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Cache/pivotCacheDefinition9.xml" ContentType="application/vnd.openxmlformats-officedocument.spreadsheetml.pivotCacheDefinition+xml"/>
  <Override PartName="/xl/pivotCache/pivotCacheDefinition10.xml" ContentType="application/vnd.openxmlformats-officedocument.spreadsheetml.pivotCacheDefinition+xml"/>
  <Override PartName="/xl/pivotCache/pivotCacheDefinition11.xml" ContentType="application/vnd.openxmlformats-officedocument.spreadsheetml.pivotCacheDefinition+xml"/>
  <Override PartName="/xl/pivotCache/pivotCacheDefinition12.xml" ContentType="application/vnd.openxmlformats-officedocument.spreadsheetml.pivotCacheDefinition+xml"/>
  <Override PartName="/xl/pivotCache/pivotCacheDefinition13.xml" ContentType="application/vnd.openxmlformats-officedocument.spreadsheetml.pivotCacheDefinition+xml"/>
  <Override PartName="/xl/pivotCache/pivotCacheDefinition14.xml" ContentType="application/vnd.openxmlformats-officedocument.spreadsheetml.pivotCacheDefinition+xml"/>
  <Override PartName="/xl/pivotCache/pivotCacheDefinition15.xml" ContentType="application/vnd.openxmlformats-officedocument.spreadsheetml.pivotCacheDefinition+xml"/>
  <Override PartName="/xl/pivotCache/pivotCacheDefinition16.xml" ContentType="application/vnd.openxmlformats-officedocument.spreadsheetml.pivotCacheDefinition+xml"/>
  <Override PartName="/xl/pivotCache/pivotCacheDefinition17.xml" ContentType="application/vnd.openxmlformats-officedocument.spreadsheetml.pivotCacheDefinition+xml"/>
  <Override PartName="/xl/pivotCache/pivotCacheDefinition18.xml" ContentType="application/vnd.openxmlformats-officedocument.spreadsheetml.pivotCacheDefinition+xml"/>
  <Override PartName="/xl/pivotCache/pivotCacheDefinition19.xml" ContentType="application/vnd.openxmlformats-officedocument.spreadsheetml.pivotCacheDefinition+xml"/>
  <Override PartName="/xl/pivotCache/pivotCacheDefinition20.xml" ContentType="application/vnd.openxmlformats-officedocument.spreadsheetml.pivotCacheDefinition+xml"/>
  <Override PartName="/xl/pivotCache/pivotCacheDefinition21.xml" ContentType="application/vnd.openxmlformats-officedocument.spreadsheetml.pivotCacheDefinition+xml"/>
  <Override PartName="/xl/pivotCache/pivotCacheDefinition22.xml" ContentType="application/vnd.openxmlformats-officedocument.spreadsheetml.pivotCacheDefinition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pivotTables/pivotTable20.xml" ContentType="application/vnd.openxmlformats-officedocument.spreadsheetml.pivotTable+xml"/>
  <Override PartName="/xl/pivotTables/pivotTable21.xml" ContentType="application/vnd.openxmlformats-officedocument.spreadsheetml.pivotTable+xml"/>
  <Override PartName="/xl/pivotTables/pivotTable22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customXml/itemProps26.xml" ContentType="application/vnd.openxmlformats-officedocument.customXmlProperties+xml"/>
  <Override PartName="/customXml/itemProps27.xml" ContentType="application/vnd.openxmlformats-officedocument.customXmlProperties+xml"/>
  <Override PartName="/customXml/itemProps28.xml" ContentType="application/vnd.openxmlformats-officedocument.customXmlProperties+xml"/>
  <Override PartName="/customXml/itemProps29.xml" ContentType="application/vnd.openxmlformats-officedocument.customXmlProperties+xml"/>
  <Override PartName="/customXml/itemProps30.xml" ContentType="application/vnd.openxmlformats-officedocument.customXmlProperties+xml"/>
  <Override PartName="/customXml/itemProps31.xml" ContentType="application/vnd.openxmlformats-officedocument.customXmlProperties+xml"/>
  <Override PartName="/customXml/itemProps32.xml" ContentType="application/vnd.openxmlformats-officedocument.customXmlProperties+xml"/>
  <Override PartName="/customXml/itemProps33.xml" ContentType="application/vnd.openxmlformats-officedocument.customXmlProperties+xml"/>
  <Override PartName="/customXml/itemProps34.xml" ContentType="application/vnd.openxmlformats-officedocument.customXmlProperties+xml"/>
  <Override PartName="/customXml/itemProps35.xml" ContentType="application/vnd.openxmlformats-officedocument.customXmlProperties+xml"/>
  <Override PartName="/customXml/itemProps36.xml" ContentType="application/vnd.openxmlformats-officedocument.customXmlProperties+xml"/>
  <Override PartName="/customXml/itemProps37.xml" ContentType="application/vnd.openxmlformats-officedocument.customXmlProperties+xml"/>
  <Override PartName="/customXml/itemProps38.xml" ContentType="application/vnd.openxmlformats-officedocument.customXmlProperties+xml"/>
  <Override PartName="/customXml/itemProps39.xml" ContentType="application/vnd.openxmlformats-officedocument.customXmlProperties+xml"/>
  <Override PartName="/customXml/itemProps40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jorge\Documents\Jorge-Carrasco\Ciencia de Datos\Proyectos\US census - Education, Finance, Industry\Reportes Excel\"/>
    </mc:Choice>
  </mc:AlternateContent>
  <xr:revisionPtr revIDLastSave="0" documentId="13_ncr:1_{40C0BD4F-7E12-434B-8002-EB8AFC1BF6F9}" xr6:coauthVersionLast="47" xr6:coauthVersionMax="47" xr10:uidLastSave="{00000000-0000-0000-0000-000000000000}"/>
  <bookViews>
    <workbookView xWindow="28680" yWindow="-120" windowWidth="29040" windowHeight="15720" tabRatio="633" xr2:uid="{C6FC781D-5E69-4F76-B98F-15E5816F256E}"/>
  </bookViews>
  <sheets>
    <sheet name="Educación por nivel en EUA" sheetId="1" r:id="rId1"/>
    <sheet name="Estados mayor prop. ed. sup." sheetId="3" r:id="rId2"/>
    <sheet name="Estados menor prop. ed. sup." sheetId="6" r:id="rId3"/>
    <sheet name="Estados mayor prop. ed. básica" sheetId="8" r:id="rId4"/>
    <sheet name="Estados menor prop. ed. básica" sheetId="9" r:id="rId5"/>
    <sheet name="Distritos mayor prop. ed. sup." sheetId="5" r:id="rId6"/>
    <sheet name="Distritos menor prop. ed. sup." sheetId="7" r:id="rId7"/>
    <sheet name="Distritos mayor prop. ed. básic" sheetId="10" r:id="rId8"/>
    <sheet name="Distritos menor prop. ed. básic" sheetId="11" r:id="rId9"/>
    <sheet name="Regiones + aumento % edu. sup." sheetId="13" r:id="rId10"/>
    <sheet name="Regiones - aumento % edu. sup." sheetId="15" r:id="rId11"/>
  </sheets>
  <calcPr calcId="191029"/>
  <pivotCaches>
    <pivotCache cacheId="227" r:id="rId12"/>
    <pivotCache cacheId="233" r:id="rId13"/>
    <pivotCache cacheId="236" r:id="rId14"/>
    <pivotCache cacheId="239" r:id="rId15"/>
    <pivotCache cacheId="242" r:id="rId16"/>
    <pivotCache cacheId="245" r:id="rId17"/>
    <pivotCache cacheId="248" r:id="rId18"/>
    <pivotCache cacheId="251" r:id="rId19"/>
    <pivotCache cacheId="254" r:id="rId20"/>
    <pivotCache cacheId="257" r:id="rId21"/>
    <pivotCache cacheId="260" r:id="rId22"/>
    <pivotCache cacheId="263" r:id="rId23"/>
    <pivotCache cacheId="266" r:id="rId24"/>
    <pivotCache cacheId="269" r:id="rId25"/>
    <pivotCache cacheId="272" r:id="rId26"/>
    <pivotCache cacheId="275" r:id="rId27"/>
    <pivotCache cacheId="278" r:id="rId28"/>
    <pivotCache cacheId="281" r:id="rId29"/>
    <pivotCache cacheId="284" r:id="rId30"/>
    <pivotCache cacheId="296" r:id="rId31"/>
  </pivotCaches>
  <extLst>
    <ext xmlns:x15="http://schemas.microsoft.com/office/spreadsheetml/2010/11/main" uri="{841E416B-1EF1-43b6-AB56-02D37102CBD5}">
      <x15:pivotCaches>
        <pivotCache cacheId="323" r:id="rId32"/>
        <pivotCache cacheId="326" r:id="rId33"/>
      </x15:pivotCaches>
    </ext>
    <ext xmlns:x15="http://schemas.microsoft.com/office/spreadsheetml/2010/11/main" uri="{983426D0-5260-488c-9760-48F4B6AC55F4}">
      <x15:pivotTableReferences>
        <x15:pivotTableReference r:id="rId34"/>
        <x15:pivotTableReference r:id="rId35"/>
      </x15:pivotTableReference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Educationv_0005f6ab-a71e-44c6-9d57-27bc0c2db8b1" name="Educationv" connection="Query - Educationv"/>
          <x15:modelTable id="Nombres_estados_42c1e4b1-d197-4147-8793-907b020afc7e" name="Nombres_estados" connection="Query - Nombres_estados"/>
          <x15:modelTable id="Educacion_5ab97f17-dd75-460d-8853-02ae87f1e463" name="Educacion" connection="Query - Educacion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9469808-2162-4DDE-803D-D02E40E04176}" name="Query - Educacion" description="Connection to the 'Educacion' query in the workbook." type="100" refreshedVersion="8" minRefreshableVersion="5">
    <extLst>
      <ext xmlns:x15="http://schemas.microsoft.com/office/spreadsheetml/2010/11/main" uri="{DE250136-89BD-433C-8126-D09CA5730AF9}">
        <x15:connection id="092e9b96-e674-4d98-b91c-402e2c350e31"/>
      </ext>
    </extLst>
  </connection>
  <connection id="2" xr16:uid="{B031C206-966E-4876-8A49-7D7947545167}" name="Query - Educationv" description="Connection to the 'Educationv' query in the workbook." type="100" refreshedVersion="8" minRefreshableVersion="5">
    <extLst>
      <ext xmlns:x15="http://schemas.microsoft.com/office/spreadsheetml/2010/11/main" uri="{DE250136-89BD-433C-8126-D09CA5730AF9}">
        <x15:connection id="0ed4d807-376a-4a3a-b35b-74300d15ea56"/>
      </ext>
    </extLst>
  </connection>
  <connection id="3" xr16:uid="{F237A84F-FEA2-4BAF-A5EF-D71B495C928C}" name="Query - Nombres_estados" description="Connection to the 'Nombres_estados' query in the workbook." type="100" refreshedVersion="8" minRefreshableVersion="5">
    <extLst>
      <ext xmlns:x15="http://schemas.microsoft.com/office/spreadsheetml/2010/11/main" uri="{DE250136-89BD-433C-8126-D09CA5730AF9}">
        <x15:connection id="27268472-6a82-4c20-beee-ead8734c8ad4"/>
      </ext>
    </extLst>
  </connection>
  <connection id="4" xr16:uid="{552FF4AF-B1E4-49A0-931F-79499CA5353F}" keepAlive="1" name="ThisWorkbookDataModel" description="Modelo de dato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ThisWorkbookDataModel"/>
    <s v="{[Educacion].[Año].&amp;[2020]}"/>
    <s v="{[Educacion].[Año].&amp;[2021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<sst xmlns="http://schemas.openxmlformats.org/spreadsheetml/2006/main" count="237" uniqueCount="72">
  <si>
    <t>Año</t>
  </si>
  <si>
    <t>Estado</t>
  </si>
  <si>
    <t>District of Columbia</t>
  </si>
  <si>
    <t>North Dakota</t>
  </si>
  <si>
    <t>Arkansas</t>
  </si>
  <si>
    <t>Puerto Rico</t>
  </si>
  <si>
    <t>California</t>
  </si>
  <si>
    <t>Colorado</t>
  </si>
  <si>
    <t>Vermont</t>
  </si>
  <si>
    <t>Connecticut</t>
  </si>
  <si>
    <t>Florida</t>
  </si>
  <si>
    <t>Hawaii</t>
  </si>
  <si>
    <t>Idaho</t>
  </si>
  <si>
    <t>Iowa</t>
  </si>
  <si>
    <t>Louisiana</t>
  </si>
  <si>
    <t>Maine</t>
  </si>
  <si>
    <t>Maryland</t>
  </si>
  <si>
    <t>Massachusets</t>
  </si>
  <si>
    <t>Mississippi</t>
  </si>
  <si>
    <t>Montana</t>
  </si>
  <si>
    <t>Nevada</t>
  </si>
  <si>
    <t>New Hampshire</t>
  </si>
  <si>
    <t>New Jersey</t>
  </si>
  <si>
    <t>Nuevo Mexico</t>
  </si>
  <si>
    <t>Texas</t>
  </si>
  <si>
    <t>West Virginia</t>
  </si>
  <si>
    <t>2020</t>
  </si>
  <si>
    <t>2021</t>
  </si>
  <si>
    <t>% edu superior</t>
  </si>
  <si>
    <t>% edu media superior</t>
  </si>
  <si>
    <t>% edu superior 2020</t>
  </si>
  <si>
    <t>% edu superior 2021</t>
  </si>
  <si>
    <t>% edu superior 2021 vs 2020</t>
  </si>
  <si>
    <t>Distribución de niveles educativos por año en EUA</t>
  </si>
  <si>
    <t>Top 5 estados con mayor proporción</t>
  </si>
  <si>
    <t>de educación superior</t>
  </si>
  <si>
    <t>Top 5 distritos congresuales con mayor</t>
  </si>
  <si>
    <t>proporción de educación superior</t>
  </si>
  <si>
    <t>Distrito</t>
  </si>
  <si>
    <t>Estados con menor proporción</t>
  </si>
  <si>
    <t>Distritos congresuales con menor</t>
  </si>
  <si>
    <t>5 - Illinois</t>
  </si>
  <si>
    <t>12 - New York</t>
  </si>
  <si>
    <t>36 - California</t>
  </si>
  <si>
    <t>17 - California</t>
  </si>
  <si>
    <t>11 - Virginia</t>
  </si>
  <si>
    <t>29 - Texas</t>
  </si>
  <si>
    <t>21 - California</t>
  </si>
  <si>
    <t>33 - California</t>
  </si>
  <si>
    <t>13 - California</t>
  </si>
  <si>
    <t>22 - California</t>
  </si>
  <si>
    <t>15 - Texas</t>
  </si>
  <si>
    <t>33 - Texas</t>
  </si>
  <si>
    <t>3 - Arizona</t>
  </si>
  <si>
    <t>17 - Penssylvania</t>
  </si>
  <si>
    <t>2 - Wisconsin</t>
  </si>
  <si>
    <t>7 - Washington</t>
  </si>
  <si>
    <t>1 - Colorado</t>
  </si>
  <si>
    <t>21 - Texas</t>
  </si>
  <si>
    <t>22 - Texas</t>
  </si>
  <si>
    <t>38 - Texas</t>
  </si>
  <si>
    <t>cambio % de educación superior</t>
  </si>
  <si>
    <t>1 - Alabama</t>
  </si>
  <si>
    <t>2 - North Carolina</t>
  </si>
  <si>
    <t>1 - South Carolina</t>
  </si>
  <si>
    <t>1 - Oregon</t>
  </si>
  <si>
    <t>Top 5 distritos congresuales con menor</t>
  </si>
  <si>
    <t>% menos de ed. media sup</t>
  </si>
  <si>
    <t>de menos de educación media superior</t>
  </si>
  <si>
    <t>proporción de menos de educación media superior</t>
  </si>
  <si>
    <t>Top 5 estados con menor aumento %</t>
  </si>
  <si>
    <t>Top 5 estados con mayor aumento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</si>
</sst>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0\ %;\-0.00\ %;0.00\ %"/>
  </numFmts>
  <fonts count="7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4"/>
      <color theme="1"/>
      <name val="Aptos Display"/>
      <family val="2"/>
      <scheme val="major"/>
    </font>
    <font>
      <b/>
      <sz val="14"/>
      <color theme="3" tint="-0.499984740745262"/>
      <name val="Aptos Display"/>
      <family val="2"/>
      <scheme val="major"/>
    </font>
    <font>
      <sz val="11"/>
      <color theme="3" tint="-0.499984740745262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1"/>
      <color theme="3" tint="-0.499984740745262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2" fillId="0" borderId="0" xfId="0" applyFont="1" applyAlignment="1">
      <alignment vertical="center"/>
    </xf>
    <xf numFmtId="164" fontId="1" fillId="0" borderId="0" xfId="0" applyNumberFormat="1" applyFont="1"/>
    <xf numFmtId="164" fontId="4" fillId="0" borderId="0" xfId="0" applyNumberFormat="1" applyFont="1"/>
    <xf numFmtId="0" fontId="1" fillId="0" borderId="0" xfId="0" pivotButton="1" applyFont="1"/>
    <xf numFmtId="0" fontId="1" fillId="0" borderId="0" xfId="0" pivotButton="1" applyFont="1" applyAlignment="1">
      <alignment horizontal="center"/>
    </xf>
    <xf numFmtId="0" fontId="1" fillId="0" borderId="0" xfId="0" applyFont="1" applyAlignment="1">
      <alignment horizontal="center"/>
    </xf>
    <xf numFmtId="0" fontId="5" fillId="0" borderId="0" xfId="0" applyFont="1"/>
    <xf numFmtId="164" fontId="6" fillId="0" borderId="0" xfId="0" applyNumberFormat="1" applyFont="1"/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256">
    <dxf>
      <font>
        <b val="0"/>
      </font>
    </dxf>
    <dxf>
      <font>
        <color theme="3" tint="-0.499984740745262"/>
      </font>
    </dxf>
    <dxf>
      <font>
        <b/>
      </font>
    </dxf>
    <dxf>
      <font>
        <b/>
      </font>
    </dxf>
    <dxf>
      <alignment horizontal="center"/>
    </dxf>
    <dxf>
      <alignment horizontal="center"/>
    </dxf>
    <dxf>
      <font>
        <b/>
      </font>
    </dxf>
    <dxf>
      <font>
        <b val="0"/>
      </font>
    </dxf>
    <dxf>
      <font>
        <color theme="3" tint="-0.499984740745262"/>
      </font>
    </dxf>
    <dxf>
      <font>
        <b/>
      </font>
    </dxf>
    <dxf>
      <font>
        <b/>
      </font>
    </dxf>
    <dxf>
      <alignment horizontal="center"/>
    </dxf>
    <dxf>
      <alignment horizontal="center"/>
    </dxf>
    <dxf>
      <font>
        <b/>
      </font>
    </dxf>
    <dxf>
      <font>
        <b/>
      </font>
    </dxf>
    <dxf>
      <alignment horizontal="center"/>
    </dxf>
    <dxf>
      <font>
        <b/>
      </font>
    </dxf>
    <dxf>
      <font>
        <b/>
      </font>
    </dxf>
    <dxf>
      <font>
        <b/>
      </font>
    </dxf>
    <dxf>
      <alignment horizontal="center"/>
    </dxf>
    <dxf>
      <font>
        <b/>
      </font>
    </dxf>
    <dxf>
      <font>
        <b/>
      </font>
    </dxf>
    <dxf>
      <font>
        <b/>
      </font>
    </dxf>
    <dxf>
      <alignment horizontal="center"/>
    </dxf>
    <dxf>
      <font>
        <b/>
      </font>
    </dxf>
    <dxf>
      <font>
        <b/>
      </font>
    </dxf>
    <dxf>
      <font>
        <b/>
      </font>
    </dxf>
    <dxf>
      <alignment horizontal="center"/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center"/>
    </dxf>
    <dxf>
      <alignment horizontal="center"/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center"/>
    </dxf>
    <dxf>
      <alignment horizontal="center"/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center"/>
    </dxf>
    <dxf>
      <alignment horizontal="center"/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center"/>
    </dxf>
    <dxf>
      <alignment horizontal="center"/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center"/>
    </dxf>
    <dxf>
      <alignment horizontal="center"/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center"/>
    </dxf>
    <dxf>
      <alignment horizontal="center"/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center"/>
    </dxf>
    <dxf>
      <alignment horizontal="center"/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center"/>
    </dxf>
    <dxf>
      <alignment horizontal="center"/>
    </dxf>
    <dxf>
      <font>
        <b/>
      </font>
    </dxf>
    <dxf>
      <font>
        <b/>
      </font>
    </dxf>
    <dxf>
      <font>
        <b val="0"/>
      </font>
    </dxf>
    <dxf>
      <font>
        <color theme="3" tint="-0.499984740745262"/>
      </font>
    </dxf>
    <dxf>
      <font>
        <b/>
      </font>
    </dxf>
    <dxf>
      <font>
        <b/>
      </font>
    </dxf>
    <dxf>
      <alignment horizontal="center"/>
    </dxf>
    <dxf>
      <alignment horizontal="center"/>
    </dxf>
    <dxf>
      <font>
        <b/>
      </font>
    </dxf>
    <dxf>
      <font>
        <b/>
      </font>
    </dxf>
    <dxf>
      <font>
        <b/>
      </font>
    </dxf>
    <dxf>
      <alignment horizontal="center"/>
    </dxf>
    <dxf>
      <alignment horizontal="center"/>
    </dxf>
    <dxf>
      <font>
        <b/>
      </font>
    </dxf>
    <dxf>
      <font>
        <b/>
      </font>
    </dxf>
    <dxf>
      <font>
        <b/>
      </font>
    </dxf>
    <dxf>
      <alignment horizontal="center"/>
    </dxf>
    <dxf>
      <alignment horizontal="center"/>
    </dxf>
    <dxf>
      <font>
        <b/>
      </font>
    </dxf>
    <dxf>
      <font>
        <b val="0"/>
      </font>
    </dxf>
    <dxf>
      <font>
        <color theme="3" tint="-0.499984740745262"/>
      </font>
    </dxf>
    <dxf>
      <font>
        <b/>
      </font>
    </dxf>
    <dxf>
      <font>
        <b/>
      </font>
    </dxf>
    <dxf>
      <alignment horizontal="center"/>
    </dxf>
    <dxf>
      <alignment horizontal="center"/>
    </dxf>
    <dxf>
      <font>
        <b/>
      </font>
    </dxf>
    <dxf>
      <font>
        <b/>
      </font>
    </dxf>
    <dxf>
      <font>
        <b/>
      </font>
    </dxf>
    <dxf>
      <alignment horizontal="center"/>
    </dxf>
    <dxf>
      <alignment horizontal="center"/>
    </dxf>
    <dxf>
      <font>
        <b/>
      </font>
    </dxf>
    <dxf>
      <font>
        <b val="0"/>
      </font>
    </dxf>
    <dxf>
      <font>
        <color theme="3" tint="-0.499984740745262"/>
      </font>
    </dxf>
    <dxf>
      <font>
        <b/>
      </font>
    </dxf>
    <dxf>
      <font>
        <b/>
      </font>
    </dxf>
    <dxf>
      <alignment horizontal="center"/>
    </dxf>
    <dxf>
      <alignment horizontal="center"/>
    </dxf>
    <dxf>
      <font>
        <b/>
      </font>
    </dxf>
    <dxf>
      <font>
        <b val="0"/>
      </font>
    </dxf>
    <dxf>
      <font>
        <color theme="3" tint="-0.499984740745262"/>
      </font>
    </dxf>
    <dxf>
      <font>
        <b/>
      </font>
    </dxf>
    <dxf>
      <font>
        <b/>
      </font>
    </dxf>
    <dxf>
      <alignment horizontal="center"/>
    </dxf>
    <dxf>
      <alignment horizontal="center"/>
    </dxf>
    <dxf>
      <font>
        <b/>
      </font>
    </dxf>
    <dxf>
      <font>
        <b/>
      </font>
    </dxf>
    <dxf>
      <font>
        <b/>
      </font>
    </dxf>
    <dxf>
      <alignment horizontal="center"/>
    </dxf>
    <dxf>
      <alignment horizontal="center"/>
    </dxf>
    <dxf>
      <font>
        <b/>
      </font>
    </dxf>
    <dxf>
      <font>
        <b/>
      </font>
    </dxf>
    <dxf>
      <alignment horizontal="center"/>
    </dxf>
    <dxf>
      <font>
        <b/>
      </font>
    </dxf>
    <dxf>
      <font>
        <b/>
      </font>
    </dxf>
    <dxf>
      <font>
        <b/>
      </font>
    </dxf>
    <dxf>
      <alignment horizontal="center"/>
    </dxf>
    <dxf>
      <font>
        <b/>
      </font>
    </dxf>
    <dxf>
      <font>
        <b/>
      </font>
    </dxf>
    <dxf>
      <font>
        <b/>
      </font>
    </dxf>
    <dxf>
      <alignment horizontal="center"/>
    </dxf>
    <dxf>
      <font>
        <b/>
      </font>
    </dxf>
    <dxf>
      <font>
        <b/>
      </font>
    </dxf>
    <dxf>
      <font>
        <b/>
      </font>
    </dxf>
    <dxf>
      <alignment horizontal="center"/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center"/>
    </dxf>
    <dxf>
      <alignment horizontal="center"/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center"/>
    </dxf>
    <dxf>
      <alignment horizontal="center"/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center"/>
    </dxf>
    <dxf>
      <alignment horizontal="center"/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center"/>
    </dxf>
    <dxf>
      <alignment horizontal="center"/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center"/>
    </dxf>
    <dxf>
      <alignment horizontal="center"/>
    </dxf>
    <dxf>
      <font>
        <b/>
      </font>
    </dxf>
    <dxf>
      <font>
        <b val="0"/>
      </font>
    </dxf>
    <dxf>
      <font>
        <color theme="3" tint="-0.499984740745262"/>
      </font>
    </dxf>
    <dxf>
      <font>
        <b/>
      </font>
    </dxf>
    <dxf>
      <font>
        <b/>
      </font>
    </dxf>
    <dxf>
      <alignment horizontal="center"/>
    </dxf>
    <dxf>
      <alignment horizontal="center"/>
    </dxf>
    <dxf>
      <font>
        <b/>
      </font>
    </dxf>
    <dxf>
      <font>
        <b/>
      </font>
    </dxf>
    <dxf>
      <font>
        <b/>
      </font>
    </dxf>
    <dxf>
      <alignment horizontal="center"/>
    </dxf>
    <dxf>
      <alignment horizontal="center"/>
    </dxf>
    <dxf>
      <font>
        <b/>
      </font>
    </dxf>
    <dxf>
      <font>
        <b val="0"/>
      </font>
    </dxf>
    <dxf>
      <font>
        <color theme="3" tint="-0.499984740745262"/>
      </font>
    </dxf>
    <dxf>
      <font>
        <b/>
      </font>
    </dxf>
    <dxf>
      <font>
        <b/>
      </font>
    </dxf>
    <dxf>
      <alignment horizontal="center"/>
    </dxf>
    <dxf>
      <alignment horizontal="center"/>
    </dxf>
    <dxf>
      <font>
        <b/>
      </font>
    </dxf>
    <dxf>
      <font>
        <b/>
      </font>
    </dxf>
    <dxf>
      <font>
        <b/>
      </font>
    </dxf>
    <dxf>
      <alignment horizontal="center"/>
    </dxf>
    <dxf>
      <alignment horizontal="center"/>
    </dxf>
    <dxf>
      <font>
        <b/>
      </font>
    </dxf>
    <dxf>
      <font>
        <b/>
      </font>
    </dxf>
    <dxf>
      <font>
        <b/>
      </font>
    </dxf>
    <dxf>
      <alignment horizontal="center"/>
    </dxf>
    <dxf>
      <alignment horizontal="center"/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center"/>
    </dxf>
    <dxf>
      <alignment horizontal="center"/>
    </dxf>
    <dxf>
      <font>
        <b/>
      </font>
    </dxf>
    <dxf>
      <font>
        <b/>
      </font>
    </dxf>
    <dxf>
      <font>
        <b val="0"/>
      </font>
    </dxf>
    <dxf>
      <font>
        <color theme="3" tint="-0.499984740745262"/>
      </font>
    </dxf>
    <dxf>
      <font>
        <b/>
      </font>
    </dxf>
    <dxf>
      <font>
        <b/>
      </font>
    </dxf>
    <dxf>
      <alignment horizontal="center"/>
    </dxf>
    <dxf>
      <alignment horizontal="center"/>
    </dxf>
    <dxf>
      <font>
        <b/>
      </font>
    </dxf>
    <dxf>
      <font>
        <b val="0"/>
      </font>
    </dxf>
    <dxf>
      <font>
        <color theme="3" tint="-0.499984740745262"/>
      </font>
    </dxf>
    <dxf>
      <font>
        <b/>
      </font>
    </dxf>
    <dxf>
      <font>
        <b/>
      </font>
    </dxf>
    <dxf>
      <alignment horizontal="center"/>
    </dxf>
    <dxf>
      <alignment horizontal="center"/>
    </dxf>
    <dxf>
      <font>
        <b/>
      </font>
    </dxf>
    <dxf>
      <font>
        <b/>
      </font>
    </dxf>
    <dxf>
      <font>
        <b/>
      </font>
    </dxf>
    <dxf>
      <alignment horizontal="center"/>
    </dxf>
    <dxf>
      <alignment horizontal="center"/>
    </dxf>
    <dxf>
      <font>
        <b/>
      </font>
    </dxf>
    <dxf>
      <font>
        <b/>
      </font>
    </dxf>
    <dxf>
      <font>
        <b/>
      </font>
    </dxf>
    <dxf>
      <alignment horizontal="center"/>
    </dxf>
    <dxf>
      <alignment horizontal="center"/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center"/>
    </dxf>
    <dxf>
      <alignment horizontal="center"/>
    </dxf>
    <dxf>
      <font>
        <b/>
      </font>
    </dxf>
    <dxf>
      <font>
        <b/>
      </font>
    </dxf>
    <dxf>
      <border>
        <top/>
        <bottom/>
      </border>
    </dxf>
    <dxf>
      <border>
        <top style="thin">
          <color theme="4" tint="0.79998168889431442"/>
        </top>
        <bottom style="thin">
          <color theme="4" tint="0.79998168889431442"/>
        </bottom>
      </border>
    </dxf>
    <dxf>
      <fill>
        <patternFill patternType="solid">
          <fgColor theme="4" tint="0.79998168889431442"/>
          <bgColor theme="4" tint="0.79998168889431442"/>
        </patternFill>
      </fill>
      <border>
        <bottom style="thin">
          <color theme="4"/>
        </bottom>
      </border>
    </dxf>
    <dxf>
      <font>
        <color theme="0"/>
      </font>
      <fill>
        <patternFill patternType="solid">
          <fgColor theme="4" tint="0.39997558519241921"/>
          <bgColor theme="4" tint="0.39997558519241921"/>
        </patternFill>
      </fill>
      <border>
        <bottom style="thin">
          <color theme="4" tint="0.79998168889431442"/>
        </bottom>
        <horizontal style="thin">
          <color theme="4" tint="0.39997558519241921"/>
        </horizontal>
      </border>
    </dxf>
    <dxf>
      <border>
        <bottom style="thin">
          <color theme="4" tint="0.59999389629810485"/>
        </bottom>
      </border>
    </dxf>
    <dxf>
      <font>
        <b/>
        <color theme="1"/>
      </font>
      <fill>
        <patternFill patternType="solid">
          <fgColor theme="0" tint="-0.14999847407452621"/>
          <bgColor theme="0" tint="-0.14999847407452621"/>
        </patternFill>
      </fill>
    </dxf>
    <dxf>
      <font>
        <b/>
        <color theme="0"/>
      </font>
      <fill>
        <patternFill patternType="solid">
          <fgColor theme="4" tint="0.39997558519241921"/>
          <bgColor theme="4" tint="0.39997558519241921"/>
        </patternFill>
      </fill>
    </dxf>
    <dxf>
      <font>
        <b/>
        <color theme="0"/>
      </font>
    </dxf>
    <dxf>
      <border>
        <left/>
        <right/>
      </border>
    </dxf>
    <dxf>
      <border>
        <top/>
      </border>
    </dxf>
    <dxf>
      <border>
        <top/>
        <bottom style="thin">
          <color auto="1"/>
        </bottom>
        <horizontal/>
      </border>
    </dxf>
    <dxf>
      <font>
        <b/>
        <color theme="1"/>
      </font>
      <border>
        <top style="double">
          <color theme="4" tint="-0.249977111117893"/>
        </top>
      </border>
    </dxf>
    <dxf>
      <font>
        <b/>
        <i val="0"/>
        <color auto="1"/>
      </font>
      <fill>
        <patternFill patternType="none">
          <fgColor indexed="64"/>
          <bgColor auto="1"/>
        </patternFill>
      </fill>
      <border>
        <bottom style="thin">
          <color auto="1"/>
        </bottom>
        <horizontal/>
      </border>
    </dxf>
    <dxf>
      <font>
        <color theme="1"/>
      </font>
      <border>
        <horizontal/>
      </border>
    </dxf>
    <dxf>
      <border>
        <bottom style="thin">
          <color theme="2" tint="-9.9948118533890809E-2"/>
        </bottom>
      </border>
    </dxf>
    <dxf>
      <border>
        <bottom style="thin">
          <color theme="2" tint="-9.9948118533890809E-2"/>
        </bottom>
      </border>
    </dxf>
    <dxf>
      <font>
        <b/>
        <i val="0"/>
        <color rgb="FFFFFFFF"/>
      </font>
      <fill>
        <patternFill>
          <bgColor theme="4" tint="-0.24994659260841701"/>
        </patternFill>
      </fill>
      <border>
        <bottom/>
      </border>
    </dxf>
    <dxf>
      <font>
        <color rgb="FF000000"/>
      </font>
      <border>
        <left/>
        <right/>
        <top/>
        <bottom/>
        <vertical/>
      </border>
    </dxf>
  </dxfs>
  <tableStyles count="2" defaultTableStyle="TableStyleMedium2" defaultPivotStyle="PivotStyleLight16">
    <tableStyle name="Estilo de tabla dinámica 1" table="0" count="4" xr9:uid="{62A21BA1-8FD5-48DE-9B8A-A21968D8F5F9}">
      <tableStyleElement type="wholeTable" dxfId="255"/>
      <tableStyleElement type="headerRow" dxfId="254"/>
      <tableStyleElement type="pageFieldLabels" dxfId="253"/>
      <tableStyleElement type="pageFieldValues" dxfId="252"/>
    </tableStyle>
    <tableStyle name="PivotStyleMedium2 2" table="0" count="14" xr9:uid="{5013D6ED-FE52-468D-95F1-BEA04A5309E9}">
      <tableStyleElement type="wholeTable" dxfId="251"/>
      <tableStyleElement type="headerRow" dxfId="250"/>
      <tableStyleElement type="totalRow" dxfId="249"/>
      <tableStyleElement type="firstRowStripe" dxfId="248"/>
      <tableStyleElement type="secondRowStripe" dxfId="247"/>
      <tableStyleElement type="firstColumnStripe" dxfId="246"/>
      <tableStyleElement type="firstHeaderCell" dxfId="245"/>
      <tableStyleElement type="firstSubtotalRow" dxfId="244"/>
      <tableStyleElement type="secondSubtotalRow" dxfId="243"/>
      <tableStyleElement type="firstColumnSubheading" dxfId="242"/>
      <tableStyleElement type="firstRowSubheading" dxfId="241"/>
      <tableStyleElement type="secondRowSubheading" dxfId="240"/>
      <tableStyleElement type="pageFieldLabels" dxfId="239"/>
      <tableStyleElement type="pageFieldValues" dxfId="238"/>
    </tableStyle>
  </tableStyles>
  <colors>
    <mruColors>
      <color rgb="FFFFFFFF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pivotCacheDefinition" Target="pivotCache/pivotCacheDefinition15.xml"/><Relationship Id="rId21" Type="http://schemas.openxmlformats.org/officeDocument/2006/relationships/pivotCacheDefinition" Target="pivotCache/pivotCacheDefinition10.xml"/><Relationship Id="rId42" Type="http://schemas.openxmlformats.org/officeDocument/2006/relationships/customXml" Target="../customXml/item1.xml"/><Relationship Id="rId47" Type="http://schemas.openxmlformats.org/officeDocument/2006/relationships/customXml" Target="../customXml/item6.xml"/><Relationship Id="rId63" Type="http://schemas.openxmlformats.org/officeDocument/2006/relationships/customXml" Target="../customXml/item22.xml"/><Relationship Id="rId68" Type="http://schemas.openxmlformats.org/officeDocument/2006/relationships/customXml" Target="../customXml/item27.xml"/><Relationship Id="rId16" Type="http://schemas.openxmlformats.org/officeDocument/2006/relationships/pivotCacheDefinition" Target="pivotCache/pivotCacheDefinition5.xml"/><Relationship Id="rId11" Type="http://schemas.openxmlformats.org/officeDocument/2006/relationships/worksheet" Target="worksheets/sheet11.xml"/><Relationship Id="rId32" Type="http://schemas.openxmlformats.org/officeDocument/2006/relationships/pivotCacheDefinition" Target="pivotCache/pivotCacheDefinition21.xml"/><Relationship Id="rId37" Type="http://schemas.openxmlformats.org/officeDocument/2006/relationships/connections" Target="connections.xml"/><Relationship Id="rId53" Type="http://schemas.openxmlformats.org/officeDocument/2006/relationships/customXml" Target="../customXml/item12.xml"/><Relationship Id="rId58" Type="http://schemas.openxmlformats.org/officeDocument/2006/relationships/customXml" Target="../customXml/item17.xml"/><Relationship Id="rId74" Type="http://schemas.openxmlformats.org/officeDocument/2006/relationships/customXml" Target="../customXml/item33.xml"/><Relationship Id="rId79" Type="http://schemas.openxmlformats.org/officeDocument/2006/relationships/customXml" Target="../customXml/item38.xml"/><Relationship Id="rId5" Type="http://schemas.openxmlformats.org/officeDocument/2006/relationships/worksheet" Target="worksheets/sheet5.xml"/><Relationship Id="rId61" Type="http://schemas.openxmlformats.org/officeDocument/2006/relationships/customXml" Target="../customXml/item20.xml"/><Relationship Id="rId19" Type="http://schemas.openxmlformats.org/officeDocument/2006/relationships/pivotCacheDefinition" Target="pivotCache/pivotCacheDefinition8.xml"/><Relationship Id="rId14" Type="http://schemas.openxmlformats.org/officeDocument/2006/relationships/pivotCacheDefinition" Target="pivotCache/pivotCacheDefinition3.xml"/><Relationship Id="rId22" Type="http://schemas.openxmlformats.org/officeDocument/2006/relationships/pivotCacheDefinition" Target="pivotCache/pivotCacheDefinition11.xml"/><Relationship Id="rId27" Type="http://schemas.openxmlformats.org/officeDocument/2006/relationships/pivotCacheDefinition" Target="pivotCache/pivotCacheDefinition16.xml"/><Relationship Id="rId30" Type="http://schemas.openxmlformats.org/officeDocument/2006/relationships/pivotCacheDefinition" Target="pivotCache/pivotCacheDefinition19.xml"/><Relationship Id="rId35" Type="http://schemas.openxmlformats.org/officeDocument/2006/relationships/pivotTable" Target="pivotTables/pivotTable2.xml"/><Relationship Id="rId43" Type="http://schemas.openxmlformats.org/officeDocument/2006/relationships/customXml" Target="../customXml/item2.xml"/><Relationship Id="rId48" Type="http://schemas.openxmlformats.org/officeDocument/2006/relationships/customXml" Target="../customXml/item7.xml"/><Relationship Id="rId56" Type="http://schemas.openxmlformats.org/officeDocument/2006/relationships/customXml" Target="../customXml/item15.xml"/><Relationship Id="rId64" Type="http://schemas.openxmlformats.org/officeDocument/2006/relationships/customXml" Target="../customXml/item23.xml"/><Relationship Id="rId69" Type="http://schemas.openxmlformats.org/officeDocument/2006/relationships/customXml" Target="../customXml/item28.xml"/><Relationship Id="rId77" Type="http://schemas.openxmlformats.org/officeDocument/2006/relationships/customXml" Target="../customXml/item36.xml"/><Relationship Id="rId8" Type="http://schemas.openxmlformats.org/officeDocument/2006/relationships/worksheet" Target="worksheets/sheet8.xml"/><Relationship Id="rId51" Type="http://schemas.openxmlformats.org/officeDocument/2006/relationships/customXml" Target="../customXml/item10.xml"/><Relationship Id="rId72" Type="http://schemas.openxmlformats.org/officeDocument/2006/relationships/customXml" Target="../customXml/item31.xml"/><Relationship Id="rId80" Type="http://schemas.openxmlformats.org/officeDocument/2006/relationships/customXml" Target="../customXml/item39.xml"/><Relationship Id="rId3" Type="http://schemas.openxmlformats.org/officeDocument/2006/relationships/worksheet" Target="worksheets/sheet3.xml"/><Relationship Id="rId12" Type="http://schemas.openxmlformats.org/officeDocument/2006/relationships/pivotCacheDefinition" Target="pivotCache/pivotCacheDefinition1.xml"/><Relationship Id="rId17" Type="http://schemas.openxmlformats.org/officeDocument/2006/relationships/pivotCacheDefinition" Target="pivotCache/pivotCacheDefinition6.xml"/><Relationship Id="rId25" Type="http://schemas.openxmlformats.org/officeDocument/2006/relationships/pivotCacheDefinition" Target="pivotCache/pivotCacheDefinition14.xml"/><Relationship Id="rId33" Type="http://schemas.openxmlformats.org/officeDocument/2006/relationships/pivotCacheDefinition" Target="pivotCache/pivotCacheDefinition22.xml"/><Relationship Id="rId38" Type="http://schemas.openxmlformats.org/officeDocument/2006/relationships/styles" Target="styles.xml"/><Relationship Id="rId46" Type="http://schemas.openxmlformats.org/officeDocument/2006/relationships/customXml" Target="../customXml/item5.xml"/><Relationship Id="rId59" Type="http://schemas.openxmlformats.org/officeDocument/2006/relationships/customXml" Target="../customXml/item18.xml"/><Relationship Id="rId67" Type="http://schemas.openxmlformats.org/officeDocument/2006/relationships/customXml" Target="../customXml/item26.xml"/><Relationship Id="rId20" Type="http://schemas.openxmlformats.org/officeDocument/2006/relationships/pivotCacheDefinition" Target="pivotCache/pivotCacheDefinition9.xml"/><Relationship Id="rId41" Type="http://schemas.openxmlformats.org/officeDocument/2006/relationships/powerPivotData" Target="model/item.data"/><Relationship Id="rId54" Type="http://schemas.openxmlformats.org/officeDocument/2006/relationships/customXml" Target="../customXml/item13.xml"/><Relationship Id="rId62" Type="http://schemas.openxmlformats.org/officeDocument/2006/relationships/customXml" Target="../customXml/item21.xml"/><Relationship Id="rId70" Type="http://schemas.openxmlformats.org/officeDocument/2006/relationships/customXml" Target="../customXml/item29.xml"/><Relationship Id="rId75" Type="http://schemas.openxmlformats.org/officeDocument/2006/relationships/customXml" Target="../customXml/item3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pivotCacheDefinition" Target="pivotCache/pivotCacheDefinition4.xml"/><Relationship Id="rId23" Type="http://schemas.openxmlformats.org/officeDocument/2006/relationships/pivotCacheDefinition" Target="pivotCache/pivotCacheDefinition12.xml"/><Relationship Id="rId28" Type="http://schemas.openxmlformats.org/officeDocument/2006/relationships/pivotCacheDefinition" Target="pivotCache/pivotCacheDefinition17.xml"/><Relationship Id="rId36" Type="http://schemas.openxmlformats.org/officeDocument/2006/relationships/theme" Target="theme/theme1.xml"/><Relationship Id="rId49" Type="http://schemas.openxmlformats.org/officeDocument/2006/relationships/customXml" Target="../customXml/item8.xml"/><Relationship Id="rId57" Type="http://schemas.openxmlformats.org/officeDocument/2006/relationships/customXml" Target="../customXml/item16.xml"/><Relationship Id="rId10" Type="http://schemas.openxmlformats.org/officeDocument/2006/relationships/worksheet" Target="worksheets/sheet10.xml"/><Relationship Id="rId31" Type="http://schemas.openxmlformats.org/officeDocument/2006/relationships/pivotCacheDefinition" Target="pivotCache/pivotCacheDefinition20.xml"/><Relationship Id="rId44" Type="http://schemas.openxmlformats.org/officeDocument/2006/relationships/customXml" Target="../customXml/item3.xml"/><Relationship Id="rId52" Type="http://schemas.openxmlformats.org/officeDocument/2006/relationships/customXml" Target="../customXml/item11.xml"/><Relationship Id="rId60" Type="http://schemas.openxmlformats.org/officeDocument/2006/relationships/customXml" Target="../customXml/item19.xml"/><Relationship Id="rId65" Type="http://schemas.openxmlformats.org/officeDocument/2006/relationships/customXml" Target="../customXml/item24.xml"/><Relationship Id="rId73" Type="http://schemas.openxmlformats.org/officeDocument/2006/relationships/customXml" Target="../customXml/item32.xml"/><Relationship Id="rId78" Type="http://schemas.openxmlformats.org/officeDocument/2006/relationships/customXml" Target="../customXml/item37.xml"/><Relationship Id="rId81" Type="http://schemas.openxmlformats.org/officeDocument/2006/relationships/customXml" Target="../customXml/item4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pivotCacheDefinition" Target="pivotCache/pivotCacheDefinition2.xml"/><Relationship Id="rId18" Type="http://schemas.openxmlformats.org/officeDocument/2006/relationships/pivotCacheDefinition" Target="pivotCache/pivotCacheDefinition7.xml"/><Relationship Id="rId39" Type="http://schemas.openxmlformats.org/officeDocument/2006/relationships/sharedStrings" Target="sharedStrings.xml"/><Relationship Id="rId34" Type="http://schemas.openxmlformats.org/officeDocument/2006/relationships/pivotTable" Target="pivotTables/pivotTable1.xml"/><Relationship Id="rId50" Type="http://schemas.openxmlformats.org/officeDocument/2006/relationships/customXml" Target="../customXml/item9.xml"/><Relationship Id="rId55" Type="http://schemas.openxmlformats.org/officeDocument/2006/relationships/customXml" Target="../customXml/item14.xml"/><Relationship Id="rId76" Type="http://schemas.openxmlformats.org/officeDocument/2006/relationships/customXml" Target="../customXml/item35.xml"/><Relationship Id="rId7" Type="http://schemas.openxmlformats.org/officeDocument/2006/relationships/worksheet" Target="worksheets/sheet7.xml"/><Relationship Id="rId71" Type="http://schemas.openxmlformats.org/officeDocument/2006/relationships/customXml" Target="../customXml/item30.xml"/><Relationship Id="rId2" Type="http://schemas.openxmlformats.org/officeDocument/2006/relationships/worksheet" Target="worksheets/sheet2.xml"/><Relationship Id="rId29" Type="http://schemas.openxmlformats.org/officeDocument/2006/relationships/pivotCacheDefinition" Target="pivotCache/pivotCacheDefinition18.xml"/><Relationship Id="rId24" Type="http://schemas.openxmlformats.org/officeDocument/2006/relationships/pivotCacheDefinition" Target="pivotCache/pivotCacheDefinition13.xml"/><Relationship Id="rId40" Type="http://schemas.openxmlformats.org/officeDocument/2006/relationships/sheetMetadata" Target="metadata.xml"/><Relationship Id="rId45" Type="http://schemas.openxmlformats.org/officeDocument/2006/relationships/customXml" Target="../customXml/item4.xml"/><Relationship Id="rId66" Type="http://schemas.openxmlformats.org/officeDocument/2006/relationships/customXml" Target="../customXml/item25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Educación en EUA: 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ln w="0">
                    <a:noFill/>
                  </a:ln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>
              <a:tint val="65000"/>
            </a:schemeClr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>
              <a:shade val="65000"/>
            </a:schemeClr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solidFill>
                <a:schemeClr val="accent1">
                  <a:tint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9E5-4959-8083-29E263706016}"/>
              </c:ext>
            </c:extLst>
          </c:dPt>
          <c:dPt>
            <c:idx val="1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9E5-4959-8083-29E263706016}"/>
              </c:ext>
            </c:extLst>
          </c:dPt>
          <c:dPt>
            <c:idx val="2"/>
            <c:bubble3D val="0"/>
            <c:spPr>
              <a:solidFill>
                <a:schemeClr val="accent1">
                  <a:shade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C9E5-4959-8083-29E26370601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% edu superior</c:v>
              </c:pt>
              <c:pt idx="1">
                <c:v>% edu media superior</c:v>
              </c:pt>
              <c:pt idx="2">
                <c:v>% menos de ed. media sup</c:v>
              </c:pt>
            </c:strLit>
          </c:cat>
          <c:val>
            <c:numLit>
              <c:formatCode>0.00\ %;\-0.00\ %;0.00\ %</c:formatCode>
              <c:ptCount val="3"/>
              <c:pt idx="0">
                <c:v>0.3090641366416933</c:v>
              </c:pt>
              <c:pt idx="1">
                <c:v>0.58334295974566897</c:v>
              </c:pt>
              <c:pt idx="2">
                <c:v>0.10759290361263771</c:v>
              </c:pt>
            </c:numLit>
          </c:val>
          <c:extLst>
            <c:ext xmlns:c16="http://schemas.microsoft.com/office/drawing/2014/chart" uri="{C3380CC4-5D6E-409C-BE32-E72D297353CC}">
              <c16:uniqueId val="{00000000-FA1B-4BFA-8837-F9E53A70B33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ln>
                <a:noFill/>
              </a:ln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extLst>
    <c:ext xmlns:c15="http://schemas.microsoft.com/office/drawing/2012/chart" uri="{723BEF56-08C2-4564-9609-F4CBC75E7E54}">
      <c15:pivotSource>
        <c15:name>[Educacion.xlsx]PivotChartTable2</c15:name>
        <c15:fmtId val="0"/>
      </c15:pivotSource>
      <c15:pivotOptions>
        <c15:dropZoneFilter val="1"/>
        <c15:dropZoneCategories val="1"/>
        <c15:dropZoneData val="1"/>
        <c15:dropZoneSeries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/>
                </a:solidFill>
              </a:rPr>
              <a:t>Educación en EUA: 2021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ln w="0">
                    <a:noFill/>
                  </a:ln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>
              <a:tint val="65000"/>
            </a:schemeClr>
          </a:solidFill>
          <a:ln>
            <a:noFill/>
          </a:ln>
          <a:effectLst/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</c:pivotFmt>
      <c:pivotFmt>
        <c:idx val="10"/>
        <c:spPr>
          <a:solidFill>
            <a:schemeClr val="accent1">
              <a:shade val="65000"/>
            </a:schemeClr>
          </a:solidFill>
          <a:ln>
            <a:noFill/>
          </a:ln>
          <a:effectLst/>
        </c:spP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solidFill>
                <a:schemeClr val="accent1">
                  <a:tint val="65000"/>
                </a:schemeClr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1">
                  <a:shade val="65000"/>
                </a:schemeClr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% edu superior</c:v>
              </c:pt>
              <c:pt idx="1">
                <c:v>% edu media superior</c:v>
              </c:pt>
              <c:pt idx="2">
                <c:v>% menos de ed. media sup</c:v>
              </c:pt>
            </c:strLit>
          </c:cat>
          <c:val>
            <c:numLit>
              <c:formatCode>0.00\ %;\-0.00\ %;0.00\ %</c:formatCode>
              <c:ptCount val="3"/>
              <c:pt idx="0">
                <c:v>0.3158627249278777</c:v>
              </c:pt>
              <c:pt idx="1">
                <c:v>0.57832748583889848</c:v>
              </c:pt>
              <c:pt idx="2">
                <c:v>0.10580978923322383</c:v>
              </c:pt>
            </c:numLit>
          </c:val>
          <c:extLst>
            <c:ext xmlns:c16="http://schemas.microsoft.com/office/drawing/2014/chart" uri="{C3380CC4-5D6E-409C-BE32-E72D297353CC}">
              <c16:uniqueId val="{00000006-4D18-4079-B4C1-121C6C12930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extLst>
    <c:ext xmlns:c15="http://schemas.microsoft.com/office/drawing/2012/chart" uri="{723BEF56-08C2-4564-9609-F4CBC75E7E54}">
      <c15:pivotSource>
        <c15:name>[Educacion.xlsx]PivotChartTable5</c15:name>
        <c15:fmtId val="5"/>
      </c15:pivotSource>
      <c15:pivotOptions>
        <c15:dropZoneFilter val="1"/>
        <c15:dropZoneCategories val="1"/>
        <c15:dropZoneData val="1"/>
        <c15:dropZoneSeries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</xdr:colOff>
      <xdr:row>5</xdr:row>
      <xdr:rowOff>136525</xdr:rowOff>
    </xdr:from>
    <xdr:to>
      <xdr:col>6</xdr:col>
      <xdr:colOff>15240</xdr:colOff>
      <xdr:row>23</xdr:row>
      <xdr:rowOff>136525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F058CED-20ED-B6D1-5C3A-8C0EE348F6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19946</xdr:colOff>
      <xdr:row>23</xdr:row>
      <xdr:rowOff>131035</xdr:rowOff>
    </xdr:from>
    <xdr:to>
      <xdr:col>6</xdr:col>
      <xdr:colOff>19065</xdr:colOff>
      <xdr:row>41</xdr:row>
      <xdr:rowOff>131035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199EFE74-E76A-45F4-8765-7F21394B3A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orge Carrasco" refreshedDate="45489.399603935184" backgroundQuery="1" createdVersion="8" refreshedVersion="8" minRefreshableVersion="3" recordCount="0" supportSubquery="1" supportAdvancedDrill="1" xr:uid="{0B537796-A390-421E-A164-EF0C3C9F0D54}">
  <cacheSource type="external" connectionId="4"/>
  <cacheFields count="5">
    <cacheField name="[Educacion].[Año].[Año]" caption="Año" numFmtId="0" level="1">
      <sharedItems containsSemiMixedTypes="0" containsNonDate="0" containsString="0"/>
    </cacheField>
    <cacheField name="[Educacion].[Nombre estado].[Nombre estado]" caption="Nombre estado" numFmtId="0" hierarchy="6" level="1">
      <sharedItems count="5">
        <s v="Colorado"/>
        <s v="District of Columbia"/>
        <s v="Maryland"/>
        <s v="Massachusets"/>
        <s v="New Jersey"/>
      </sharedItems>
    </cacheField>
    <cacheField name="[Measures].[% edu superior]" caption="% edu superior" numFmtId="0" hierarchy="19" level="32767"/>
    <cacheField name="[Measures].[% edu media superior]" caption="% edu media superior" numFmtId="0" hierarchy="20" level="32767"/>
    <cacheField name="[Measures].[% menos de ed. media sup]" caption="% menos de ed. media sup" numFmtId="0" hierarchy="21" level="32767"/>
  </cacheFields>
  <cacheHierarchies count="30">
    <cacheHierarchy uniqueName="[Educacion].[Año]" caption="Año" attribute="1" defaultMemberUniqueName="[Educacion].[Año].[All]" allUniqueName="[Educacion].[Año].[All]" dimensionUniqueName="[Educacion]" displayFolder="" count="2" memberValueDatatype="20" unbalanced="0">
      <fieldsUsage count="2">
        <fieldUsage x="-1"/>
        <fieldUsage x="0"/>
      </fieldsUsage>
    </cacheHierarchy>
    <cacheHierarchy uniqueName="[Educacion].[Distrito congresual]" caption="Distrito congresual" attribute="1" defaultMemberUniqueName="[Educacion].[Distrito congresual].[All]" allUniqueName="[Educacion].[Distrito congresual].[All]" dimensionUniqueName="[Educacion]" displayFolder="" count="0" memberValueDatatype="130" unbalanced="0"/>
    <cacheHierarchy uniqueName="[Educacion].[Educación superior]" caption="Educación superior" attribute="1" defaultMemberUniqueName="[Educacion].[Educación superior].[All]" allUniqueName="[Educacion].[Educación superior].[All]" dimensionUniqueName="[Educacion]" displayFolder="" count="0" memberValueDatatype="20" unbalanced="0"/>
    <cacheHierarchy uniqueName="[Educacion].[Educación media superior]" caption="Educación media superior" attribute="1" defaultMemberUniqueName="[Educacion].[Educación media superior].[All]" allUniqueName="[Educacion].[Educación media superior].[All]" dimensionUniqueName="[Educacion]" displayFolder="" count="0" memberValueDatatype="20" unbalanced="0"/>
    <cacheHierarchy uniqueName="[Educacion].[Menos de Educación media superior]" caption="Menos de Educación media superior" attribute="1" defaultMemberUniqueName="[Educacion].[Menos de Educación media superior].[All]" allUniqueName="[Educacion].[Menos de Educación media superior].[All]" dimensionUniqueName="[Educacion]" displayFolder="" count="0" memberValueDatatype="20" unbalanced="0"/>
    <cacheHierarchy uniqueName="[Educacion].[Estado]" caption="Estado" attribute="1" defaultMemberUniqueName="[Educacion].[Estado].[All]" allUniqueName="[Educacion].[Estado].[All]" dimensionUniqueName="[Educacion]" displayFolder="" count="0" memberValueDatatype="130" unbalanced="0"/>
    <cacheHierarchy uniqueName="[Educacion].[Nombre estado]" caption="Nombre estado" attribute="1" defaultMemberUniqueName="[Educacion].[Nombre estado].[All]" allUniqueName="[Educacion].[Nombre estado].[All]" dimensionUniqueName="[Educacion]" displayFolder="" count="2" memberValueDatatype="130" unbalanced="0">
      <fieldsUsage count="2">
        <fieldUsage x="-1"/>
        <fieldUsage x="1"/>
      </fieldsUsage>
    </cacheHierarchy>
    <cacheHierarchy uniqueName="[Educationv].[Año]" caption="Año" attribute="1" defaultMemberUniqueName="[Educationv].[Año].[All]" allUniqueName="[Educationv].[Año].[All]" dimensionUniqueName="[Educationv]" displayFolder="" count="0" memberValueDatatype="20" unbalanced="0"/>
    <cacheHierarchy uniqueName="[Educationv].[Distrito congresual]" caption="Distrito congresual" attribute="1" defaultMemberUniqueName="[Educationv].[Distrito congresual].[All]" allUniqueName="[Educationv].[Distrito congresual].[All]" dimensionUniqueName="[Educationv]" displayFolder="" count="0" memberValueDatatype="130" unbalanced="0"/>
    <cacheHierarchy uniqueName="[Educationv].[Educación superior]" caption="Educación superior" attribute="1" defaultMemberUniqueName="[Educationv].[Educación superior].[All]" allUniqueName="[Educationv].[Educación superior].[All]" dimensionUniqueName="[Educationv]" displayFolder="" count="0" memberValueDatatype="20" unbalanced="0"/>
    <cacheHierarchy uniqueName="[Educationv].[Educación media superior]" caption="Educación media superior" attribute="1" defaultMemberUniqueName="[Educationv].[Educación media superior].[All]" allUniqueName="[Educationv].[Educación media superior].[All]" dimensionUniqueName="[Educationv]" displayFolder="" count="0" memberValueDatatype="20" unbalanced="0"/>
    <cacheHierarchy uniqueName="[Educationv].[Menos de Educación media superior]" caption="Menos de Educación media superior" attribute="1" defaultMemberUniqueName="[Educationv].[Menos de Educación media superior].[All]" allUniqueName="[Educationv].[Menos de Educación media superior].[All]" dimensionUniqueName="[Educationv]" displayFolder="" count="0" memberValueDatatype="20" unbalanced="0"/>
    <cacheHierarchy uniqueName="[Educationv].[Estado]" caption="Estado" attribute="1" defaultMemberUniqueName="[Educationv].[Estado].[All]" allUniqueName="[Educationv].[Estado].[All]" dimensionUniqueName="[Educationv]" displayFolder="" count="0" memberValueDatatype="130" unbalanced="0"/>
    <cacheHierarchy uniqueName="[Nombres_estados].[Código]" caption="Código" attribute="1" defaultMemberUniqueName="[Nombres_estados].[Código].[All]" allUniqueName="[Nombres_estados].[Código].[All]" dimensionUniqueName="[Nombres_estados]" displayFolder="" count="0" memberValueDatatype="130" unbalanced="0"/>
    <cacheHierarchy uniqueName="[Nombres_estados].[Nombre]" caption="Nombre" attribute="1" defaultMemberUniqueName="[Nombres_estados].[Nombre].[All]" allUniqueName="[Nombres_estados].[Nombre].[All]" dimensionUniqueName="[Nombres_estados]" displayFolder="" count="0" memberValueDatatype="130" unbalanced="0"/>
    <cacheHierarchy uniqueName="[Measures].[Suma de Educación superior]" caption="Suma de Educación superior" measure="1" displayFolder="" measureGroup="Educacion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a de Educación media superior]" caption="Suma de Educación media superior" measure="1" displayFolder="" measureGroup="Educacion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a de Año]" caption="Suma de Año" measure="1" displayFolder="" measureGroup="Educacion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Recuento de Nombre estado]" caption="Recuento de Nombre estado" measure="1" displayFolder="" measureGroup="Educacion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% edu superior]" caption="% edu superior" measure="1" displayFolder="" measureGroup="Educacion" count="0" oneField="1">
      <fieldsUsage count="1">
        <fieldUsage x="2"/>
      </fieldsUsage>
    </cacheHierarchy>
    <cacheHierarchy uniqueName="[Measures].[% edu media superior]" caption="% edu media superior" measure="1" displayFolder="" measureGroup="Educacion" count="0" oneField="1">
      <fieldsUsage count="1">
        <fieldUsage x="3"/>
      </fieldsUsage>
    </cacheHierarchy>
    <cacheHierarchy uniqueName="[Measures].[% menos de ed. media sup]" caption="% menos de ed. media sup" measure="1" displayFolder="" measureGroup="Educacion" count="0" oneField="1">
      <fieldsUsage count="1">
        <fieldUsage x="4"/>
      </fieldsUsage>
    </cacheHierarchy>
    <cacheHierarchy uniqueName="[Measures].[% edu superior 2020]" caption="% edu superior 2020" measure="1" displayFolder="" measureGroup="Educacion" count="0"/>
    <cacheHierarchy uniqueName="[Measures].[% edu superior 2021]" caption="% edu superior 2021" measure="1" displayFolder="" measureGroup="Educacion" count="0"/>
    <cacheHierarchy uniqueName="[Measures].[% edu superior 2021 vs 2020]" caption="% edu superior 2021 vs 2020" measure="1" displayFolder="" measureGroup="Educacion" count="0"/>
    <cacheHierarchy uniqueName="[Measures].[suma menos de ed. media sup]" caption="suma menos de ed. media sup" measure="1" displayFolder="" measureGroup="Educacion" count="0"/>
    <cacheHierarchy uniqueName="[Measures].[__XL_Count Educationv]" caption="__XL_Count Educationv" measure="1" displayFolder="" measureGroup="Educationv" count="0" hidden="1"/>
    <cacheHierarchy uniqueName="[Measures].[__XL_Count Nombres_estados]" caption="__XL_Count Nombres_estados" measure="1" displayFolder="" measureGroup="Nombres_estados" count="0" hidden="1"/>
    <cacheHierarchy uniqueName="[Measures].[__XL_Count Educacion]" caption="__XL_Count Educacion" measure="1" displayFolder="" measureGroup="Educacion" count="0" hidden="1"/>
    <cacheHierarchy uniqueName="[Measures].[__No measures defined]" caption="__No measures defined" measure="1" displayFolder="" count="0" hidden="1"/>
  </cacheHierarchies>
  <kpis count="0"/>
  <dimensions count="4">
    <dimension name="Educacion" uniqueName="[Educacion]" caption="Educacion"/>
    <dimension name="Educationv" uniqueName="[Educationv]" caption="Educationv"/>
    <dimension measure="1" name="Measures" uniqueName="[Measures]" caption="Measures"/>
    <dimension name="Nombres_estados" uniqueName="[Nombres_estados]" caption="Nombres_estados"/>
  </dimensions>
  <measureGroups count="3">
    <measureGroup name="Educacion" caption="Educacion"/>
    <measureGroup name="Educationv" caption="Educationv"/>
    <measureGroup name="Nombres_estados" caption="Nombres_estados"/>
  </measureGroups>
  <maps count="3">
    <map measureGroup="0" dimension="0"/>
    <map measureGroup="1" dimension="1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orge Carrasco" refreshedDate="45489.399617361109" backgroundQuery="1" createdVersion="8" refreshedVersion="8" minRefreshableVersion="3" recordCount="0" supportSubquery="1" supportAdvancedDrill="1" xr:uid="{75DD5FB7-EE8A-403F-B58A-3DF85227B770}">
  <cacheSource type="external" connectionId="4"/>
  <cacheFields count="6">
    <cacheField name="[Educacion].[Año].[Año]" caption="Año" numFmtId="0" level="1">
      <sharedItems containsSemiMixedTypes="0" containsNonDate="0" containsString="0"/>
    </cacheField>
    <cacheField name="[Educacion].[Nombre estado].[Nombre estado]" caption="Nombre estado" numFmtId="0" hierarchy="6" level="1">
      <sharedItems count="5">
        <s v="Colorado"/>
        <s v="District of Columbia"/>
        <s v="Maryland"/>
        <s v="Massachusets"/>
        <s v="New Jersey"/>
      </sharedItems>
    </cacheField>
    <cacheField name="[Measures].[% edu superior]" caption="% edu superior" numFmtId="0" hierarchy="19" level="32767"/>
    <cacheField name="[Measures].[% edu media superior]" caption="% edu media superior" numFmtId="0" hierarchy="20" level="32767"/>
    <cacheField name="[Measures].[% menos de ed. media sup]" caption="% menos de ed. media sup" numFmtId="0" hierarchy="21" level="32767"/>
    <cacheField name="[Educacion].[Distrito congresual].[Distrito congresual]" caption="Distrito congresual" numFmtId="0" hierarchy="1" level="1">
      <sharedItems count="5">
        <s v="13 - California"/>
        <s v="21 - California"/>
        <s v="22 - California"/>
        <s v="29 - Texas"/>
        <s v="33 - California"/>
      </sharedItems>
    </cacheField>
  </cacheFields>
  <cacheHierarchies count="30">
    <cacheHierarchy uniqueName="[Educacion].[Año]" caption="Año" attribute="1" defaultMemberUniqueName="[Educacion].[Año].[All]" allUniqueName="[Educacion].[Año].[All]" dimensionUniqueName="[Educacion]" displayFolder="" count="2" memberValueDatatype="20" unbalanced="0">
      <fieldsUsage count="2">
        <fieldUsage x="-1"/>
        <fieldUsage x="0"/>
      </fieldsUsage>
    </cacheHierarchy>
    <cacheHierarchy uniqueName="[Educacion].[Distrito congresual]" caption="Distrito congresual" attribute="1" defaultMemberUniqueName="[Educacion].[Distrito congresual].[All]" allUniqueName="[Educacion].[Distrito congresual].[All]" dimensionUniqueName="[Educacion]" displayFolder="" count="2" memberValueDatatype="130" unbalanced="0">
      <fieldsUsage count="2">
        <fieldUsage x="-1"/>
        <fieldUsage x="5"/>
      </fieldsUsage>
    </cacheHierarchy>
    <cacheHierarchy uniqueName="[Educacion].[Educación superior]" caption="Educación superior" attribute="1" defaultMemberUniqueName="[Educacion].[Educación superior].[All]" allUniqueName="[Educacion].[Educación superior].[All]" dimensionUniqueName="[Educacion]" displayFolder="" count="0" memberValueDatatype="20" unbalanced="0"/>
    <cacheHierarchy uniqueName="[Educacion].[Educación media superior]" caption="Educación media superior" attribute="1" defaultMemberUniqueName="[Educacion].[Educación media superior].[All]" allUniqueName="[Educacion].[Educación media superior].[All]" dimensionUniqueName="[Educacion]" displayFolder="" count="0" memberValueDatatype="20" unbalanced="0"/>
    <cacheHierarchy uniqueName="[Educacion].[Menos de Educación media superior]" caption="Menos de Educación media superior" attribute="1" defaultMemberUniqueName="[Educacion].[Menos de Educación media superior].[All]" allUniqueName="[Educacion].[Menos de Educación media superior].[All]" dimensionUniqueName="[Educacion]" displayFolder="" count="0" memberValueDatatype="20" unbalanced="0"/>
    <cacheHierarchy uniqueName="[Educacion].[Estado]" caption="Estado" attribute="1" defaultMemberUniqueName="[Educacion].[Estado].[All]" allUniqueName="[Educacion].[Estado].[All]" dimensionUniqueName="[Educacion]" displayFolder="" count="0" memberValueDatatype="130" unbalanced="0"/>
    <cacheHierarchy uniqueName="[Educacion].[Nombre estado]" caption="Nombre estado" attribute="1" defaultMemberUniqueName="[Educacion].[Nombre estado].[All]" allUniqueName="[Educacion].[Nombre estado].[All]" dimensionUniqueName="[Educacion]" displayFolder="" count="2" memberValueDatatype="130" unbalanced="0">
      <fieldsUsage count="2">
        <fieldUsage x="-1"/>
        <fieldUsage x="1"/>
      </fieldsUsage>
    </cacheHierarchy>
    <cacheHierarchy uniqueName="[Educationv].[Año]" caption="Año" attribute="1" defaultMemberUniqueName="[Educationv].[Año].[All]" allUniqueName="[Educationv].[Año].[All]" dimensionUniqueName="[Educationv]" displayFolder="" count="0" memberValueDatatype="20" unbalanced="0"/>
    <cacheHierarchy uniqueName="[Educationv].[Distrito congresual]" caption="Distrito congresual" attribute="1" defaultMemberUniqueName="[Educationv].[Distrito congresual].[All]" allUniqueName="[Educationv].[Distrito congresual].[All]" dimensionUniqueName="[Educationv]" displayFolder="" count="0" memberValueDatatype="130" unbalanced="0"/>
    <cacheHierarchy uniqueName="[Educationv].[Educación superior]" caption="Educación superior" attribute="1" defaultMemberUniqueName="[Educationv].[Educación superior].[All]" allUniqueName="[Educationv].[Educación superior].[All]" dimensionUniqueName="[Educationv]" displayFolder="" count="0" memberValueDatatype="20" unbalanced="0"/>
    <cacheHierarchy uniqueName="[Educationv].[Educación media superior]" caption="Educación media superior" attribute="1" defaultMemberUniqueName="[Educationv].[Educación media superior].[All]" allUniqueName="[Educationv].[Educación media superior].[All]" dimensionUniqueName="[Educationv]" displayFolder="" count="0" memberValueDatatype="20" unbalanced="0"/>
    <cacheHierarchy uniqueName="[Educationv].[Menos de Educación media superior]" caption="Menos de Educación media superior" attribute="1" defaultMemberUniqueName="[Educationv].[Menos de Educación media superior].[All]" allUniqueName="[Educationv].[Menos de Educación media superior].[All]" dimensionUniqueName="[Educationv]" displayFolder="" count="0" memberValueDatatype="20" unbalanced="0"/>
    <cacheHierarchy uniqueName="[Educationv].[Estado]" caption="Estado" attribute="1" defaultMemberUniqueName="[Educationv].[Estado].[All]" allUniqueName="[Educationv].[Estado].[All]" dimensionUniqueName="[Educationv]" displayFolder="" count="0" memberValueDatatype="130" unbalanced="0"/>
    <cacheHierarchy uniqueName="[Nombres_estados].[Código]" caption="Código" attribute="1" defaultMemberUniqueName="[Nombres_estados].[Código].[All]" allUniqueName="[Nombres_estados].[Código].[All]" dimensionUniqueName="[Nombres_estados]" displayFolder="" count="0" memberValueDatatype="130" unbalanced="0"/>
    <cacheHierarchy uniqueName="[Nombres_estados].[Nombre]" caption="Nombre" attribute="1" defaultMemberUniqueName="[Nombres_estados].[Nombre].[All]" allUniqueName="[Nombres_estados].[Nombre].[All]" dimensionUniqueName="[Nombres_estados]" displayFolder="" count="0" memberValueDatatype="130" unbalanced="0"/>
    <cacheHierarchy uniqueName="[Measures].[Suma de Educación superior]" caption="Suma de Educación superior" measure="1" displayFolder="" measureGroup="Educacion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a de Educación media superior]" caption="Suma de Educación media superior" measure="1" displayFolder="" measureGroup="Educacion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a de Año]" caption="Suma de Año" measure="1" displayFolder="" measureGroup="Educacion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Recuento de Nombre estado]" caption="Recuento de Nombre estado" measure="1" displayFolder="" measureGroup="Educacion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% edu superior]" caption="% edu superior" measure="1" displayFolder="" measureGroup="Educacion" count="0" oneField="1">
      <fieldsUsage count="1">
        <fieldUsage x="2"/>
      </fieldsUsage>
    </cacheHierarchy>
    <cacheHierarchy uniqueName="[Measures].[% edu media superior]" caption="% edu media superior" measure="1" displayFolder="" measureGroup="Educacion" count="0" oneField="1">
      <fieldsUsage count="1">
        <fieldUsage x="3"/>
      </fieldsUsage>
    </cacheHierarchy>
    <cacheHierarchy uniqueName="[Measures].[% menos de ed. media sup]" caption="% menos de ed. media sup" measure="1" displayFolder="" measureGroup="Educacion" count="0" oneField="1">
      <fieldsUsage count="1">
        <fieldUsage x="4"/>
      </fieldsUsage>
    </cacheHierarchy>
    <cacheHierarchy uniqueName="[Measures].[% edu superior 2020]" caption="% edu superior 2020" measure="1" displayFolder="" measureGroup="Educacion" count="0"/>
    <cacheHierarchy uniqueName="[Measures].[% edu superior 2021]" caption="% edu superior 2021" measure="1" displayFolder="" measureGroup="Educacion" count="0"/>
    <cacheHierarchy uniqueName="[Measures].[% edu superior 2021 vs 2020]" caption="% edu superior 2021 vs 2020" measure="1" displayFolder="" measureGroup="Educacion" count="0"/>
    <cacheHierarchy uniqueName="[Measures].[suma menos de ed. media sup]" caption="suma menos de ed. media sup" measure="1" displayFolder="" measureGroup="Educacion" count="0"/>
    <cacheHierarchy uniqueName="[Measures].[__XL_Count Educationv]" caption="__XL_Count Educationv" measure="1" displayFolder="" measureGroup="Educationv" count="0" hidden="1"/>
    <cacheHierarchy uniqueName="[Measures].[__XL_Count Nombres_estados]" caption="__XL_Count Nombres_estados" measure="1" displayFolder="" measureGroup="Nombres_estados" count="0" hidden="1"/>
    <cacheHierarchy uniqueName="[Measures].[__XL_Count Educacion]" caption="__XL_Count Educacion" measure="1" displayFolder="" measureGroup="Educacion" count="0" hidden="1"/>
    <cacheHierarchy uniqueName="[Measures].[__No measures defined]" caption="__No measures defined" measure="1" displayFolder="" count="0" hidden="1"/>
  </cacheHierarchies>
  <kpis count="0"/>
  <dimensions count="4">
    <dimension name="Educacion" uniqueName="[Educacion]" caption="Educacion"/>
    <dimension name="Educationv" uniqueName="[Educationv]" caption="Educationv"/>
    <dimension measure="1" name="Measures" uniqueName="[Measures]" caption="Measures"/>
    <dimension name="Nombres_estados" uniqueName="[Nombres_estados]" caption="Nombres_estados"/>
  </dimensions>
  <measureGroups count="3">
    <measureGroup name="Educacion" caption="Educacion"/>
    <measureGroup name="Educationv" caption="Educationv"/>
    <measureGroup name="Nombres_estados" caption="Nombres_estados"/>
  </measureGroups>
  <maps count="3">
    <map measureGroup="0" dimension="0"/>
    <map measureGroup="1" dimension="1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orge Carrasco" refreshedDate="45489.399618518517" backgroundQuery="1" createdVersion="8" refreshedVersion="8" minRefreshableVersion="3" recordCount="0" supportSubquery="1" supportAdvancedDrill="1" xr:uid="{86F9520A-37DB-4CA0-9A36-F5326E3F8219}">
  <cacheSource type="external" connectionId="4"/>
  <cacheFields count="6">
    <cacheField name="[Educacion].[Año].[Año]" caption="Año" numFmtId="0" level="1">
      <sharedItems containsSemiMixedTypes="0" containsNonDate="0" containsString="0"/>
    </cacheField>
    <cacheField name="[Educacion].[Nombre estado].[Nombre estado]" caption="Nombre estado" numFmtId="0" hierarchy="6" level="1">
      <sharedItems count="5">
        <s v="Colorado"/>
        <s v="District of Columbia"/>
        <s v="Maryland"/>
        <s v="Massachusets"/>
        <s v="New Jersey"/>
      </sharedItems>
    </cacheField>
    <cacheField name="[Measures].[% edu superior]" caption="% edu superior" numFmtId="0" hierarchy="19" level="32767"/>
    <cacheField name="[Measures].[% edu media superior]" caption="% edu media superior" numFmtId="0" hierarchy="20" level="32767"/>
    <cacheField name="[Measures].[% menos de ed. media sup]" caption="% menos de ed. media sup" numFmtId="0" hierarchy="21" level="32767"/>
    <cacheField name="[Educacion].[Distrito congresual].[Distrito congresual]" caption="Distrito congresual" numFmtId="0" hierarchy="1" level="1">
      <sharedItems count="5">
        <s v="13 - California"/>
        <s v="21 - California"/>
        <s v="22 - California"/>
        <s v="29 - Texas"/>
        <s v="33 - California"/>
      </sharedItems>
    </cacheField>
  </cacheFields>
  <cacheHierarchies count="30">
    <cacheHierarchy uniqueName="[Educacion].[Año]" caption="Año" attribute="1" defaultMemberUniqueName="[Educacion].[Año].[All]" allUniqueName="[Educacion].[Año].[All]" dimensionUniqueName="[Educacion]" displayFolder="" count="2" memberValueDatatype="20" unbalanced="0">
      <fieldsUsage count="2">
        <fieldUsage x="-1"/>
        <fieldUsage x="0"/>
      </fieldsUsage>
    </cacheHierarchy>
    <cacheHierarchy uniqueName="[Educacion].[Distrito congresual]" caption="Distrito congresual" attribute="1" defaultMemberUniqueName="[Educacion].[Distrito congresual].[All]" allUniqueName="[Educacion].[Distrito congresual].[All]" dimensionUniqueName="[Educacion]" displayFolder="" count="2" memberValueDatatype="130" unbalanced="0">
      <fieldsUsage count="2">
        <fieldUsage x="-1"/>
        <fieldUsage x="5"/>
      </fieldsUsage>
    </cacheHierarchy>
    <cacheHierarchy uniqueName="[Educacion].[Educación superior]" caption="Educación superior" attribute="1" defaultMemberUniqueName="[Educacion].[Educación superior].[All]" allUniqueName="[Educacion].[Educación superior].[All]" dimensionUniqueName="[Educacion]" displayFolder="" count="0" memberValueDatatype="20" unbalanced="0"/>
    <cacheHierarchy uniqueName="[Educacion].[Educación media superior]" caption="Educación media superior" attribute="1" defaultMemberUniqueName="[Educacion].[Educación media superior].[All]" allUniqueName="[Educacion].[Educación media superior].[All]" dimensionUniqueName="[Educacion]" displayFolder="" count="0" memberValueDatatype="20" unbalanced="0"/>
    <cacheHierarchy uniqueName="[Educacion].[Menos de Educación media superior]" caption="Menos de Educación media superior" attribute="1" defaultMemberUniqueName="[Educacion].[Menos de Educación media superior].[All]" allUniqueName="[Educacion].[Menos de Educación media superior].[All]" dimensionUniqueName="[Educacion]" displayFolder="" count="0" memberValueDatatype="20" unbalanced="0"/>
    <cacheHierarchy uniqueName="[Educacion].[Estado]" caption="Estado" attribute="1" defaultMemberUniqueName="[Educacion].[Estado].[All]" allUniqueName="[Educacion].[Estado].[All]" dimensionUniqueName="[Educacion]" displayFolder="" count="0" memberValueDatatype="130" unbalanced="0"/>
    <cacheHierarchy uniqueName="[Educacion].[Nombre estado]" caption="Nombre estado" attribute="1" defaultMemberUniqueName="[Educacion].[Nombre estado].[All]" allUniqueName="[Educacion].[Nombre estado].[All]" dimensionUniqueName="[Educacion]" displayFolder="" count="2" memberValueDatatype="130" unbalanced="0">
      <fieldsUsage count="2">
        <fieldUsage x="-1"/>
        <fieldUsage x="1"/>
      </fieldsUsage>
    </cacheHierarchy>
    <cacheHierarchy uniqueName="[Educationv].[Año]" caption="Año" attribute="1" defaultMemberUniqueName="[Educationv].[Año].[All]" allUniqueName="[Educationv].[Año].[All]" dimensionUniqueName="[Educationv]" displayFolder="" count="0" memberValueDatatype="20" unbalanced="0"/>
    <cacheHierarchy uniqueName="[Educationv].[Distrito congresual]" caption="Distrito congresual" attribute="1" defaultMemberUniqueName="[Educationv].[Distrito congresual].[All]" allUniqueName="[Educationv].[Distrito congresual].[All]" dimensionUniqueName="[Educationv]" displayFolder="" count="0" memberValueDatatype="130" unbalanced="0"/>
    <cacheHierarchy uniqueName="[Educationv].[Educación superior]" caption="Educación superior" attribute="1" defaultMemberUniqueName="[Educationv].[Educación superior].[All]" allUniqueName="[Educationv].[Educación superior].[All]" dimensionUniqueName="[Educationv]" displayFolder="" count="0" memberValueDatatype="20" unbalanced="0"/>
    <cacheHierarchy uniqueName="[Educationv].[Educación media superior]" caption="Educación media superior" attribute="1" defaultMemberUniqueName="[Educationv].[Educación media superior].[All]" allUniqueName="[Educationv].[Educación media superior].[All]" dimensionUniqueName="[Educationv]" displayFolder="" count="0" memberValueDatatype="20" unbalanced="0"/>
    <cacheHierarchy uniqueName="[Educationv].[Menos de Educación media superior]" caption="Menos de Educación media superior" attribute="1" defaultMemberUniqueName="[Educationv].[Menos de Educación media superior].[All]" allUniqueName="[Educationv].[Menos de Educación media superior].[All]" dimensionUniqueName="[Educationv]" displayFolder="" count="0" memberValueDatatype="20" unbalanced="0"/>
    <cacheHierarchy uniqueName="[Educationv].[Estado]" caption="Estado" attribute="1" defaultMemberUniqueName="[Educationv].[Estado].[All]" allUniqueName="[Educationv].[Estado].[All]" dimensionUniqueName="[Educationv]" displayFolder="" count="0" memberValueDatatype="130" unbalanced="0"/>
    <cacheHierarchy uniqueName="[Nombres_estados].[Código]" caption="Código" attribute="1" defaultMemberUniqueName="[Nombres_estados].[Código].[All]" allUniqueName="[Nombres_estados].[Código].[All]" dimensionUniqueName="[Nombres_estados]" displayFolder="" count="0" memberValueDatatype="130" unbalanced="0"/>
    <cacheHierarchy uniqueName="[Nombres_estados].[Nombre]" caption="Nombre" attribute="1" defaultMemberUniqueName="[Nombres_estados].[Nombre].[All]" allUniqueName="[Nombres_estados].[Nombre].[All]" dimensionUniqueName="[Nombres_estados]" displayFolder="" count="0" memberValueDatatype="130" unbalanced="0"/>
    <cacheHierarchy uniqueName="[Measures].[Suma de Educación superior]" caption="Suma de Educación superior" measure="1" displayFolder="" measureGroup="Educacion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a de Educación media superior]" caption="Suma de Educación media superior" measure="1" displayFolder="" measureGroup="Educacion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a de Año]" caption="Suma de Año" measure="1" displayFolder="" measureGroup="Educacion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Recuento de Nombre estado]" caption="Recuento de Nombre estado" measure="1" displayFolder="" measureGroup="Educacion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% edu superior]" caption="% edu superior" measure="1" displayFolder="" measureGroup="Educacion" count="0" oneField="1">
      <fieldsUsage count="1">
        <fieldUsage x="2"/>
      </fieldsUsage>
    </cacheHierarchy>
    <cacheHierarchy uniqueName="[Measures].[% edu media superior]" caption="% edu media superior" measure="1" displayFolder="" measureGroup="Educacion" count="0" oneField="1">
      <fieldsUsage count="1">
        <fieldUsage x="3"/>
      </fieldsUsage>
    </cacheHierarchy>
    <cacheHierarchy uniqueName="[Measures].[% menos de ed. media sup]" caption="% menos de ed. media sup" measure="1" displayFolder="" measureGroup="Educacion" count="0" oneField="1">
      <fieldsUsage count="1">
        <fieldUsage x="4"/>
      </fieldsUsage>
    </cacheHierarchy>
    <cacheHierarchy uniqueName="[Measures].[% edu superior 2020]" caption="% edu superior 2020" measure="1" displayFolder="" measureGroup="Educacion" count="0"/>
    <cacheHierarchy uniqueName="[Measures].[% edu superior 2021]" caption="% edu superior 2021" measure="1" displayFolder="" measureGroup="Educacion" count="0"/>
    <cacheHierarchy uniqueName="[Measures].[% edu superior 2021 vs 2020]" caption="% edu superior 2021 vs 2020" measure="1" displayFolder="" measureGroup="Educacion" count="0"/>
    <cacheHierarchy uniqueName="[Measures].[suma menos de ed. media sup]" caption="suma menos de ed. media sup" measure="1" displayFolder="" measureGroup="Educacion" count="0"/>
    <cacheHierarchy uniqueName="[Measures].[__XL_Count Educationv]" caption="__XL_Count Educationv" measure="1" displayFolder="" measureGroup="Educationv" count="0" hidden="1"/>
    <cacheHierarchy uniqueName="[Measures].[__XL_Count Nombres_estados]" caption="__XL_Count Nombres_estados" measure="1" displayFolder="" measureGroup="Nombres_estados" count="0" hidden="1"/>
    <cacheHierarchy uniqueName="[Measures].[__XL_Count Educacion]" caption="__XL_Count Educacion" measure="1" displayFolder="" measureGroup="Educacion" count="0" hidden="1"/>
    <cacheHierarchy uniqueName="[Measures].[__No measures defined]" caption="__No measures defined" measure="1" displayFolder="" count="0" hidden="1"/>
  </cacheHierarchies>
  <kpis count="0"/>
  <dimensions count="4">
    <dimension name="Educacion" uniqueName="[Educacion]" caption="Educacion"/>
    <dimension name="Educationv" uniqueName="[Educationv]" caption="Educationv"/>
    <dimension measure="1" name="Measures" uniqueName="[Measures]" caption="Measures"/>
    <dimension name="Nombres_estados" uniqueName="[Nombres_estados]" caption="Nombres_estados"/>
  </dimensions>
  <measureGroups count="3">
    <measureGroup name="Educacion" caption="Educacion"/>
    <measureGroup name="Educationv" caption="Educationv"/>
    <measureGroup name="Nombres_estados" caption="Nombres_estados"/>
  </measureGroups>
  <maps count="3">
    <map measureGroup="0" dimension="0"/>
    <map measureGroup="1" dimension="1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orge Carrasco" refreshedDate="45489.399619791664" backgroundQuery="1" createdVersion="8" refreshedVersion="8" minRefreshableVersion="3" recordCount="0" supportSubquery="1" supportAdvancedDrill="1" xr:uid="{1BBF14C9-6E68-484C-923F-BDFBEF6A7995}">
  <cacheSource type="external" connectionId="4"/>
  <cacheFields count="6">
    <cacheField name="[Educacion].[Año].[Año]" caption="Año" numFmtId="0" level="1">
      <sharedItems containsSemiMixedTypes="0" containsNonDate="0" containsString="0"/>
    </cacheField>
    <cacheField name="[Educacion].[Nombre estado].[Nombre estado]" caption="Nombre estado" numFmtId="0" hierarchy="6" level="1">
      <sharedItems count="5">
        <s v="Colorado"/>
        <s v="District of Columbia"/>
        <s v="Maryland"/>
        <s v="Massachusets"/>
        <s v="New Jersey"/>
      </sharedItems>
    </cacheField>
    <cacheField name="[Measures].[% edu superior]" caption="% edu superior" numFmtId="0" hierarchy="19" level="32767"/>
    <cacheField name="[Measures].[% edu media superior]" caption="% edu media superior" numFmtId="0" hierarchy="20" level="32767"/>
    <cacheField name="[Measures].[% menos de ed. media sup]" caption="% menos de ed. media sup" numFmtId="0" hierarchy="21" level="32767"/>
    <cacheField name="[Educacion].[Distrito congresual].[Distrito congresual]" caption="Distrito congresual" numFmtId="0" hierarchy="1" level="1">
      <sharedItems count="5">
        <s v="15 - Texas"/>
        <s v="21 - California"/>
        <s v="29 - Texas"/>
        <s v="3 - Arizona"/>
        <s v="33 - Texas"/>
      </sharedItems>
    </cacheField>
  </cacheFields>
  <cacheHierarchies count="30">
    <cacheHierarchy uniqueName="[Educacion].[Año]" caption="Año" attribute="1" defaultMemberUniqueName="[Educacion].[Año].[All]" allUniqueName="[Educacion].[Año].[All]" dimensionUniqueName="[Educacion]" displayFolder="" count="2" memberValueDatatype="20" unbalanced="0">
      <fieldsUsage count="2">
        <fieldUsage x="-1"/>
        <fieldUsage x="0"/>
      </fieldsUsage>
    </cacheHierarchy>
    <cacheHierarchy uniqueName="[Educacion].[Distrito congresual]" caption="Distrito congresual" attribute="1" defaultMemberUniqueName="[Educacion].[Distrito congresual].[All]" allUniqueName="[Educacion].[Distrito congresual].[All]" dimensionUniqueName="[Educacion]" displayFolder="" count="2" memberValueDatatype="130" unbalanced="0">
      <fieldsUsage count="2">
        <fieldUsage x="-1"/>
        <fieldUsage x="5"/>
      </fieldsUsage>
    </cacheHierarchy>
    <cacheHierarchy uniqueName="[Educacion].[Educación superior]" caption="Educación superior" attribute="1" defaultMemberUniqueName="[Educacion].[Educación superior].[All]" allUniqueName="[Educacion].[Educación superior].[All]" dimensionUniqueName="[Educacion]" displayFolder="" count="0" memberValueDatatype="20" unbalanced="0"/>
    <cacheHierarchy uniqueName="[Educacion].[Educación media superior]" caption="Educación media superior" attribute="1" defaultMemberUniqueName="[Educacion].[Educación media superior].[All]" allUniqueName="[Educacion].[Educación media superior].[All]" dimensionUniqueName="[Educacion]" displayFolder="" count="0" memberValueDatatype="20" unbalanced="0"/>
    <cacheHierarchy uniqueName="[Educacion].[Menos de Educación media superior]" caption="Menos de Educación media superior" attribute="1" defaultMemberUniqueName="[Educacion].[Menos de Educación media superior].[All]" allUniqueName="[Educacion].[Menos de Educación media superior].[All]" dimensionUniqueName="[Educacion]" displayFolder="" count="0" memberValueDatatype="20" unbalanced="0"/>
    <cacheHierarchy uniqueName="[Educacion].[Estado]" caption="Estado" attribute="1" defaultMemberUniqueName="[Educacion].[Estado].[All]" allUniqueName="[Educacion].[Estado].[All]" dimensionUniqueName="[Educacion]" displayFolder="" count="0" memberValueDatatype="130" unbalanced="0"/>
    <cacheHierarchy uniqueName="[Educacion].[Nombre estado]" caption="Nombre estado" attribute="1" defaultMemberUniqueName="[Educacion].[Nombre estado].[All]" allUniqueName="[Educacion].[Nombre estado].[All]" dimensionUniqueName="[Educacion]" displayFolder="" count="2" memberValueDatatype="130" unbalanced="0">
      <fieldsUsage count="2">
        <fieldUsage x="-1"/>
        <fieldUsage x="1"/>
      </fieldsUsage>
    </cacheHierarchy>
    <cacheHierarchy uniqueName="[Educationv].[Año]" caption="Año" attribute="1" defaultMemberUniqueName="[Educationv].[Año].[All]" allUniqueName="[Educationv].[Año].[All]" dimensionUniqueName="[Educationv]" displayFolder="" count="0" memberValueDatatype="20" unbalanced="0"/>
    <cacheHierarchy uniqueName="[Educationv].[Distrito congresual]" caption="Distrito congresual" attribute="1" defaultMemberUniqueName="[Educationv].[Distrito congresual].[All]" allUniqueName="[Educationv].[Distrito congresual].[All]" dimensionUniqueName="[Educationv]" displayFolder="" count="0" memberValueDatatype="130" unbalanced="0"/>
    <cacheHierarchy uniqueName="[Educationv].[Educación superior]" caption="Educación superior" attribute="1" defaultMemberUniqueName="[Educationv].[Educación superior].[All]" allUniqueName="[Educationv].[Educación superior].[All]" dimensionUniqueName="[Educationv]" displayFolder="" count="0" memberValueDatatype="20" unbalanced="0"/>
    <cacheHierarchy uniqueName="[Educationv].[Educación media superior]" caption="Educación media superior" attribute="1" defaultMemberUniqueName="[Educationv].[Educación media superior].[All]" allUniqueName="[Educationv].[Educación media superior].[All]" dimensionUniqueName="[Educationv]" displayFolder="" count="0" memberValueDatatype="20" unbalanced="0"/>
    <cacheHierarchy uniqueName="[Educationv].[Menos de Educación media superior]" caption="Menos de Educación media superior" attribute="1" defaultMemberUniqueName="[Educationv].[Menos de Educación media superior].[All]" allUniqueName="[Educationv].[Menos de Educación media superior].[All]" dimensionUniqueName="[Educationv]" displayFolder="" count="0" memberValueDatatype="20" unbalanced="0"/>
    <cacheHierarchy uniqueName="[Educationv].[Estado]" caption="Estado" attribute="1" defaultMemberUniqueName="[Educationv].[Estado].[All]" allUniqueName="[Educationv].[Estado].[All]" dimensionUniqueName="[Educationv]" displayFolder="" count="0" memberValueDatatype="130" unbalanced="0"/>
    <cacheHierarchy uniqueName="[Nombres_estados].[Código]" caption="Código" attribute="1" defaultMemberUniqueName="[Nombres_estados].[Código].[All]" allUniqueName="[Nombres_estados].[Código].[All]" dimensionUniqueName="[Nombres_estados]" displayFolder="" count="0" memberValueDatatype="130" unbalanced="0"/>
    <cacheHierarchy uniqueName="[Nombres_estados].[Nombre]" caption="Nombre" attribute="1" defaultMemberUniqueName="[Nombres_estados].[Nombre].[All]" allUniqueName="[Nombres_estados].[Nombre].[All]" dimensionUniqueName="[Nombres_estados]" displayFolder="" count="0" memberValueDatatype="130" unbalanced="0"/>
    <cacheHierarchy uniqueName="[Measures].[Suma de Educación superior]" caption="Suma de Educación superior" measure="1" displayFolder="" measureGroup="Educacion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a de Educación media superior]" caption="Suma de Educación media superior" measure="1" displayFolder="" measureGroup="Educacion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a de Año]" caption="Suma de Año" measure="1" displayFolder="" measureGroup="Educacion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Recuento de Nombre estado]" caption="Recuento de Nombre estado" measure="1" displayFolder="" measureGroup="Educacion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% edu superior]" caption="% edu superior" measure="1" displayFolder="" measureGroup="Educacion" count="0" oneField="1">
      <fieldsUsage count="1">
        <fieldUsage x="2"/>
      </fieldsUsage>
    </cacheHierarchy>
    <cacheHierarchy uniqueName="[Measures].[% edu media superior]" caption="% edu media superior" measure="1" displayFolder="" measureGroup="Educacion" count="0" oneField="1">
      <fieldsUsage count="1">
        <fieldUsage x="3"/>
      </fieldsUsage>
    </cacheHierarchy>
    <cacheHierarchy uniqueName="[Measures].[% menos de ed. media sup]" caption="% menos de ed. media sup" measure="1" displayFolder="" measureGroup="Educacion" count="0" oneField="1">
      <fieldsUsage count="1">
        <fieldUsage x="4"/>
      </fieldsUsage>
    </cacheHierarchy>
    <cacheHierarchy uniqueName="[Measures].[% edu superior 2020]" caption="% edu superior 2020" measure="1" displayFolder="" measureGroup="Educacion" count="0"/>
    <cacheHierarchy uniqueName="[Measures].[% edu superior 2021]" caption="% edu superior 2021" measure="1" displayFolder="" measureGroup="Educacion" count="0"/>
    <cacheHierarchy uniqueName="[Measures].[% edu superior 2021 vs 2020]" caption="% edu superior 2021 vs 2020" measure="1" displayFolder="" measureGroup="Educacion" count="0"/>
    <cacheHierarchy uniqueName="[Measures].[suma menos de ed. media sup]" caption="suma menos de ed. media sup" measure="1" displayFolder="" measureGroup="Educacion" count="0"/>
    <cacheHierarchy uniqueName="[Measures].[__XL_Count Educationv]" caption="__XL_Count Educationv" measure="1" displayFolder="" measureGroup="Educationv" count="0" hidden="1"/>
    <cacheHierarchy uniqueName="[Measures].[__XL_Count Nombres_estados]" caption="__XL_Count Nombres_estados" measure="1" displayFolder="" measureGroup="Nombres_estados" count="0" hidden="1"/>
    <cacheHierarchy uniqueName="[Measures].[__XL_Count Educacion]" caption="__XL_Count Educacion" measure="1" displayFolder="" measureGroup="Educacion" count="0" hidden="1"/>
    <cacheHierarchy uniqueName="[Measures].[__No measures defined]" caption="__No measures defined" measure="1" displayFolder="" count="0" hidden="1"/>
  </cacheHierarchies>
  <kpis count="0"/>
  <dimensions count="4">
    <dimension name="Educacion" uniqueName="[Educacion]" caption="Educacion"/>
    <dimension name="Educationv" uniqueName="[Educationv]" caption="Educationv"/>
    <dimension measure="1" name="Measures" uniqueName="[Measures]" caption="Measures"/>
    <dimension name="Nombres_estados" uniqueName="[Nombres_estados]" caption="Nombres_estados"/>
  </dimensions>
  <measureGroups count="3">
    <measureGroup name="Educacion" caption="Educacion"/>
    <measureGroup name="Educationv" caption="Educationv"/>
    <measureGroup name="Nombres_estados" caption="Nombres_estados"/>
  </measureGroups>
  <maps count="3">
    <map measureGroup="0" dimension="0"/>
    <map measureGroup="1" dimension="1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orge Carrasco" refreshedDate="45489.399621064818" backgroundQuery="1" createdVersion="8" refreshedVersion="8" minRefreshableVersion="3" recordCount="0" supportSubquery="1" supportAdvancedDrill="1" xr:uid="{CF3535C0-AED5-48C2-9755-E077DB1D3124}">
  <cacheSource type="external" connectionId="4"/>
  <cacheFields count="6">
    <cacheField name="[Educacion].[Año].[Año]" caption="Año" numFmtId="0" level="1">
      <sharedItems containsSemiMixedTypes="0" containsNonDate="0" containsString="0"/>
    </cacheField>
    <cacheField name="[Educacion].[Nombre estado].[Nombre estado]" caption="Nombre estado" numFmtId="0" hierarchy="6" level="1">
      <sharedItems count="5">
        <s v="Colorado"/>
        <s v="District of Columbia"/>
        <s v="Maryland"/>
        <s v="Massachusets"/>
        <s v="New Jersey"/>
      </sharedItems>
    </cacheField>
    <cacheField name="[Measures].[% edu superior]" caption="% edu superior" numFmtId="0" hierarchy="19" level="32767"/>
    <cacheField name="[Measures].[% edu media superior]" caption="% edu media superior" numFmtId="0" hierarchy="20" level="32767"/>
    <cacheField name="[Measures].[% menos de ed. media sup]" caption="% menos de ed. media sup" numFmtId="0" hierarchy="21" level="32767"/>
    <cacheField name="[Educacion].[Distrito congresual].[Distrito congresual]" caption="Distrito congresual" numFmtId="0" hierarchy="1" level="1">
      <sharedItems count="5">
        <s v="15 - Texas"/>
        <s v="21 - California"/>
        <s v="29 - Texas"/>
        <s v="3 - Arizona"/>
        <s v="33 - Texas"/>
      </sharedItems>
    </cacheField>
  </cacheFields>
  <cacheHierarchies count="30">
    <cacheHierarchy uniqueName="[Educacion].[Año]" caption="Año" attribute="1" defaultMemberUniqueName="[Educacion].[Año].[All]" allUniqueName="[Educacion].[Año].[All]" dimensionUniqueName="[Educacion]" displayFolder="" count="2" memberValueDatatype="20" unbalanced="0">
      <fieldsUsage count="2">
        <fieldUsage x="-1"/>
        <fieldUsage x="0"/>
      </fieldsUsage>
    </cacheHierarchy>
    <cacheHierarchy uniqueName="[Educacion].[Distrito congresual]" caption="Distrito congresual" attribute="1" defaultMemberUniqueName="[Educacion].[Distrito congresual].[All]" allUniqueName="[Educacion].[Distrito congresual].[All]" dimensionUniqueName="[Educacion]" displayFolder="" count="2" memberValueDatatype="130" unbalanced="0">
      <fieldsUsage count="2">
        <fieldUsage x="-1"/>
        <fieldUsage x="5"/>
      </fieldsUsage>
    </cacheHierarchy>
    <cacheHierarchy uniqueName="[Educacion].[Educación superior]" caption="Educación superior" attribute="1" defaultMemberUniqueName="[Educacion].[Educación superior].[All]" allUniqueName="[Educacion].[Educación superior].[All]" dimensionUniqueName="[Educacion]" displayFolder="" count="0" memberValueDatatype="20" unbalanced="0"/>
    <cacheHierarchy uniqueName="[Educacion].[Educación media superior]" caption="Educación media superior" attribute="1" defaultMemberUniqueName="[Educacion].[Educación media superior].[All]" allUniqueName="[Educacion].[Educación media superior].[All]" dimensionUniqueName="[Educacion]" displayFolder="" count="0" memberValueDatatype="20" unbalanced="0"/>
    <cacheHierarchy uniqueName="[Educacion].[Menos de Educación media superior]" caption="Menos de Educación media superior" attribute="1" defaultMemberUniqueName="[Educacion].[Menos de Educación media superior].[All]" allUniqueName="[Educacion].[Menos de Educación media superior].[All]" dimensionUniqueName="[Educacion]" displayFolder="" count="0" memberValueDatatype="20" unbalanced="0"/>
    <cacheHierarchy uniqueName="[Educacion].[Estado]" caption="Estado" attribute="1" defaultMemberUniqueName="[Educacion].[Estado].[All]" allUniqueName="[Educacion].[Estado].[All]" dimensionUniqueName="[Educacion]" displayFolder="" count="0" memberValueDatatype="130" unbalanced="0"/>
    <cacheHierarchy uniqueName="[Educacion].[Nombre estado]" caption="Nombre estado" attribute="1" defaultMemberUniqueName="[Educacion].[Nombre estado].[All]" allUniqueName="[Educacion].[Nombre estado].[All]" dimensionUniqueName="[Educacion]" displayFolder="" count="2" memberValueDatatype="130" unbalanced="0">
      <fieldsUsage count="2">
        <fieldUsage x="-1"/>
        <fieldUsage x="1"/>
      </fieldsUsage>
    </cacheHierarchy>
    <cacheHierarchy uniqueName="[Educationv].[Año]" caption="Año" attribute="1" defaultMemberUniqueName="[Educationv].[Año].[All]" allUniqueName="[Educationv].[Año].[All]" dimensionUniqueName="[Educationv]" displayFolder="" count="0" memberValueDatatype="20" unbalanced="0"/>
    <cacheHierarchy uniqueName="[Educationv].[Distrito congresual]" caption="Distrito congresual" attribute="1" defaultMemberUniqueName="[Educationv].[Distrito congresual].[All]" allUniqueName="[Educationv].[Distrito congresual].[All]" dimensionUniqueName="[Educationv]" displayFolder="" count="0" memberValueDatatype="130" unbalanced="0"/>
    <cacheHierarchy uniqueName="[Educationv].[Educación superior]" caption="Educación superior" attribute="1" defaultMemberUniqueName="[Educationv].[Educación superior].[All]" allUniqueName="[Educationv].[Educación superior].[All]" dimensionUniqueName="[Educationv]" displayFolder="" count="0" memberValueDatatype="20" unbalanced="0"/>
    <cacheHierarchy uniqueName="[Educationv].[Educación media superior]" caption="Educación media superior" attribute="1" defaultMemberUniqueName="[Educationv].[Educación media superior].[All]" allUniqueName="[Educationv].[Educación media superior].[All]" dimensionUniqueName="[Educationv]" displayFolder="" count="0" memberValueDatatype="20" unbalanced="0"/>
    <cacheHierarchy uniqueName="[Educationv].[Menos de Educación media superior]" caption="Menos de Educación media superior" attribute="1" defaultMemberUniqueName="[Educationv].[Menos de Educación media superior].[All]" allUniqueName="[Educationv].[Menos de Educación media superior].[All]" dimensionUniqueName="[Educationv]" displayFolder="" count="0" memberValueDatatype="20" unbalanced="0"/>
    <cacheHierarchy uniqueName="[Educationv].[Estado]" caption="Estado" attribute="1" defaultMemberUniqueName="[Educationv].[Estado].[All]" allUniqueName="[Educationv].[Estado].[All]" dimensionUniqueName="[Educationv]" displayFolder="" count="0" memberValueDatatype="130" unbalanced="0"/>
    <cacheHierarchy uniqueName="[Nombres_estados].[Código]" caption="Código" attribute="1" defaultMemberUniqueName="[Nombres_estados].[Código].[All]" allUniqueName="[Nombres_estados].[Código].[All]" dimensionUniqueName="[Nombres_estados]" displayFolder="" count="0" memberValueDatatype="130" unbalanced="0"/>
    <cacheHierarchy uniqueName="[Nombres_estados].[Nombre]" caption="Nombre" attribute="1" defaultMemberUniqueName="[Nombres_estados].[Nombre].[All]" allUniqueName="[Nombres_estados].[Nombre].[All]" dimensionUniqueName="[Nombres_estados]" displayFolder="" count="0" memberValueDatatype="130" unbalanced="0"/>
    <cacheHierarchy uniqueName="[Measures].[Suma de Educación superior]" caption="Suma de Educación superior" measure="1" displayFolder="" measureGroup="Educacion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a de Educación media superior]" caption="Suma de Educación media superior" measure="1" displayFolder="" measureGroup="Educacion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a de Año]" caption="Suma de Año" measure="1" displayFolder="" measureGroup="Educacion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Recuento de Nombre estado]" caption="Recuento de Nombre estado" measure="1" displayFolder="" measureGroup="Educacion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% edu superior]" caption="% edu superior" measure="1" displayFolder="" measureGroup="Educacion" count="0" oneField="1">
      <fieldsUsage count="1">
        <fieldUsage x="2"/>
      </fieldsUsage>
    </cacheHierarchy>
    <cacheHierarchy uniqueName="[Measures].[% edu media superior]" caption="% edu media superior" measure="1" displayFolder="" measureGroup="Educacion" count="0" oneField="1">
      <fieldsUsage count="1">
        <fieldUsage x="3"/>
      </fieldsUsage>
    </cacheHierarchy>
    <cacheHierarchy uniqueName="[Measures].[% menos de ed. media sup]" caption="% menos de ed. media sup" measure="1" displayFolder="" measureGroup="Educacion" count="0" oneField="1">
      <fieldsUsage count="1">
        <fieldUsage x="4"/>
      </fieldsUsage>
    </cacheHierarchy>
    <cacheHierarchy uniqueName="[Measures].[% edu superior 2020]" caption="% edu superior 2020" measure="1" displayFolder="" measureGroup="Educacion" count="0"/>
    <cacheHierarchy uniqueName="[Measures].[% edu superior 2021]" caption="% edu superior 2021" measure="1" displayFolder="" measureGroup="Educacion" count="0"/>
    <cacheHierarchy uniqueName="[Measures].[% edu superior 2021 vs 2020]" caption="% edu superior 2021 vs 2020" measure="1" displayFolder="" measureGroup="Educacion" count="0"/>
    <cacheHierarchy uniqueName="[Measures].[suma menos de ed. media sup]" caption="suma menos de ed. media sup" measure="1" displayFolder="" measureGroup="Educacion" count="0"/>
    <cacheHierarchy uniqueName="[Measures].[__XL_Count Educationv]" caption="__XL_Count Educationv" measure="1" displayFolder="" measureGroup="Educationv" count="0" hidden="1"/>
    <cacheHierarchy uniqueName="[Measures].[__XL_Count Nombres_estados]" caption="__XL_Count Nombres_estados" measure="1" displayFolder="" measureGroup="Nombres_estados" count="0" hidden="1"/>
    <cacheHierarchy uniqueName="[Measures].[__XL_Count Educacion]" caption="__XL_Count Educacion" measure="1" displayFolder="" measureGroup="Educacion" count="0" hidden="1"/>
    <cacheHierarchy uniqueName="[Measures].[__No measures defined]" caption="__No measures defined" measure="1" displayFolder="" count="0" hidden="1"/>
  </cacheHierarchies>
  <kpis count="0"/>
  <dimensions count="4">
    <dimension name="Educacion" uniqueName="[Educacion]" caption="Educacion"/>
    <dimension name="Educationv" uniqueName="[Educationv]" caption="Educationv"/>
    <dimension measure="1" name="Measures" uniqueName="[Measures]" caption="Measures"/>
    <dimension name="Nombres_estados" uniqueName="[Nombres_estados]" caption="Nombres_estados"/>
  </dimensions>
  <measureGroups count="3">
    <measureGroup name="Educacion" caption="Educacion"/>
    <measureGroup name="Educationv" caption="Educationv"/>
    <measureGroup name="Nombres_estados" caption="Nombres_estados"/>
  </measureGroups>
  <maps count="3">
    <map measureGroup="0" dimension="0"/>
    <map measureGroup="1" dimension="1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orge Carrasco" refreshedDate="45489.399622337965" backgroundQuery="1" createdVersion="8" refreshedVersion="8" minRefreshableVersion="3" recordCount="0" supportSubquery="1" supportAdvancedDrill="1" xr:uid="{17B0B1C5-5021-47A4-A49C-47DEE2742F71}">
  <cacheSource type="external" connectionId="4"/>
  <cacheFields count="6">
    <cacheField name="[Educacion].[Año].[Año]" caption="Año" numFmtId="0" level="1">
      <sharedItems containsSemiMixedTypes="0" containsNonDate="0" containsString="0"/>
    </cacheField>
    <cacheField name="[Educacion].[Nombre estado].[Nombre estado]" caption="Nombre estado" numFmtId="0" hierarchy="6" level="1">
      <sharedItems count="5">
        <s v="Colorado"/>
        <s v="District of Columbia"/>
        <s v="Maryland"/>
        <s v="Massachusets"/>
        <s v="New Jersey"/>
      </sharedItems>
    </cacheField>
    <cacheField name="[Measures].[% edu superior]" caption="% edu superior" numFmtId="0" hierarchy="19" level="32767"/>
    <cacheField name="[Measures].[% edu media superior]" caption="% edu media superior" numFmtId="0" hierarchy="20" level="32767"/>
    <cacheField name="[Measures].[% menos de ed. media sup]" caption="% menos de ed. media sup" numFmtId="0" hierarchy="21" level="32767"/>
    <cacheField name="[Educacion].[Distrito congresual].[Distrito congresual]" caption="Distrito congresual" numFmtId="0" hierarchy="1" level="1">
      <sharedItems count="5">
        <s v="17 - Penssylvania"/>
        <s v="2 - Wisconsin"/>
        <s v="36 - California"/>
        <s v="5 - Illinois"/>
        <s v="7 - Washington"/>
      </sharedItems>
    </cacheField>
  </cacheFields>
  <cacheHierarchies count="30">
    <cacheHierarchy uniqueName="[Educacion].[Año]" caption="Año" attribute="1" defaultMemberUniqueName="[Educacion].[Año].[All]" allUniqueName="[Educacion].[Año].[All]" dimensionUniqueName="[Educacion]" displayFolder="" count="2" memberValueDatatype="20" unbalanced="0">
      <fieldsUsage count="2">
        <fieldUsage x="-1"/>
        <fieldUsage x="0"/>
      </fieldsUsage>
    </cacheHierarchy>
    <cacheHierarchy uniqueName="[Educacion].[Distrito congresual]" caption="Distrito congresual" attribute="1" defaultMemberUniqueName="[Educacion].[Distrito congresual].[All]" allUniqueName="[Educacion].[Distrito congresual].[All]" dimensionUniqueName="[Educacion]" displayFolder="" count="2" memberValueDatatype="130" unbalanced="0">
      <fieldsUsage count="2">
        <fieldUsage x="-1"/>
        <fieldUsage x="5"/>
      </fieldsUsage>
    </cacheHierarchy>
    <cacheHierarchy uniqueName="[Educacion].[Educación superior]" caption="Educación superior" attribute="1" defaultMemberUniqueName="[Educacion].[Educación superior].[All]" allUniqueName="[Educacion].[Educación superior].[All]" dimensionUniqueName="[Educacion]" displayFolder="" count="0" memberValueDatatype="20" unbalanced="0"/>
    <cacheHierarchy uniqueName="[Educacion].[Educación media superior]" caption="Educación media superior" attribute="1" defaultMemberUniqueName="[Educacion].[Educación media superior].[All]" allUniqueName="[Educacion].[Educación media superior].[All]" dimensionUniqueName="[Educacion]" displayFolder="" count="0" memberValueDatatype="20" unbalanced="0"/>
    <cacheHierarchy uniqueName="[Educacion].[Menos de Educación media superior]" caption="Menos de Educación media superior" attribute="1" defaultMemberUniqueName="[Educacion].[Menos de Educación media superior].[All]" allUniqueName="[Educacion].[Menos de Educación media superior].[All]" dimensionUniqueName="[Educacion]" displayFolder="" count="0" memberValueDatatype="20" unbalanced="0"/>
    <cacheHierarchy uniqueName="[Educacion].[Estado]" caption="Estado" attribute="1" defaultMemberUniqueName="[Educacion].[Estado].[All]" allUniqueName="[Educacion].[Estado].[All]" dimensionUniqueName="[Educacion]" displayFolder="" count="0" memberValueDatatype="130" unbalanced="0"/>
    <cacheHierarchy uniqueName="[Educacion].[Nombre estado]" caption="Nombre estado" attribute="1" defaultMemberUniqueName="[Educacion].[Nombre estado].[All]" allUniqueName="[Educacion].[Nombre estado].[All]" dimensionUniqueName="[Educacion]" displayFolder="" count="2" memberValueDatatype="130" unbalanced="0">
      <fieldsUsage count="2">
        <fieldUsage x="-1"/>
        <fieldUsage x="1"/>
      </fieldsUsage>
    </cacheHierarchy>
    <cacheHierarchy uniqueName="[Educationv].[Año]" caption="Año" attribute="1" defaultMemberUniqueName="[Educationv].[Año].[All]" allUniqueName="[Educationv].[Año].[All]" dimensionUniqueName="[Educationv]" displayFolder="" count="0" memberValueDatatype="20" unbalanced="0"/>
    <cacheHierarchy uniqueName="[Educationv].[Distrito congresual]" caption="Distrito congresual" attribute="1" defaultMemberUniqueName="[Educationv].[Distrito congresual].[All]" allUniqueName="[Educationv].[Distrito congresual].[All]" dimensionUniqueName="[Educationv]" displayFolder="" count="0" memberValueDatatype="130" unbalanced="0"/>
    <cacheHierarchy uniqueName="[Educationv].[Educación superior]" caption="Educación superior" attribute="1" defaultMemberUniqueName="[Educationv].[Educación superior].[All]" allUniqueName="[Educationv].[Educación superior].[All]" dimensionUniqueName="[Educationv]" displayFolder="" count="0" memberValueDatatype="20" unbalanced="0"/>
    <cacheHierarchy uniqueName="[Educationv].[Educación media superior]" caption="Educación media superior" attribute="1" defaultMemberUniqueName="[Educationv].[Educación media superior].[All]" allUniqueName="[Educationv].[Educación media superior].[All]" dimensionUniqueName="[Educationv]" displayFolder="" count="0" memberValueDatatype="20" unbalanced="0"/>
    <cacheHierarchy uniqueName="[Educationv].[Menos de Educación media superior]" caption="Menos de Educación media superior" attribute="1" defaultMemberUniqueName="[Educationv].[Menos de Educación media superior].[All]" allUniqueName="[Educationv].[Menos de Educación media superior].[All]" dimensionUniqueName="[Educationv]" displayFolder="" count="0" memberValueDatatype="20" unbalanced="0"/>
    <cacheHierarchy uniqueName="[Educationv].[Estado]" caption="Estado" attribute="1" defaultMemberUniqueName="[Educationv].[Estado].[All]" allUniqueName="[Educationv].[Estado].[All]" dimensionUniqueName="[Educationv]" displayFolder="" count="0" memberValueDatatype="130" unbalanced="0"/>
    <cacheHierarchy uniqueName="[Nombres_estados].[Código]" caption="Código" attribute="1" defaultMemberUniqueName="[Nombres_estados].[Código].[All]" allUniqueName="[Nombres_estados].[Código].[All]" dimensionUniqueName="[Nombres_estados]" displayFolder="" count="0" memberValueDatatype="130" unbalanced="0"/>
    <cacheHierarchy uniqueName="[Nombres_estados].[Nombre]" caption="Nombre" attribute="1" defaultMemberUniqueName="[Nombres_estados].[Nombre].[All]" allUniqueName="[Nombres_estados].[Nombre].[All]" dimensionUniqueName="[Nombres_estados]" displayFolder="" count="0" memberValueDatatype="130" unbalanced="0"/>
    <cacheHierarchy uniqueName="[Measures].[Suma de Educación superior]" caption="Suma de Educación superior" measure="1" displayFolder="" measureGroup="Educacion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a de Educación media superior]" caption="Suma de Educación media superior" measure="1" displayFolder="" measureGroup="Educacion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a de Año]" caption="Suma de Año" measure="1" displayFolder="" measureGroup="Educacion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Recuento de Nombre estado]" caption="Recuento de Nombre estado" measure="1" displayFolder="" measureGroup="Educacion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% edu superior]" caption="% edu superior" measure="1" displayFolder="" measureGroup="Educacion" count="0" oneField="1">
      <fieldsUsage count="1">
        <fieldUsage x="2"/>
      </fieldsUsage>
    </cacheHierarchy>
    <cacheHierarchy uniqueName="[Measures].[% edu media superior]" caption="% edu media superior" measure="1" displayFolder="" measureGroup="Educacion" count="0" oneField="1">
      <fieldsUsage count="1">
        <fieldUsage x="3"/>
      </fieldsUsage>
    </cacheHierarchy>
    <cacheHierarchy uniqueName="[Measures].[% menos de ed. media sup]" caption="% menos de ed. media sup" measure="1" displayFolder="" measureGroup="Educacion" count="0" oneField="1">
      <fieldsUsage count="1">
        <fieldUsage x="4"/>
      </fieldsUsage>
    </cacheHierarchy>
    <cacheHierarchy uniqueName="[Measures].[% edu superior 2020]" caption="% edu superior 2020" measure="1" displayFolder="" measureGroup="Educacion" count="0"/>
    <cacheHierarchy uniqueName="[Measures].[% edu superior 2021]" caption="% edu superior 2021" measure="1" displayFolder="" measureGroup="Educacion" count="0"/>
    <cacheHierarchy uniqueName="[Measures].[% edu superior 2021 vs 2020]" caption="% edu superior 2021 vs 2020" measure="1" displayFolder="" measureGroup="Educacion" count="0"/>
    <cacheHierarchy uniqueName="[Measures].[suma menos de ed. media sup]" caption="suma menos de ed. media sup" measure="1" displayFolder="" measureGroup="Educacion" count="0"/>
    <cacheHierarchy uniqueName="[Measures].[__XL_Count Educationv]" caption="__XL_Count Educationv" measure="1" displayFolder="" measureGroup="Educationv" count="0" hidden="1"/>
    <cacheHierarchy uniqueName="[Measures].[__XL_Count Nombres_estados]" caption="__XL_Count Nombres_estados" measure="1" displayFolder="" measureGroup="Nombres_estados" count="0" hidden="1"/>
    <cacheHierarchy uniqueName="[Measures].[__XL_Count Educacion]" caption="__XL_Count Educacion" measure="1" displayFolder="" measureGroup="Educacion" count="0" hidden="1"/>
    <cacheHierarchy uniqueName="[Measures].[__No measures defined]" caption="__No measures defined" measure="1" displayFolder="" count="0" hidden="1"/>
  </cacheHierarchies>
  <kpis count="0"/>
  <dimensions count="4">
    <dimension name="Educacion" uniqueName="[Educacion]" caption="Educacion"/>
    <dimension name="Educationv" uniqueName="[Educationv]" caption="Educationv"/>
    <dimension measure="1" name="Measures" uniqueName="[Measures]" caption="Measures"/>
    <dimension name="Nombres_estados" uniqueName="[Nombres_estados]" caption="Nombres_estados"/>
  </dimensions>
  <measureGroups count="3">
    <measureGroup name="Educacion" caption="Educacion"/>
    <measureGroup name="Educationv" caption="Educationv"/>
    <measureGroup name="Nombres_estados" caption="Nombres_estados"/>
  </measureGroups>
  <maps count="3">
    <map measureGroup="0" dimension="0"/>
    <map measureGroup="1" dimension="1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orge Carrasco" refreshedDate="45489.399623726851" backgroundQuery="1" createdVersion="8" refreshedVersion="8" minRefreshableVersion="3" recordCount="0" supportSubquery="1" supportAdvancedDrill="1" xr:uid="{FFEE96CC-E5B5-47B3-9B05-63C68FD95F80}">
  <cacheSource type="external" connectionId="4"/>
  <cacheFields count="6">
    <cacheField name="[Educacion].[Año].[Año]" caption="Año" numFmtId="0" level="1">
      <sharedItems containsSemiMixedTypes="0" containsNonDate="0" containsString="0"/>
    </cacheField>
    <cacheField name="[Educacion].[Nombre estado].[Nombre estado]" caption="Nombre estado" numFmtId="0" hierarchy="6" level="1">
      <sharedItems count="5">
        <s v="Colorado"/>
        <s v="District of Columbia"/>
        <s v="Maryland"/>
        <s v="Massachusets"/>
        <s v="New Jersey"/>
      </sharedItems>
    </cacheField>
    <cacheField name="[Measures].[% edu superior]" caption="% edu superior" numFmtId="0" hierarchy="19" level="32767"/>
    <cacheField name="[Measures].[% edu media superior]" caption="% edu media superior" numFmtId="0" hierarchy="20" level="32767"/>
    <cacheField name="[Measures].[% menos de ed. media sup]" caption="% menos de ed. media sup" numFmtId="0" hierarchy="21" level="32767"/>
    <cacheField name="[Educacion].[Distrito congresual].[Distrito congresual]" caption="Distrito congresual" numFmtId="0" hierarchy="1" level="1">
      <sharedItems count="5">
        <s v="17 - Penssylvania"/>
        <s v="2 - Wisconsin"/>
        <s v="36 - California"/>
        <s v="5 - Illinois"/>
        <s v="7 - Washington"/>
      </sharedItems>
    </cacheField>
  </cacheFields>
  <cacheHierarchies count="30">
    <cacheHierarchy uniqueName="[Educacion].[Año]" caption="Año" attribute="1" defaultMemberUniqueName="[Educacion].[Año].[All]" allUniqueName="[Educacion].[Año].[All]" dimensionUniqueName="[Educacion]" displayFolder="" count="2" memberValueDatatype="20" unbalanced="0">
      <fieldsUsage count="2">
        <fieldUsage x="-1"/>
        <fieldUsage x="0"/>
      </fieldsUsage>
    </cacheHierarchy>
    <cacheHierarchy uniqueName="[Educacion].[Distrito congresual]" caption="Distrito congresual" attribute="1" defaultMemberUniqueName="[Educacion].[Distrito congresual].[All]" allUniqueName="[Educacion].[Distrito congresual].[All]" dimensionUniqueName="[Educacion]" displayFolder="" count="2" memberValueDatatype="130" unbalanced="0">
      <fieldsUsage count="2">
        <fieldUsage x="-1"/>
        <fieldUsage x="5"/>
      </fieldsUsage>
    </cacheHierarchy>
    <cacheHierarchy uniqueName="[Educacion].[Educación superior]" caption="Educación superior" attribute="1" defaultMemberUniqueName="[Educacion].[Educación superior].[All]" allUniqueName="[Educacion].[Educación superior].[All]" dimensionUniqueName="[Educacion]" displayFolder="" count="0" memberValueDatatype="20" unbalanced="0"/>
    <cacheHierarchy uniqueName="[Educacion].[Educación media superior]" caption="Educación media superior" attribute="1" defaultMemberUniqueName="[Educacion].[Educación media superior].[All]" allUniqueName="[Educacion].[Educación media superior].[All]" dimensionUniqueName="[Educacion]" displayFolder="" count="0" memberValueDatatype="20" unbalanced="0"/>
    <cacheHierarchy uniqueName="[Educacion].[Menos de Educación media superior]" caption="Menos de Educación media superior" attribute="1" defaultMemberUniqueName="[Educacion].[Menos de Educación media superior].[All]" allUniqueName="[Educacion].[Menos de Educación media superior].[All]" dimensionUniqueName="[Educacion]" displayFolder="" count="0" memberValueDatatype="20" unbalanced="0"/>
    <cacheHierarchy uniqueName="[Educacion].[Estado]" caption="Estado" attribute="1" defaultMemberUniqueName="[Educacion].[Estado].[All]" allUniqueName="[Educacion].[Estado].[All]" dimensionUniqueName="[Educacion]" displayFolder="" count="0" memberValueDatatype="130" unbalanced="0"/>
    <cacheHierarchy uniqueName="[Educacion].[Nombre estado]" caption="Nombre estado" attribute="1" defaultMemberUniqueName="[Educacion].[Nombre estado].[All]" allUniqueName="[Educacion].[Nombre estado].[All]" dimensionUniqueName="[Educacion]" displayFolder="" count="2" memberValueDatatype="130" unbalanced="0">
      <fieldsUsage count="2">
        <fieldUsage x="-1"/>
        <fieldUsage x="1"/>
      </fieldsUsage>
    </cacheHierarchy>
    <cacheHierarchy uniqueName="[Educationv].[Año]" caption="Año" attribute="1" defaultMemberUniqueName="[Educationv].[Año].[All]" allUniqueName="[Educationv].[Año].[All]" dimensionUniqueName="[Educationv]" displayFolder="" count="0" memberValueDatatype="20" unbalanced="0"/>
    <cacheHierarchy uniqueName="[Educationv].[Distrito congresual]" caption="Distrito congresual" attribute="1" defaultMemberUniqueName="[Educationv].[Distrito congresual].[All]" allUniqueName="[Educationv].[Distrito congresual].[All]" dimensionUniqueName="[Educationv]" displayFolder="" count="0" memberValueDatatype="130" unbalanced="0"/>
    <cacheHierarchy uniqueName="[Educationv].[Educación superior]" caption="Educación superior" attribute="1" defaultMemberUniqueName="[Educationv].[Educación superior].[All]" allUniqueName="[Educationv].[Educación superior].[All]" dimensionUniqueName="[Educationv]" displayFolder="" count="0" memberValueDatatype="20" unbalanced="0"/>
    <cacheHierarchy uniqueName="[Educationv].[Educación media superior]" caption="Educación media superior" attribute="1" defaultMemberUniqueName="[Educationv].[Educación media superior].[All]" allUniqueName="[Educationv].[Educación media superior].[All]" dimensionUniqueName="[Educationv]" displayFolder="" count="0" memberValueDatatype="20" unbalanced="0"/>
    <cacheHierarchy uniqueName="[Educationv].[Menos de Educación media superior]" caption="Menos de Educación media superior" attribute="1" defaultMemberUniqueName="[Educationv].[Menos de Educación media superior].[All]" allUniqueName="[Educationv].[Menos de Educación media superior].[All]" dimensionUniqueName="[Educationv]" displayFolder="" count="0" memberValueDatatype="20" unbalanced="0"/>
    <cacheHierarchy uniqueName="[Educationv].[Estado]" caption="Estado" attribute="1" defaultMemberUniqueName="[Educationv].[Estado].[All]" allUniqueName="[Educationv].[Estado].[All]" dimensionUniqueName="[Educationv]" displayFolder="" count="0" memberValueDatatype="130" unbalanced="0"/>
    <cacheHierarchy uniqueName="[Nombres_estados].[Código]" caption="Código" attribute="1" defaultMemberUniqueName="[Nombres_estados].[Código].[All]" allUniqueName="[Nombres_estados].[Código].[All]" dimensionUniqueName="[Nombres_estados]" displayFolder="" count="0" memberValueDatatype="130" unbalanced="0"/>
    <cacheHierarchy uniqueName="[Nombres_estados].[Nombre]" caption="Nombre" attribute="1" defaultMemberUniqueName="[Nombres_estados].[Nombre].[All]" allUniqueName="[Nombres_estados].[Nombre].[All]" dimensionUniqueName="[Nombres_estados]" displayFolder="" count="0" memberValueDatatype="130" unbalanced="0"/>
    <cacheHierarchy uniqueName="[Measures].[Suma de Educación superior]" caption="Suma de Educación superior" measure="1" displayFolder="" measureGroup="Educacion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a de Educación media superior]" caption="Suma de Educación media superior" measure="1" displayFolder="" measureGroup="Educacion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a de Año]" caption="Suma de Año" measure="1" displayFolder="" measureGroup="Educacion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Recuento de Nombre estado]" caption="Recuento de Nombre estado" measure="1" displayFolder="" measureGroup="Educacion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% edu superior]" caption="% edu superior" measure="1" displayFolder="" measureGroup="Educacion" count="0" oneField="1">
      <fieldsUsage count="1">
        <fieldUsage x="2"/>
      </fieldsUsage>
    </cacheHierarchy>
    <cacheHierarchy uniqueName="[Measures].[% edu media superior]" caption="% edu media superior" measure="1" displayFolder="" measureGroup="Educacion" count="0" oneField="1">
      <fieldsUsage count="1">
        <fieldUsage x="3"/>
      </fieldsUsage>
    </cacheHierarchy>
    <cacheHierarchy uniqueName="[Measures].[% menos de ed. media sup]" caption="% menos de ed. media sup" measure="1" displayFolder="" measureGroup="Educacion" count="0" oneField="1">
      <fieldsUsage count="1">
        <fieldUsage x="4"/>
      </fieldsUsage>
    </cacheHierarchy>
    <cacheHierarchy uniqueName="[Measures].[% edu superior 2020]" caption="% edu superior 2020" measure="1" displayFolder="" measureGroup="Educacion" count="0"/>
    <cacheHierarchy uniqueName="[Measures].[% edu superior 2021]" caption="% edu superior 2021" measure="1" displayFolder="" measureGroup="Educacion" count="0"/>
    <cacheHierarchy uniqueName="[Measures].[% edu superior 2021 vs 2020]" caption="% edu superior 2021 vs 2020" measure="1" displayFolder="" measureGroup="Educacion" count="0"/>
    <cacheHierarchy uniqueName="[Measures].[suma menos de ed. media sup]" caption="suma menos de ed. media sup" measure="1" displayFolder="" measureGroup="Educacion" count="0"/>
    <cacheHierarchy uniqueName="[Measures].[__XL_Count Educationv]" caption="__XL_Count Educationv" measure="1" displayFolder="" measureGroup="Educationv" count="0" hidden="1"/>
    <cacheHierarchy uniqueName="[Measures].[__XL_Count Nombres_estados]" caption="__XL_Count Nombres_estados" measure="1" displayFolder="" measureGroup="Nombres_estados" count="0" hidden="1"/>
    <cacheHierarchy uniqueName="[Measures].[__XL_Count Educacion]" caption="__XL_Count Educacion" measure="1" displayFolder="" measureGroup="Educacion" count="0" hidden="1"/>
    <cacheHierarchy uniqueName="[Measures].[__No measures defined]" caption="__No measures defined" measure="1" displayFolder="" count="0" hidden="1"/>
  </cacheHierarchies>
  <kpis count="0"/>
  <dimensions count="4">
    <dimension name="Educacion" uniqueName="[Educacion]" caption="Educacion"/>
    <dimension name="Educationv" uniqueName="[Educationv]" caption="Educationv"/>
    <dimension measure="1" name="Measures" uniqueName="[Measures]" caption="Measures"/>
    <dimension name="Nombres_estados" uniqueName="[Nombres_estados]" caption="Nombres_estados"/>
  </dimensions>
  <measureGroups count="3">
    <measureGroup name="Educacion" caption="Educacion"/>
    <measureGroup name="Educationv" caption="Educationv"/>
    <measureGroup name="Nombres_estados" caption="Nombres_estados"/>
  </measureGroups>
  <maps count="3">
    <map measureGroup="0" dimension="0"/>
    <map measureGroup="1" dimension="1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orge Carrasco" refreshedDate="45489.399625231483" backgroundQuery="1" createdVersion="8" refreshedVersion="8" minRefreshableVersion="3" recordCount="0" supportSubquery="1" supportAdvancedDrill="1" xr:uid="{FE8DFD0F-2D8E-43E9-8BDB-572174AEA5F7}">
  <cacheSource type="external" connectionId="4"/>
  <cacheFields count="5">
    <cacheField name="[Educacion].[Nombre estado].[Nombre estado]" caption="Nombre estado" numFmtId="0" hierarchy="6" level="1">
      <sharedItems count="5">
        <s v="Colorado"/>
        <s v="District of Columbia"/>
        <s v="Maryland"/>
        <s v="Massachusets"/>
        <s v="New Jersey"/>
      </sharedItems>
    </cacheField>
    <cacheField name="[Educacion].[Distrito congresual].[Distrito congresual]" caption="Distrito congresual" numFmtId="0" hierarchy="1" level="1">
      <sharedItems count="5">
        <s v="1 - Colorado"/>
        <s v="21 - Texas"/>
        <s v="22 - Texas"/>
        <s v="33 - Texas"/>
        <s v="38 - Texas"/>
      </sharedItems>
    </cacheField>
    <cacheField name="[Measures].[% edu superior 2020]" caption="% edu superior 2020" numFmtId="0" hierarchy="22" level="32767"/>
    <cacheField name="[Measures].[% edu superior 2021]" caption="% edu superior 2021" numFmtId="0" hierarchy="23" level="32767"/>
    <cacheField name="[Measures].[% edu superior 2021 vs 2020]" caption="% edu superior 2021 vs 2020" numFmtId="0" hierarchy="24" level="32767"/>
  </cacheFields>
  <cacheHierarchies count="30">
    <cacheHierarchy uniqueName="[Educacion].[Año]" caption="Año" attribute="1" defaultMemberUniqueName="[Educacion].[Año].[All]" allUniqueName="[Educacion].[Año].[All]" dimensionUniqueName="[Educacion]" displayFolder="" count="0" memberValueDatatype="20" unbalanced="0"/>
    <cacheHierarchy uniqueName="[Educacion].[Distrito congresual]" caption="Distrito congresual" attribute="1" defaultMemberUniqueName="[Educacion].[Distrito congresual].[All]" allUniqueName="[Educacion].[Distrito congresual].[All]" dimensionUniqueName="[Educacion]" displayFolder="" count="2" memberValueDatatype="130" unbalanced="0">
      <fieldsUsage count="2">
        <fieldUsage x="-1"/>
        <fieldUsage x="1"/>
      </fieldsUsage>
    </cacheHierarchy>
    <cacheHierarchy uniqueName="[Educacion].[Educación superior]" caption="Educación superior" attribute="1" defaultMemberUniqueName="[Educacion].[Educación superior].[All]" allUniqueName="[Educacion].[Educación superior].[All]" dimensionUniqueName="[Educacion]" displayFolder="" count="0" memberValueDatatype="20" unbalanced="0"/>
    <cacheHierarchy uniqueName="[Educacion].[Educación media superior]" caption="Educación media superior" attribute="1" defaultMemberUniqueName="[Educacion].[Educación media superior].[All]" allUniqueName="[Educacion].[Educación media superior].[All]" dimensionUniqueName="[Educacion]" displayFolder="" count="0" memberValueDatatype="20" unbalanced="0"/>
    <cacheHierarchy uniqueName="[Educacion].[Menos de Educación media superior]" caption="Menos de Educación media superior" attribute="1" defaultMemberUniqueName="[Educacion].[Menos de Educación media superior].[All]" allUniqueName="[Educacion].[Menos de Educación media superior].[All]" dimensionUniqueName="[Educacion]" displayFolder="" count="0" memberValueDatatype="20" unbalanced="0"/>
    <cacheHierarchy uniqueName="[Educacion].[Estado]" caption="Estado" attribute="1" defaultMemberUniqueName="[Educacion].[Estado].[All]" allUniqueName="[Educacion].[Estado].[All]" dimensionUniqueName="[Educacion]" displayFolder="" count="0" memberValueDatatype="130" unbalanced="0"/>
    <cacheHierarchy uniqueName="[Educacion].[Nombre estado]" caption="Nombre estado" attribute="1" defaultMemberUniqueName="[Educacion].[Nombre estado].[All]" allUniqueName="[Educacion].[Nombre estado].[All]" dimensionUniqueName="[Educacion]" displayFolder="" count="2" memberValueDatatype="130" unbalanced="0">
      <fieldsUsage count="2">
        <fieldUsage x="-1"/>
        <fieldUsage x="0"/>
      </fieldsUsage>
    </cacheHierarchy>
    <cacheHierarchy uniqueName="[Educationv].[Año]" caption="Año" attribute="1" defaultMemberUniqueName="[Educationv].[Año].[All]" allUniqueName="[Educationv].[Año].[All]" dimensionUniqueName="[Educationv]" displayFolder="" count="0" memberValueDatatype="20" unbalanced="0"/>
    <cacheHierarchy uniqueName="[Educationv].[Distrito congresual]" caption="Distrito congresual" attribute="1" defaultMemberUniqueName="[Educationv].[Distrito congresual].[All]" allUniqueName="[Educationv].[Distrito congresual].[All]" dimensionUniqueName="[Educationv]" displayFolder="" count="0" memberValueDatatype="130" unbalanced="0"/>
    <cacheHierarchy uniqueName="[Educationv].[Educación superior]" caption="Educación superior" attribute="1" defaultMemberUniqueName="[Educationv].[Educación superior].[All]" allUniqueName="[Educationv].[Educación superior].[All]" dimensionUniqueName="[Educationv]" displayFolder="" count="0" memberValueDatatype="20" unbalanced="0"/>
    <cacheHierarchy uniqueName="[Educationv].[Educación media superior]" caption="Educación media superior" attribute="1" defaultMemberUniqueName="[Educationv].[Educación media superior].[All]" allUniqueName="[Educationv].[Educación media superior].[All]" dimensionUniqueName="[Educationv]" displayFolder="" count="0" memberValueDatatype="20" unbalanced="0"/>
    <cacheHierarchy uniqueName="[Educationv].[Menos de Educación media superior]" caption="Menos de Educación media superior" attribute="1" defaultMemberUniqueName="[Educationv].[Menos de Educación media superior].[All]" allUniqueName="[Educationv].[Menos de Educación media superior].[All]" dimensionUniqueName="[Educationv]" displayFolder="" count="0" memberValueDatatype="20" unbalanced="0"/>
    <cacheHierarchy uniqueName="[Educationv].[Estado]" caption="Estado" attribute="1" defaultMemberUniqueName="[Educationv].[Estado].[All]" allUniqueName="[Educationv].[Estado].[All]" dimensionUniqueName="[Educationv]" displayFolder="" count="0" memberValueDatatype="130" unbalanced="0"/>
    <cacheHierarchy uniqueName="[Nombres_estados].[Código]" caption="Código" attribute="1" defaultMemberUniqueName="[Nombres_estados].[Código].[All]" allUniqueName="[Nombres_estados].[Código].[All]" dimensionUniqueName="[Nombres_estados]" displayFolder="" count="0" memberValueDatatype="130" unbalanced="0"/>
    <cacheHierarchy uniqueName="[Nombres_estados].[Nombre]" caption="Nombre" attribute="1" defaultMemberUniqueName="[Nombres_estados].[Nombre].[All]" allUniqueName="[Nombres_estados].[Nombre].[All]" dimensionUniqueName="[Nombres_estados]" displayFolder="" count="0" memberValueDatatype="130" unbalanced="0"/>
    <cacheHierarchy uniqueName="[Measures].[Suma de Educación superior]" caption="Suma de Educación superior" measure="1" displayFolder="" measureGroup="Educacion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a de Educación media superior]" caption="Suma de Educación media superior" measure="1" displayFolder="" measureGroup="Educacion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a de Año]" caption="Suma de Año" measure="1" displayFolder="" measureGroup="Educacion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Recuento de Nombre estado]" caption="Recuento de Nombre estado" measure="1" displayFolder="" measureGroup="Educacion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% edu superior]" caption="% edu superior" measure="1" displayFolder="" measureGroup="Educacion" count="0"/>
    <cacheHierarchy uniqueName="[Measures].[% edu media superior]" caption="% edu media superior" measure="1" displayFolder="" measureGroup="Educacion" count="0"/>
    <cacheHierarchy uniqueName="[Measures].[% menos de ed. media sup]" caption="% menos de ed. media sup" measure="1" displayFolder="" measureGroup="Educacion" count="0"/>
    <cacheHierarchy uniqueName="[Measures].[% edu superior 2020]" caption="% edu superior 2020" measure="1" displayFolder="" measureGroup="Educacion" count="0" oneField="1">
      <fieldsUsage count="1">
        <fieldUsage x="2"/>
      </fieldsUsage>
    </cacheHierarchy>
    <cacheHierarchy uniqueName="[Measures].[% edu superior 2021]" caption="% edu superior 2021" measure="1" displayFolder="" measureGroup="Educacion" count="0" oneField="1">
      <fieldsUsage count="1">
        <fieldUsage x="3"/>
      </fieldsUsage>
    </cacheHierarchy>
    <cacheHierarchy uniqueName="[Measures].[% edu superior 2021 vs 2020]" caption="% edu superior 2021 vs 2020" measure="1" displayFolder="" measureGroup="Educacion" count="0" oneField="1">
      <fieldsUsage count="1">
        <fieldUsage x="4"/>
      </fieldsUsage>
    </cacheHierarchy>
    <cacheHierarchy uniqueName="[Measures].[suma menos de ed. media sup]" caption="suma menos de ed. media sup" measure="1" displayFolder="" measureGroup="Educacion" count="0"/>
    <cacheHierarchy uniqueName="[Measures].[__XL_Count Educationv]" caption="__XL_Count Educationv" measure="1" displayFolder="" measureGroup="Educationv" count="0" hidden="1"/>
    <cacheHierarchy uniqueName="[Measures].[__XL_Count Nombres_estados]" caption="__XL_Count Nombres_estados" measure="1" displayFolder="" measureGroup="Nombres_estados" count="0" hidden="1"/>
    <cacheHierarchy uniqueName="[Measures].[__XL_Count Educacion]" caption="__XL_Count Educacion" measure="1" displayFolder="" measureGroup="Educacion" count="0" hidden="1"/>
    <cacheHierarchy uniqueName="[Measures].[__No measures defined]" caption="__No measures defined" measure="1" displayFolder="" count="0" hidden="1"/>
  </cacheHierarchies>
  <kpis count="0"/>
  <dimensions count="4">
    <dimension name="Educacion" uniqueName="[Educacion]" caption="Educacion"/>
    <dimension name="Educationv" uniqueName="[Educationv]" caption="Educationv"/>
    <dimension measure="1" name="Measures" uniqueName="[Measures]" caption="Measures"/>
    <dimension name="Nombres_estados" uniqueName="[Nombres_estados]" caption="Nombres_estados"/>
  </dimensions>
  <measureGroups count="3">
    <measureGroup name="Educacion" caption="Educacion"/>
    <measureGroup name="Educationv" caption="Educationv"/>
    <measureGroup name="Nombres_estados" caption="Nombres_estados"/>
  </measureGroups>
  <maps count="3">
    <map measureGroup="0" dimension="0"/>
    <map measureGroup="1" dimension="1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orge Carrasco" refreshedDate="45489.399626620369" backgroundQuery="1" createdVersion="8" refreshedVersion="8" minRefreshableVersion="3" recordCount="0" supportSubquery="1" supportAdvancedDrill="1" xr:uid="{B43E1A39-A00F-480C-92BA-6B2BDE396878}">
  <cacheSource type="external" connectionId="4"/>
  <cacheFields count="5">
    <cacheField name="[Educacion].[Nombre estado].[Nombre estado]" caption="Nombre estado" numFmtId="0" hierarchy="6" level="1">
      <sharedItems count="5">
        <s v="Colorado"/>
        <s v="District of Columbia"/>
        <s v="Florida"/>
        <s v="Puerto Rico"/>
        <s v="Vermont"/>
      </sharedItems>
    </cacheField>
    <cacheField name="[Educacion].[Distrito congresual].[Distrito congresual]" caption="Distrito congresual" numFmtId="0" hierarchy="1" level="1">
      <sharedItems count="5">
        <s v="1 - Colorado"/>
        <s v="21 - Texas"/>
        <s v="22 - Texas"/>
        <s v="33 - Texas"/>
        <s v="38 - Texas"/>
      </sharedItems>
    </cacheField>
    <cacheField name="[Measures].[% edu superior 2020]" caption="% edu superior 2020" numFmtId="0" hierarchy="22" level="32767"/>
    <cacheField name="[Measures].[% edu superior 2021]" caption="% edu superior 2021" numFmtId="0" hierarchy="23" level="32767"/>
    <cacheField name="[Measures].[% edu superior 2021 vs 2020]" caption="% edu superior 2021 vs 2020" numFmtId="0" hierarchy="24" level="32767"/>
  </cacheFields>
  <cacheHierarchies count="30">
    <cacheHierarchy uniqueName="[Educacion].[Año]" caption="Año" attribute="1" defaultMemberUniqueName="[Educacion].[Año].[All]" allUniqueName="[Educacion].[Año].[All]" dimensionUniqueName="[Educacion]" displayFolder="" count="0" memberValueDatatype="20" unbalanced="0"/>
    <cacheHierarchy uniqueName="[Educacion].[Distrito congresual]" caption="Distrito congresual" attribute="1" defaultMemberUniqueName="[Educacion].[Distrito congresual].[All]" allUniqueName="[Educacion].[Distrito congresual].[All]" dimensionUniqueName="[Educacion]" displayFolder="" count="2" memberValueDatatype="130" unbalanced="0">
      <fieldsUsage count="2">
        <fieldUsage x="-1"/>
        <fieldUsage x="1"/>
      </fieldsUsage>
    </cacheHierarchy>
    <cacheHierarchy uniqueName="[Educacion].[Educación superior]" caption="Educación superior" attribute="1" defaultMemberUniqueName="[Educacion].[Educación superior].[All]" allUniqueName="[Educacion].[Educación superior].[All]" dimensionUniqueName="[Educacion]" displayFolder="" count="0" memberValueDatatype="20" unbalanced="0"/>
    <cacheHierarchy uniqueName="[Educacion].[Educación media superior]" caption="Educación media superior" attribute="1" defaultMemberUniqueName="[Educacion].[Educación media superior].[All]" allUniqueName="[Educacion].[Educación media superior].[All]" dimensionUniqueName="[Educacion]" displayFolder="" count="0" memberValueDatatype="20" unbalanced="0"/>
    <cacheHierarchy uniqueName="[Educacion].[Menos de Educación media superior]" caption="Menos de Educación media superior" attribute="1" defaultMemberUniqueName="[Educacion].[Menos de Educación media superior].[All]" allUniqueName="[Educacion].[Menos de Educación media superior].[All]" dimensionUniqueName="[Educacion]" displayFolder="" count="0" memberValueDatatype="20" unbalanced="0"/>
    <cacheHierarchy uniqueName="[Educacion].[Estado]" caption="Estado" attribute="1" defaultMemberUniqueName="[Educacion].[Estado].[All]" allUniqueName="[Educacion].[Estado].[All]" dimensionUniqueName="[Educacion]" displayFolder="" count="0" memberValueDatatype="130" unbalanced="0"/>
    <cacheHierarchy uniqueName="[Educacion].[Nombre estado]" caption="Nombre estado" attribute="1" defaultMemberUniqueName="[Educacion].[Nombre estado].[All]" allUniqueName="[Educacion].[Nombre estado].[All]" dimensionUniqueName="[Educacion]" displayFolder="" count="2" memberValueDatatype="130" unbalanced="0">
      <fieldsUsage count="2">
        <fieldUsage x="-1"/>
        <fieldUsage x="0"/>
      </fieldsUsage>
    </cacheHierarchy>
    <cacheHierarchy uniqueName="[Educationv].[Año]" caption="Año" attribute="1" defaultMemberUniqueName="[Educationv].[Año].[All]" allUniqueName="[Educationv].[Año].[All]" dimensionUniqueName="[Educationv]" displayFolder="" count="0" memberValueDatatype="20" unbalanced="0"/>
    <cacheHierarchy uniqueName="[Educationv].[Distrito congresual]" caption="Distrito congresual" attribute="1" defaultMemberUniqueName="[Educationv].[Distrito congresual].[All]" allUniqueName="[Educationv].[Distrito congresual].[All]" dimensionUniqueName="[Educationv]" displayFolder="" count="0" memberValueDatatype="130" unbalanced="0"/>
    <cacheHierarchy uniqueName="[Educationv].[Educación superior]" caption="Educación superior" attribute="1" defaultMemberUniqueName="[Educationv].[Educación superior].[All]" allUniqueName="[Educationv].[Educación superior].[All]" dimensionUniqueName="[Educationv]" displayFolder="" count="0" memberValueDatatype="20" unbalanced="0"/>
    <cacheHierarchy uniqueName="[Educationv].[Educación media superior]" caption="Educación media superior" attribute="1" defaultMemberUniqueName="[Educationv].[Educación media superior].[All]" allUniqueName="[Educationv].[Educación media superior].[All]" dimensionUniqueName="[Educationv]" displayFolder="" count="0" memberValueDatatype="20" unbalanced="0"/>
    <cacheHierarchy uniqueName="[Educationv].[Menos de Educación media superior]" caption="Menos de Educación media superior" attribute="1" defaultMemberUniqueName="[Educationv].[Menos de Educación media superior].[All]" allUniqueName="[Educationv].[Menos de Educación media superior].[All]" dimensionUniqueName="[Educationv]" displayFolder="" count="0" memberValueDatatype="20" unbalanced="0"/>
    <cacheHierarchy uniqueName="[Educationv].[Estado]" caption="Estado" attribute="1" defaultMemberUniqueName="[Educationv].[Estado].[All]" allUniqueName="[Educationv].[Estado].[All]" dimensionUniqueName="[Educationv]" displayFolder="" count="0" memberValueDatatype="130" unbalanced="0"/>
    <cacheHierarchy uniqueName="[Nombres_estados].[Código]" caption="Código" attribute="1" defaultMemberUniqueName="[Nombres_estados].[Código].[All]" allUniqueName="[Nombres_estados].[Código].[All]" dimensionUniqueName="[Nombres_estados]" displayFolder="" count="0" memberValueDatatype="130" unbalanced="0"/>
    <cacheHierarchy uniqueName="[Nombres_estados].[Nombre]" caption="Nombre" attribute="1" defaultMemberUniqueName="[Nombres_estados].[Nombre].[All]" allUniqueName="[Nombres_estados].[Nombre].[All]" dimensionUniqueName="[Nombres_estados]" displayFolder="" count="0" memberValueDatatype="130" unbalanced="0"/>
    <cacheHierarchy uniqueName="[Measures].[Suma de Educación superior]" caption="Suma de Educación superior" measure="1" displayFolder="" measureGroup="Educacion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a de Educación media superior]" caption="Suma de Educación media superior" measure="1" displayFolder="" measureGroup="Educacion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a de Año]" caption="Suma de Año" measure="1" displayFolder="" measureGroup="Educacion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Recuento de Nombre estado]" caption="Recuento de Nombre estado" measure="1" displayFolder="" measureGroup="Educacion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% edu superior]" caption="% edu superior" measure="1" displayFolder="" measureGroup="Educacion" count="0"/>
    <cacheHierarchy uniqueName="[Measures].[% edu media superior]" caption="% edu media superior" measure="1" displayFolder="" measureGroup="Educacion" count="0"/>
    <cacheHierarchy uniqueName="[Measures].[% menos de ed. media sup]" caption="% menos de ed. media sup" measure="1" displayFolder="" measureGroup="Educacion" count="0"/>
    <cacheHierarchy uniqueName="[Measures].[% edu superior 2020]" caption="% edu superior 2020" measure="1" displayFolder="" measureGroup="Educacion" count="0" oneField="1">
      <fieldsUsage count="1">
        <fieldUsage x="2"/>
      </fieldsUsage>
    </cacheHierarchy>
    <cacheHierarchy uniqueName="[Measures].[% edu superior 2021]" caption="% edu superior 2021" measure="1" displayFolder="" measureGroup="Educacion" count="0" oneField="1">
      <fieldsUsage count="1">
        <fieldUsage x="3"/>
      </fieldsUsage>
    </cacheHierarchy>
    <cacheHierarchy uniqueName="[Measures].[% edu superior 2021 vs 2020]" caption="% edu superior 2021 vs 2020" measure="1" displayFolder="" measureGroup="Educacion" count="0" oneField="1">
      <fieldsUsage count="1">
        <fieldUsage x="4"/>
      </fieldsUsage>
    </cacheHierarchy>
    <cacheHierarchy uniqueName="[Measures].[suma menos de ed. media sup]" caption="suma menos de ed. media sup" measure="1" displayFolder="" measureGroup="Educacion" count="0"/>
    <cacheHierarchy uniqueName="[Measures].[__XL_Count Educationv]" caption="__XL_Count Educationv" measure="1" displayFolder="" measureGroup="Educationv" count="0" hidden="1"/>
    <cacheHierarchy uniqueName="[Measures].[__XL_Count Nombres_estados]" caption="__XL_Count Nombres_estados" measure="1" displayFolder="" measureGroup="Nombres_estados" count="0" hidden="1"/>
    <cacheHierarchy uniqueName="[Measures].[__XL_Count Educacion]" caption="__XL_Count Educacion" measure="1" displayFolder="" measureGroup="Educacion" count="0" hidden="1"/>
    <cacheHierarchy uniqueName="[Measures].[__No measures defined]" caption="__No measures defined" measure="1" displayFolder="" count="0" hidden="1"/>
  </cacheHierarchies>
  <kpis count="0"/>
  <dimensions count="4">
    <dimension name="Educacion" uniqueName="[Educacion]" caption="Educacion"/>
    <dimension name="Educationv" uniqueName="[Educationv]" caption="Educationv"/>
    <dimension measure="1" name="Measures" uniqueName="[Measures]" caption="Measures"/>
    <dimension name="Nombres_estados" uniqueName="[Nombres_estados]" caption="Nombres_estados"/>
  </dimensions>
  <measureGroups count="3">
    <measureGroup name="Educacion" caption="Educacion"/>
    <measureGroup name="Educationv" caption="Educationv"/>
    <measureGroup name="Nombres_estados" caption="Nombres_estados"/>
  </measureGroups>
  <maps count="3">
    <map measureGroup="0" dimension="0"/>
    <map measureGroup="1" dimension="1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orge Carrasco" refreshedDate="45489.399628125" backgroundQuery="1" createdVersion="8" refreshedVersion="8" minRefreshableVersion="3" recordCount="0" supportSubquery="1" supportAdvancedDrill="1" xr:uid="{51430F2B-0E41-4667-8800-7C8FAABD07E6}">
  <cacheSource type="external" connectionId="4"/>
  <cacheFields count="5">
    <cacheField name="[Educacion].[Nombre estado].[Nombre estado]" caption="Nombre estado" numFmtId="0" hierarchy="6" level="1">
      <sharedItems count="5">
        <s v="Idaho"/>
        <s v="Iowa"/>
        <s v="North Dakota"/>
        <s v="Nuevo Mexico"/>
        <s v="West Virginia"/>
      </sharedItems>
    </cacheField>
    <cacheField name="[Educacion].[Distrito congresual].[Distrito congresual]" caption="Distrito congresual" numFmtId="0" hierarchy="1" level="1">
      <sharedItems count="5">
        <s v="1 - Colorado"/>
        <s v="21 - Texas"/>
        <s v="22 - Texas"/>
        <s v="33 - Texas"/>
        <s v="38 - Texas"/>
      </sharedItems>
    </cacheField>
    <cacheField name="[Measures].[% edu superior 2020]" caption="% edu superior 2020" numFmtId="0" hierarchy="22" level="32767"/>
    <cacheField name="[Measures].[% edu superior 2021]" caption="% edu superior 2021" numFmtId="0" hierarchy="23" level="32767"/>
    <cacheField name="[Measures].[% edu superior 2021 vs 2020]" caption="% edu superior 2021 vs 2020" numFmtId="0" hierarchy="24" level="32767"/>
  </cacheFields>
  <cacheHierarchies count="30">
    <cacheHierarchy uniqueName="[Educacion].[Año]" caption="Año" attribute="1" defaultMemberUniqueName="[Educacion].[Año].[All]" allUniqueName="[Educacion].[Año].[All]" dimensionUniqueName="[Educacion]" displayFolder="" count="0" memberValueDatatype="20" unbalanced="0"/>
    <cacheHierarchy uniqueName="[Educacion].[Distrito congresual]" caption="Distrito congresual" attribute="1" defaultMemberUniqueName="[Educacion].[Distrito congresual].[All]" allUniqueName="[Educacion].[Distrito congresual].[All]" dimensionUniqueName="[Educacion]" displayFolder="" count="2" memberValueDatatype="130" unbalanced="0">
      <fieldsUsage count="2">
        <fieldUsage x="-1"/>
        <fieldUsage x="1"/>
      </fieldsUsage>
    </cacheHierarchy>
    <cacheHierarchy uniqueName="[Educacion].[Educación superior]" caption="Educación superior" attribute="1" defaultMemberUniqueName="[Educacion].[Educación superior].[All]" allUniqueName="[Educacion].[Educación superior].[All]" dimensionUniqueName="[Educacion]" displayFolder="" count="0" memberValueDatatype="20" unbalanced="0"/>
    <cacheHierarchy uniqueName="[Educacion].[Educación media superior]" caption="Educación media superior" attribute="1" defaultMemberUniqueName="[Educacion].[Educación media superior].[All]" allUniqueName="[Educacion].[Educación media superior].[All]" dimensionUniqueName="[Educacion]" displayFolder="" count="0" memberValueDatatype="20" unbalanced="0"/>
    <cacheHierarchy uniqueName="[Educacion].[Menos de Educación media superior]" caption="Menos de Educación media superior" attribute="1" defaultMemberUniqueName="[Educacion].[Menos de Educación media superior].[All]" allUniqueName="[Educacion].[Menos de Educación media superior].[All]" dimensionUniqueName="[Educacion]" displayFolder="" count="0" memberValueDatatype="20" unbalanced="0"/>
    <cacheHierarchy uniqueName="[Educacion].[Estado]" caption="Estado" attribute="1" defaultMemberUniqueName="[Educacion].[Estado].[All]" allUniqueName="[Educacion].[Estado].[All]" dimensionUniqueName="[Educacion]" displayFolder="" count="0" memberValueDatatype="130" unbalanced="0"/>
    <cacheHierarchy uniqueName="[Educacion].[Nombre estado]" caption="Nombre estado" attribute="1" defaultMemberUniqueName="[Educacion].[Nombre estado].[All]" allUniqueName="[Educacion].[Nombre estado].[All]" dimensionUniqueName="[Educacion]" displayFolder="" count="2" memberValueDatatype="130" unbalanced="0">
      <fieldsUsage count="2">
        <fieldUsage x="-1"/>
        <fieldUsage x="0"/>
      </fieldsUsage>
    </cacheHierarchy>
    <cacheHierarchy uniqueName="[Educationv].[Año]" caption="Año" attribute="1" defaultMemberUniqueName="[Educationv].[Año].[All]" allUniqueName="[Educationv].[Año].[All]" dimensionUniqueName="[Educationv]" displayFolder="" count="0" memberValueDatatype="20" unbalanced="0"/>
    <cacheHierarchy uniqueName="[Educationv].[Distrito congresual]" caption="Distrito congresual" attribute="1" defaultMemberUniqueName="[Educationv].[Distrito congresual].[All]" allUniqueName="[Educationv].[Distrito congresual].[All]" dimensionUniqueName="[Educationv]" displayFolder="" count="0" memberValueDatatype="130" unbalanced="0"/>
    <cacheHierarchy uniqueName="[Educationv].[Educación superior]" caption="Educación superior" attribute="1" defaultMemberUniqueName="[Educationv].[Educación superior].[All]" allUniqueName="[Educationv].[Educación superior].[All]" dimensionUniqueName="[Educationv]" displayFolder="" count="0" memberValueDatatype="20" unbalanced="0"/>
    <cacheHierarchy uniqueName="[Educationv].[Educación media superior]" caption="Educación media superior" attribute="1" defaultMemberUniqueName="[Educationv].[Educación media superior].[All]" allUniqueName="[Educationv].[Educación media superior].[All]" dimensionUniqueName="[Educationv]" displayFolder="" count="0" memberValueDatatype="20" unbalanced="0"/>
    <cacheHierarchy uniqueName="[Educationv].[Menos de Educación media superior]" caption="Menos de Educación media superior" attribute="1" defaultMemberUniqueName="[Educationv].[Menos de Educación media superior].[All]" allUniqueName="[Educationv].[Menos de Educación media superior].[All]" dimensionUniqueName="[Educationv]" displayFolder="" count="0" memberValueDatatype="20" unbalanced="0"/>
    <cacheHierarchy uniqueName="[Educationv].[Estado]" caption="Estado" attribute="1" defaultMemberUniqueName="[Educationv].[Estado].[All]" allUniqueName="[Educationv].[Estado].[All]" dimensionUniqueName="[Educationv]" displayFolder="" count="0" memberValueDatatype="130" unbalanced="0"/>
    <cacheHierarchy uniqueName="[Nombres_estados].[Código]" caption="Código" attribute="1" defaultMemberUniqueName="[Nombres_estados].[Código].[All]" allUniqueName="[Nombres_estados].[Código].[All]" dimensionUniqueName="[Nombres_estados]" displayFolder="" count="0" memberValueDatatype="130" unbalanced="0"/>
    <cacheHierarchy uniqueName="[Nombres_estados].[Nombre]" caption="Nombre" attribute="1" defaultMemberUniqueName="[Nombres_estados].[Nombre].[All]" allUniqueName="[Nombres_estados].[Nombre].[All]" dimensionUniqueName="[Nombres_estados]" displayFolder="" count="0" memberValueDatatype="130" unbalanced="0"/>
    <cacheHierarchy uniqueName="[Measures].[Suma de Educación superior]" caption="Suma de Educación superior" measure="1" displayFolder="" measureGroup="Educacion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a de Educación media superior]" caption="Suma de Educación media superior" measure="1" displayFolder="" measureGroup="Educacion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a de Año]" caption="Suma de Año" measure="1" displayFolder="" measureGroup="Educacion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Recuento de Nombre estado]" caption="Recuento de Nombre estado" measure="1" displayFolder="" measureGroup="Educacion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% edu superior]" caption="% edu superior" measure="1" displayFolder="" measureGroup="Educacion" count="0"/>
    <cacheHierarchy uniqueName="[Measures].[% edu media superior]" caption="% edu media superior" measure="1" displayFolder="" measureGroup="Educacion" count="0"/>
    <cacheHierarchy uniqueName="[Measures].[% menos de ed. media sup]" caption="% menos de ed. media sup" measure="1" displayFolder="" measureGroup="Educacion" count="0"/>
    <cacheHierarchy uniqueName="[Measures].[% edu superior 2020]" caption="% edu superior 2020" measure="1" displayFolder="" measureGroup="Educacion" count="0" oneField="1">
      <fieldsUsage count="1">
        <fieldUsage x="2"/>
      </fieldsUsage>
    </cacheHierarchy>
    <cacheHierarchy uniqueName="[Measures].[% edu superior 2021]" caption="% edu superior 2021" measure="1" displayFolder="" measureGroup="Educacion" count="0" oneField="1">
      <fieldsUsage count="1">
        <fieldUsage x="3"/>
      </fieldsUsage>
    </cacheHierarchy>
    <cacheHierarchy uniqueName="[Measures].[% edu superior 2021 vs 2020]" caption="% edu superior 2021 vs 2020" measure="1" displayFolder="" measureGroup="Educacion" count="0" oneField="1">
      <fieldsUsage count="1">
        <fieldUsage x="4"/>
      </fieldsUsage>
    </cacheHierarchy>
    <cacheHierarchy uniqueName="[Measures].[suma menos de ed. media sup]" caption="suma menos de ed. media sup" measure="1" displayFolder="" measureGroup="Educacion" count="0"/>
    <cacheHierarchy uniqueName="[Measures].[__XL_Count Educationv]" caption="__XL_Count Educationv" measure="1" displayFolder="" measureGroup="Educationv" count="0" hidden="1"/>
    <cacheHierarchy uniqueName="[Measures].[__XL_Count Nombres_estados]" caption="__XL_Count Nombres_estados" measure="1" displayFolder="" measureGroup="Nombres_estados" count="0" hidden="1"/>
    <cacheHierarchy uniqueName="[Measures].[__XL_Count Educacion]" caption="__XL_Count Educacion" measure="1" displayFolder="" measureGroup="Educacion" count="0" hidden="1"/>
    <cacheHierarchy uniqueName="[Measures].[__No measures defined]" caption="__No measures defined" measure="1" displayFolder="" count="0" hidden="1"/>
  </cacheHierarchies>
  <kpis count="0"/>
  <dimensions count="4">
    <dimension name="Educacion" uniqueName="[Educacion]" caption="Educacion"/>
    <dimension name="Educationv" uniqueName="[Educationv]" caption="Educationv"/>
    <dimension measure="1" name="Measures" uniqueName="[Measures]" caption="Measures"/>
    <dimension name="Nombres_estados" uniqueName="[Nombres_estados]" caption="Nombres_estados"/>
  </dimensions>
  <measureGroups count="3">
    <measureGroup name="Educacion" caption="Educacion"/>
    <measureGroup name="Educationv" caption="Educationv"/>
    <measureGroup name="Nombres_estados" caption="Nombres_estados"/>
  </measureGroups>
  <maps count="3">
    <map measureGroup="0" dimension="0"/>
    <map measureGroup="1" dimension="1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orge Carrasco" refreshedDate="45489.399629513886" backgroundQuery="1" createdVersion="8" refreshedVersion="8" minRefreshableVersion="3" recordCount="0" supportSubquery="1" supportAdvancedDrill="1" xr:uid="{0F7D8FE1-B9C1-40A4-A076-EE5C38A8ECD1}">
  <cacheSource type="external" connectionId="4"/>
  <cacheFields count="5">
    <cacheField name="[Educacion].[Nombre estado].[Nombre estado]" caption="Nombre estado" numFmtId="0" hierarchy="6" level="1">
      <sharedItems count="5">
        <s v="Colorado"/>
        <s v="District of Columbia"/>
        <s v="Maryland"/>
        <s v="Massachusets"/>
        <s v="New Jersey"/>
      </sharedItems>
    </cacheField>
    <cacheField name="[Educacion].[Distrito congresual].[Distrito congresual]" caption="Distrito congresual" numFmtId="0" hierarchy="1" level="1">
      <sharedItems count="5">
        <s v="1 - Alabama"/>
        <s v="1 - Oregon"/>
        <s v="1 - South Carolina"/>
        <s v="12 - New York"/>
        <s v="2 - North Carolina"/>
      </sharedItems>
    </cacheField>
    <cacheField name="[Measures].[% edu superior 2020]" caption="% edu superior 2020" numFmtId="0" hierarchy="22" level="32767"/>
    <cacheField name="[Measures].[% edu superior 2021]" caption="% edu superior 2021" numFmtId="0" hierarchy="23" level="32767"/>
    <cacheField name="[Measures].[% edu superior 2021 vs 2020]" caption="% edu superior 2021 vs 2020" numFmtId="0" hierarchy="24" level="32767"/>
  </cacheFields>
  <cacheHierarchies count="30">
    <cacheHierarchy uniqueName="[Educacion].[Año]" caption="Año" attribute="1" defaultMemberUniqueName="[Educacion].[Año].[All]" allUniqueName="[Educacion].[Año].[All]" dimensionUniqueName="[Educacion]" displayFolder="" count="0" memberValueDatatype="20" unbalanced="0"/>
    <cacheHierarchy uniqueName="[Educacion].[Distrito congresual]" caption="Distrito congresual" attribute="1" defaultMemberUniqueName="[Educacion].[Distrito congresual].[All]" allUniqueName="[Educacion].[Distrito congresual].[All]" dimensionUniqueName="[Educacion]" displayFolder="" count="2" memberValueDatatype="130" unbalanced="0">
      <fieldsUsage count="2">
        <fieldUsage x="-1"/>
        <fieldUsage x="1"/>
      </fieldsUsage>
    </cacheHierarchy>
    <cacheHierarchy uniqueName="[Educacion].[Educación superior]" caption="Educación superior" attribute="1" defaultMemberUniqueName="[Educacion].[Educación superior].[All]" allUniqueName="[Educacion].[Educación superior].[All]" dimensionUniqueName="[Educacion]" displayFolder="" count="0" memberValueDatatype="20" unbalanced="0"/>
    <cacheHierarchy uniqueName="[Educacion].[Educación media superior]" caption="Educación media superior" attribute="1" defaultMemberUniqueName="[Educacion].[Educación media superior].[All]" allUniqueName="[Educacion].[Educación media superior].[All]" dimensionUniqueName="[Educacion]" displayFolder="" count="0" memberValueDatatype="20" unbalanced="0"/>
    <cacheHierarchy uniqueName="[Educacion].[Menos de Educación media superior]" caption="Menos de Educación media superior" attribute="1" defaultMemberUniqueName="[Educacion].[Menos de Educación media superior].[All]" allUniqueName="[Educacion].[Menos de Educación media superior].[All]" dimensionUniqueName="[Educacion]" displayFolder="" count="0" memberValueDatatype="20" unbalanced="0"/>
    <cacheHierarchy uniqueName="[Educacion].[Estado]" caption="Estado" attribute="1" defaultMemberUniqueName="[Educacion].[Estado].[All]" allUniqueName="[Educacion].[Estado].[All]" dimensionUniqueName="[Educacion]" displayFolder="" count="0" memberValueDatatype="130" unbalanced="0"/>
    <cacheHierarchy uniqueName="[Educacion].[Nombre estado]" caption="Nombre estado" attribute="1" defaultMemberUniqueName="[Educacion].[Nombre estado].[All]" allUniqueName="[Educacion].[Nombre estado].[All]" dimensionUniqueName="[Educacion]" displayFolder="" count="2" memberValueDatatype="130" unbalanced="0">
      <fieldsUsage count="2">
        <fieldUsage x="-1"/>
        <fieldUsage x="0"/>
      </fieldsUsage>
    </cacheHierarchy>
    <cacheHierarchy uniqueName="[Educationv].[Año]" caption="Año" attribute="1" defaultMemberUniqueName="[Educationv].[Año].[All]" allUniqueName="[Educationv].[Año].[All]" dimensionUniqueName="[Educationv]" displayFolder="" count="0" memberValueDatatype="20" unbalanced="0"/>
    <cacheHierarchy uniqueName="[Educationv].[Distrito congresual]" caption="Distrito congresual" attribute="1" defaultMemberUniqueName="[Educationv].[Distrito congresual].[All]" allUniqueName="[Educationv].[Distrito congresual].[All]" dimensionUniqueName="[Educationv]" displayFolder="" count="0" memberValueDatatype="130" unbalanced="0"/>
    <cacheHierarchy uniqueName="[Educationv].[Educación superior]" caption="Educación superior" attribute="1" defaultMemberUniqueName="[Educationv].[Educación superior].[All]" allUniqueName="[Educationv].[Educación superior].[All]" dimensionUniqueName="[Educationv]" displayFolder="" count="0" memberValueDatatype="20" unbalanced="0"/>
    <cacheHierarchy uniqueName="[Educationv].[Educación media superior]" caption="Educación media superior" attribute="1" defaultMemberUniqueName="[Educationv].[Educación media superior].[All]" allUniqueName="[Educationv].[Educación media superior].[All]" dimensionUniqueName="[Educationv]" displayFolder="" count="0" memberValueDatatype="20" unbalanced="0"/>
    <cacheHierarchy uniqueName="[Educationv].[Menos de Educación media superior]" caption="Menos de Educación media superior" attribute="1" defaultMemberUniqueName="[Educationv].[Menos de Educación media superior].[All]" allUniqueName="[Educationv].[Menos de Educación media superior].[All]" dimensionUniqueName="[Educationv]" displayFolder="" count="0" memberValueDatatype="20" unbalanced="0"/>
    <cacheHierarchy uniqueName="[Educationv].[Estado]" caption="Estado" attribute="1" defaultMemberUniqueName="[Educationv].[Estado].[All]" allUniqueName="[Educationv].[Estado].[All]" dimensionUniqueName="[Educationv]" displayFolder="" count="0" memberValueDatatype="130" unbalanced="0"/>
    <cacheHierarchy uniqueName="[Nombres_estados].[Código]" caption="Código" attribute="1" defaultMemberUniqueName="[Nombres_estados].[Código].[All]" allUniqueName="[Nombres_estados].[Código].[All]" dimensionUniqueName="[Nombres_estados]" displayFolder="" count="0" memberValueDatatype="130" unbalanced="0"/>
    <cacheHierarchy uniqueName="[Nombres_estados].[Nombre]" caption="Nombre" attribute="1" defaultMemberUniqueName="[Nombres_estados].[Nombre].[All]" allUniqueName="[Nombres_estados].[Nombre].[All]" dimensionUniqueName="[Nombres_estados]" displayFolder="" count="0" memberValueDatatype="130" unbalanced="0"/>
    <cacheHierarchy uniqueName="[Measures].[Suma de Educación superior]" caption="Suma de Educación superior" measure="1" displayFolder="" measureGroup="Educacion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a de Educación media superior]" caption="Suma de Educación media superior" measure="1" displayFolder="" measureGroup="Educacion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a de Año]" caption="Suma de Año" measure="1" displayFolder="" measureGroup="Educacion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Recuento de Nombre estado]" caption="Recuento de Nombre estado" measure="1" displayFolder="" measureGroup="Educacion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% edu superior]" caption="% edu superior" measure="1" displayFolder="" measureGroup="Educacion" count="0"/>
    <cacheHierarchy uniqueName="[Measures].[% edu media superior]" caption="% edu media superior" measure="1" displayFolder="" measureGroup="Educacion" count="0"/>
    <cacheHierarchy uniqueName="[Measures].[% menos de ed. media sup]" caption="% menos de ed. media sup" measure="1" displayFolder="" measureGroup="Educacion" count="0"/>
    <cacheHierarchy uniqueName="[Measures].[% edu superior 2020]" caption="% edu superior 2020" measure="1" displayFolder="" measureGroup="Educacion" count="0" oneField="1">
      <fieldsUsage count="1">
        <fieldUsage x="2"/>
      </fieldsUsage>
    </cacheHierarchy>
    <cacheHierarchy uniqueName="[Measures].[% edu superior 2021]" caption="% edu superior 2021" measure="1" displayFolder="" measureGroup="Educacion" count="0" oneField="1">
      <fieldsUsage count="1">
        <fieldUsage x="3"/>
      </fieldsUsage>
    </cacheHierarchy>
    <cacheHierarchy uniqueName="[Measures].[% edu superior 2021 vs 2020]" caption="% edu superior 2021 vs 2020" measure="1" displayFolder="" measureGroup="Educacion" count="0" oneField="1">
      <fieldsUsage count="1">
        <fieldUsage x="4"/>
      </fieldsUsage>
    </cacheHierarchy>
    <cacheHierarchy uniqueName="[Measures].[suma menos de ed. media sup]" caption="suma menos de ed. media sup" measure="1" displayFolder="" measureGroup="Educacion" count="0"/>
    <cacheHierarchy uniqueName="[Measures].[__XL_Count Educationv]" caption="__XL_Count Educationv" measure="1" displayFolder="" measureGroup="Educationv" count="0" hidden="1"/>
    <cacheHierarchy uniqueName="[Measures].[__XL_Count Nombres_estados]" caption="__XL_Count Nombres_estados" measure="1" displayFolder="" measureGroup="Nombres_estados" count="0" hidden="1"/>
    <cacheHierarchy uniqueName="[Measures].[__XL_Count Educacion]" caption="__XL_Count Educacion" measure="1" displayFolder="" measureGroup="Educacion" count="0" hidden="1"/>
    <cacheHierarchy uniqueName="[Measures].[__No measures defined]" caption="__No measures defined" measure="1" displayFolder="" count="0" hidden="1"/>
  </cacheHierarchies>
  <kpis count="0"/>
  <dimensions count="4">
    <dimension name="Educacion" uniqueName="[Educacion]" caption="Educacion"/>
    <dimension name="Educationv" uniqueName="[Educationv]" caption="Educationv"/>
    <dimension measure="1" name="Measures" uniqueName="[Measures]" caption="Measures"/>
    <dimension name="Nombres_estados" uniqueName="[Nombres_estados]" caption="Nombres_estados"/>
  </dimensions>
  <measureGroups count="3">
    <measureGroup name="Educacion" caption="Educacion"/>
    <measureGroup name="Educationv" caption="Educationv"/>
    <measureGroup name="Nombres_estados" caption="Nombres_estados"/>
  </measureGroups>
  <maps count="3">
    <map measureGroup="0" dimension="0"/>
    <map measureGroup="1" dimension="1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orge Carrasco" refreshedDate="45489.399606481478" backgroundQuery="1" createdVersion="8" refreshedVersion="8" minRefreshableVersion="3" recordCount="0" supportSubquery="1" supportAdvancedDrill="1" xr:uid="{6FA0487D-86B6-4B33-8E93-8DE4AF880475}">
  <cacheSource type="external" connectionId="4"/>
  <cacheFields count="5">
    <cacheField name="[Educacion].[Año].[Año]" caption="Año" numFmtId="0" level="1">
      <sharedItems containsSemiMixedTypes="0" containsNonDate="0" containsString="0"/>
    </cacheField>
    <cacheField name="[Educacion].[Nombre estado].[Nombre estado]" caption="Nombre estado" numFmtId="0" hierarchy="6" level="1">
      <sharedItems count="5">
        <s v="Arkansas"/>
        <s v="Louisiana"/>
        <s v="Mississippi"/>
        <s v="Nevada"/>
        <s v="West Virginia"/>
      </sharedItems>
    </cacheField>
    <cacheField name="[Measures].[% edu superior]" caption="% edu superior" numFmtId="0" hierarchy="19" level="32767"/>
    <cacheField name="[Measures].[% edu media superior]" caption="% edu media superior" numFmtId="0" hierarchy="20" level="32767"/>
    <cacheField name="[Measures].[% menos de ed. media sup]" caption="% menos de ed. media sup" numFmtId="0" hierarchy="21" level="32767"/>
  </cacheFields>
  <cacheHierarchies count="30">
    <cacheHierarchy uniqueName="[Educacion].[Año]" caption="Año" attribute="1" defaultMemberUniqueName="[Educacion].[Año].[All]" allUniqueName="[Educacion].[Año].[All]" dimensionUniqueName="[Educacion]" displayFolder="" count="2" memberValueDatatype="20" unbalanced="0">
      <fieldsUsage count="2">
        <fieldUsage x="-1"/>
        <fieldUsage x="0"/>
      </fieldsUsage>
    </cacheHierarchy>
    <cacheHierarchy uniqueName="[Educacion].[Distrito congresual]" caption="Distrito congresual" attribute="1" defaultMemberUniqueName="[Educacion].[Distrito congresual].[All]" allUniqueName="[Educacion].[Distrito congresual].[All]" dimensionUniqueName="[Educacion]" displayFolder="" count="0" memberValueDatatype="130" unbalanced="0"/>
    <cacheHierarchy uniqueName="[Educacion].[Educación superior]" caption="Educación superior" attribute="1" defaultMemberUniqueName="[Educacion].[Educación superior].[All]" allUniqueName="[Educacion].[Educación superior].[All]" dimensionUniqueName="[Educacion]" displayFolder="" count="0" memberValueDatatype="20" unbalanced="0"/>
    <cacheHierarchy uniqueName="[Educacion].[Educación media superior]" caption="Educación media superior" attribute="1" defaultMemberUniqueName="[Educacion].[Educación media superior].[All]" allUniqueName="[Educacion].[Educación media superior].[All]" dimensionUniqueName="[Educacion]" displayFolder="" count="0" memberValueDatatype="20" unbalanced="0"/>
    <cacheHierarchy uniqueName="[Educacion].[Menos de Educación media superior]" caption="Menos de Educación media superior" attribute="1" defaultMemberUniqueName="[Educacion].[Menos de Educación media superior].[All]" allUniqueName="[Educacion].[Menos de Educación media superior].[All]" dimensionUniqueName="[Educacion]" displayFolder="" count="0" memberValueDatatype="20" unbalanced="0"/>
    <cacheHierarchy uniqueName="[Educacion].[Estado]" caption="Estado" attribute="1" defaultMemberUniqueName="[Educacion].[Estado].[All]" allUniqueName="[Educacion].[Estado].[All]" dimensionUniqueName="[Educacion]" displayFolder="" count="0" memberValueDatatype="130" unbalanced="0"/>
    <cacheHierarchy uniqueName="[Educacion].[Nombre estado]" caption="Nombre estado" attribute="1" defaultMemberUniqueName="[Educacion].[Nombre estado].[All]" allUniqueName="[Educacion].[Nombre estado].[All]" dimensionUniqueName="[Educacion]" displayFolder="" count="2" memberValueDatatype="130" unbalanced="0">
      <fieldsUsage count="2">
        <fieldUsage x="-1"/>
        <fieldUsage x="1"/>
      </fieldsUsage>
    </cacheHierarchy>
    <cacheHierarchy uniqueName="[Educationv].[Año]" caption="Año" attribute="1" defaultMemberUniqueName="[Educationv].[Año].[All]" allUniqueName="[Educationv].[Año].[All]" dimensionUniqueName="[Educationv]" displayFolder="" count="0" memberValueDatatype="20" unbalanced="0"/>
    <cacheHierarchy uniqueName="[Educationv].[Distrito congresual]" caption="Distrito congresual" attribute="1" defaultMemberUniqueName="[Educationv].[Distrito congresual].[All]" allUniqueName="[Educationv].[Distrito congresual].[All]" dimensionUniqueName="[Educationv]" displayFolder="" count="0" memberValueDatatype="130" unbalanced="0"/>
    <cacheHierarchy uniqueName="[Educationv].[Educación superior]" caption="Educación superior" attribute="1" defaultMemberUniqueName="[Educationv].[Educación superior].[All]" allUniqueName="[Educationv].[Educación superior].[All]" dimensionUniqueName="[Educationv]" displayFolder="" count="0" memberValueDatatype="20" unbalanced="0"/>
    <cacheHierarchy uniqueName="[Educationv].[Educación media superior]" caption="Educación media superior" attribute="1" defaultMemberUniqueName="[Educationv].[Educación media superior].[All]" allUniqueName="[Educationv].[Educación media superior].[All]" dimensionUniqueName="[Educationv]" displayFolder="" count="0" memberValueDatatype="20" unbalanced="0"/>
    <cacheHierarchy uniqueName="[Educationv].[Menos de Educación media superior]" caption="Menos de Educación media superior" attribute="1" defaultMemberUniqueName="[Educationv].[Menos de Educación media superior].[All]" allUniqueName="[Educationv].[Menos de Educación media superior].[All]" dimensionUniqueName="[Educationv]" displayFolder="" count="0" memberValueDatatype="20" unbalanced="0"/>
    <cacheHierarchy uniqueName="[Educationv].[Estado]" caption="Estado" attribute="1" defaultMemberUniqueName="[Educationv].[Estado].[All]" allUniqueName="[Educationv].[Estado].[All]" dimensionUniqueName="[Educationv]" displayFolder="" count="0" memberValueDatatype="130" unbalanced="0"/>
    <cacheHierarchy uniqueName="[Nombres_estados].[Código]" caption="Código" attribute="1" defaultMemberUniqueName="[Nombres_estados].[Código].[All]" allUniqueName="[Nombres_estados].[Código].[All]" dimensionUniqueName="[Nombres_estados]" displayFolder="" count="0" memberValueDatatype="130" unbalanced="0"/>
    <cacheHierarchy uniqueName="[Nombres_estados].[Nombre]" caption="Nombre" attribute="1" defaultMemberUniqueName="[Nombres_estados].[Nombre].[All]" allUniqueName="[Nombres_estados].[Nombre].[All]" dimensionUniqueName="[Nombres_estados]" displayFolder="" count="0" memberValueDatatype="130" unbalanced="0"/>
    <cacheHierarchy uniqueName="[Measures].[Suma de Educación superior]" caption="Suma de Educación superior" measure="1" displayFolder="" measureGroup="Educacion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a de Educación media superior]" caption="Suma de Educación media superior" measure="1" displayFolder="" measureGroup="Educacion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a de Año]" caption="Suma de Año" measure="1" displayFolder="" measureGroup="Educacion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Recuento de Nombre estado]" caption="Recuento de Nombre estado" measure="1" displayFolder="" measureGroup="Educacion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% edu superior]" caption="% edu superior" measure="1" displayFolder="" measureGroup="Educacion" count="0" oneField="1">
      <fieldsUsage count="1">
        <fieldUsage x="2"/>
      </fieldsUsage>
    </cacheHierarchy>
    <cacheHierarchy uniqueName="[Measures].[% edu media superior]" caption="% edu media superior" measure="1" displayFolder="" measureGroup="Educacion" count="0" oneField="1">
      <fieldsUsage count="1">
        <fieldUsage x="3"/>
      </fieldsUsage>
    </cacheHierarchy>
    <cacheHierarchy uniqueName="[Measures].[% menos de ed. media sup]" caption="% menos de ed. media sup" measure="1" displayFolder="" measureGroup="Educacion" count="0" oneField="1">
      <fieldsUsage count="1">
        <fieldUsage x="4"/>
      </fieldsUsage>
    </cacheHierarchy>
    <cacheHierarchy uniqueName="[Measures].[% edu superior 2020]" caption="% edu superior 2020" measure="1" displayFolder="" measureGroup="Educacion" count="0"/>
    <cacheHierarchy uniqueName="[Measures].[% edu superior 2021]" caption="% edu superior 2021" measure="1" displayFolder="" measureGroup="Educacion" count="0"/>
    <cacheHierarchy uniqueName="[Measures].[% edu superior 2021 vs 2020]" caption="% edu superior 2021 vs 2020" measure="1" displayFolder="" measureGroup="Educacion" count="0"/>
    <cacheHierarchy uniqueName="[Measures].[suma menos de ed. media sup]" caption="suma menos de ed. media sup" measure="1" displayFolder="" measureGroup="Educacion" count="0"/>
    <cacheHierarchy uniqueName="[Measures].[__XL_Count Educationv]" caption="__XL_Count Educationv" measure="1" displayFolder="" measureGroup="Educationv" count="0" hidden="1"/>
    <cacheHierarchy uniqueName="[Measures].[__XL_Count Nombres_estados]" caption="__XL_Count Nombres_estados" measure="1" displayFolder="" measureGroup="Nombres_estados" count="0" hidden="1"/>
    <cacheHierarchy uniqueName="[Measures].[__XL_Count Educacion]" caption="__XL_Count Educacion" measure="1" displayFolder="" measureGroup="Educacion" count="0" hidden="1"/>
    <cacheHierarchy uniqueName="[Measures].[__No measures defined]" caption="__No measures defined" measure="1" displayFolder="" count="0" hidden="1"/>
  </cacheHierarchies>
  <kpis count="0"/>
  <dimensions count="4">
    <dimension name="Educacion" uniqueName="[Educacion]" caption="Educacion"/>
    <dimension name="Educationv" uniqueName="[Educationv]" caption="Educationv"/>
    <dimension measure="1" name="Measures" uniqueName="[Measures]" caption="Measures"/>
    <dimension name="Nombres_estados" uniqueName="[Nombres_estados]" caption="Nombres_estados"/>
  </dimensions>
  <measureGroups count="3">
    <measureGroup name="Educacion" caption="Educacion"/>
    <measureGroup name="Educationv" caption="Educationv"/>
    <measureGroup name="Nombres_estados" caption="Nombres_estados"/>
  </measureGroups>
  <maps count="3">
    <map measureGroup="0" dimension="0"/>
    <map measureGroup="1" dimension="1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orge Carrasco" refreshedDate="45489.400558680558" backgroundQuery="1" createdVersion="8" refreshedVersion="8" minRefreshableVersion="3" recordCount="0" supportSubquery="1" supportAdvancedDrill="1" xr:uid="{CD4C678E-9DDB-4C93-8F70-9C77784A8328}">
  <cacheSource type="external" connectionId="4"/>
  <cacheFields count="5">
    <cacheField name="[Educacion].[Año].[Año]" caption="Año" numFmtId="0" level="1">
      <sharedItems containsSemiMixedTypes="0" containsNonDate="0" containsString="0"/>
    </cacheField>
    <cacheField name="[Educacion].[Nombre estado].[Nombre estado]" caption="Nombre estado" numFmtId="0" hierarchy="6" level="1">
      <sharedItems count="5">
        <s v="Connecticut"/>
        <s v="District of Columbia"/>
        <s v="Maryland"/>
        <s v="Massachusets"/>
        <s v="New Jersey"/>
      </sharedItems>
    </cacheField>
    <cacheField name="[Measures].[% edu superior]" caption="% edu superior" numFmtId="0" hierarchy="19" level="32767"/>
    <cacheField name="[Measures].[% edu media superior]" caption="% edu media superior" numFmtId="0" hierarchy="20" level="32767"/>
    <cacheField name="[Measures].[% menos de ed. media sup]" caption="% menos de ed. media sup" numFmtId="0" hierarchy="21" level="32767"/>
  </cacheFields>
  <cacheHierarchies count="30">
    <cacheHierarchy uniqueName="[Educacion].[Año]" caption="Año" attribute="1" defaultMemberUniqueName="[Educacion].[Año].[All]" allUniqueName="[Educacion].[Año].[All]" dimensionUniqueName="[Educacion]" displayFolder="" count="2" memberValueDatatype="20" unbalanced="0">
      <fieldsUsage count="2">
        <fieldUsage x="-1"/>
        <fieldUsage x="0"/>
      </fieldsUsage>
    </cacheHierarchy>
    <cacheHierarchy uniqueName="[Educacion].[Distrito congresual]" caption="Distrito congresual" attribute="1" defaultMemberUniqueName="[Educacion].[Distrito congresual].[All]" allUniqueName="[Educacion].[Distrito congresual].[All]" dimensionUniqueName="[Educacion]" displayFolder="" count="0" memberValueDatatype="130" unbalanced="0"/>
    <cacheHierarchy uniqueName="[Educacion].[Educación superior]" caption="Educación superior" attribute="1" defaultMemberUniqueName="[Educacion].[Educación superior].[All]" allUniqueName="[Educacion].[Educación superior].[All]" dimensionUniqueName="[Educacion]" displayFolder="" count="0" memberValueDatatype="20" unbalanced="0"/>
    <cacheHierarchy uniqueName="[Educacion].[Educación media superior]" caption="Educación media superior" attribute="1" defaultMemberUniqueName="[Educacion].[Educación media superior].[All]" allUniqueName="[Educacion].[Educación media superior].[All]" dimensionUniqueName="[Educacion]" displayFolder="" count="0" memberValueDatatype="20" unbalanced="0"/>
    <cacheHierarchy uniqueName="[Educacion].[Menos de Educación media superior]" caption="Menos de Educación media superior" attribute="1" defaultMemberUniqueName="[Educacion].[Menos de Educación media superior].[All]" allUniqueName="[Educacion].[Menos de Educación media superior].[All]" dimensionUniqueName="[Educacion]" displayFolder="" count="0" memberValueDatatype="20" unbalanced="0"/>
    <cacheHierarchy uniqueName="[Educacion].[Estado]" caption="Estado" attribute="1" defaultMemberUniqueName="[Educacion].[Estado].[All]" allUniqueName="[Educacion].[Estado].[All]" dimensionUniqueName="[Educacion]" displayFolder="" count="0" memberValueDatatype="130" unbalanced="0"/>
    <cacheHierarchy uniqueName="[Educacion].[Nombre estado]" caption="Nombre estado" attribute="1" defaultMemberUniqueName="[Educacion].[Nombre estado].[All]" allUniqueName="[Educacion].[Nombre estado].[All]" dimensionUniqueName="[Educacion]" displayFolder="" count="2" memberValueDatatype="130" unbalanced="0">
      <fieldsUsage count="2">
        <fieldUsage x="-1"/>
        <fieldUsage x="1"/>
      </fieldsUsage>
    </cacheHierarchy>
    <cacheHierarchy uniqueName="[Educationv].[Año]" caption="Año" attribute="1" defaultMemberUniqueName="[Educationv].[Año].[All]" allUniqueName="[Educationv].[Año].[All]" dimensionUniqueName="[Educationv]" displayFolder="" count="0" memberValueDatatype="20" unbalanced="0"/>
    <cacheHierarchy uniqueName="[Educationv].[Distrito congresual]" caption="Distrito congresual" attribute="1" defaultMemberUniqueName="[Educationv].[Distrito congresual].[All]" allUniqueName="[Educationv].[Distrito congresual].[All]" dimensionUniqueName="[Educationv]" displayFolder="" count="0" memberValueDatatype="130" unbalanced="0"/>
    <cacheHierarchy uniqueName="[Educationv].[Educación superior]" caption="Educación superior" attribute="1" defaultMemberUniqueName="[Educationv].[Educación superior].[All]" allUniqueName="[Educationv].[Educación superior].[All]" dimensionUniqueName="[Educationv]" displayFolder="" count="0" memberValueDatatype="20" unbalanced="0"/>
    <cacheHierarchy uniqueName="[Educationv].[Educación media superior]" caption="Educación media superior" attribute="1" defaultMemberUniqueName="[Educationv].[Educación media superior].[All]" allUniqueName="[Educationv].[Educación media superior].[All]" dimensionUniqueName="[Educationv]" displayFolder="" count="0" memberValueDatatype="20" unbalanced="0"/>
    <cacheHierarchy uniqueName="[Educationv].[Menos de Educación media superior]" caption="Menos de Educación media superior" attribute="1" defaultMemberUniqueName="[Educationv].[Menos de Educación media superior].[All]" allUniqueName="[Educationv].[Menos de Educación media superior].[All]" dimensionUniqueName="[Educationv]" displayFolder="" count="0" memberValueDatatype="20" unbalanced="0"/>
    <cacheHierarchy uniqueName="[Educationv].[Estado]" caption="Estado" attribute="1" defaultMemberUniqueName="[Educationv].[Estado].[All]" allUniqueName="[Educationv].[Estado].[All]" dimensionUniqueName="[Educationv]" displayFolder="" count="0" memberValueDatatype="130" unbalanced="0"/>
    <cacheHierarchy uniqueName="[Nombres_estados].[Código]" caption="Código" attribute="1" defaultMemberUniqueName="[Nombres_estados].[Código].[All]" allUniqueName="[Nombres_estados].[Código].[All]" dimensionUniqueName="[Nombres_estados]" displayFolder="" count="0" memberValueDatatype="130" unbalanced="0"/>
    <cacheHierarchy uniqueName="[Nombres_estados].[Nombre]" caption="Nombre" attribute="1" defaultMemberUniqueName="[Nombres_estados].[Nombre].[All]" allUniqueName="[Nombres_estados].[Nombre].[All]" dimensionUniqueName="[Nombres_estados]" displayFolder="" count="0" memberValueDatatype="130" unbalanced="0"/>
    <cacheHierarchy uniqueName="[Measures].[Suma de Educación superior]" caption="Suma de Educación superior" measure="1" displayFolder="" measureGroup="Educacion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a de Educación media superior]" caption="Suma de Educación media superior" measure="1" displayFolder="" measureGroup="Educacion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a de Año]" caption="Suma de Año" measure="1" displayFolder="" measureGroup="Educacion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Recuento de Nombre estado]" caption="Recuento de Nombre estado" measure="1" displayFolder="" measureGroup="Educacion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% edu superior]" caption="% edu superior" measure="1" displayFolder="" measureGroup="Educacion" count="0" oneField="1">
      <fieldsUsage count="1">
        <fieldUsage x="2"/>
      </fieldsUsage>
    </cacheHierarchy>
    <cacheHierarchy uniqueName="[Measures].[% edu media superior]" caption="% edu media superior" measure="1" displayFolder="" measureGroup="Educacion" count="0" oneField="1">
      <fieldsUsage count="1">
        <fieldUsage x="3"/>
      </fieldsUsage>
    </cacheHierarchy>
    <cacheHierarchy uniqueName="[Measures].[% menos de ed. media sup]" caption="% menos de ed. media sup" measure="1" displayFolder="" measureGroup="Educacion" count="0" oneField="1">
      <fieldsUsage count="1">
        <fieldUsage x="4"/>
      </fieldsUsage>
    </cacheHierarchy>
    <cacheHierarchy uniqueName="[Measures].[% edu superior 2020]" caption="% edu superior 2020" measure="1" displayFolder="" measureGroup="Educacion" count="0"/>
    <cacheHierarchy uniqueName="[Measures].[% edu superior 2021]" caption="% edu superior 2021" measure="1" displayFolder="" measureGroup="Educacion" count="0"/>
    <cacheHierarchy uniqueName="[Measures].[% edu superior 2021 vs 2020]" caption="% edu superior 2021 vs 2020" measure="1" displayFolder="" measureGroup="Educacion" count="0"/>
    <cacheHierarchy uniqueName="[Measures].[suma menos de ed. media sup]" caption="suma menos de ed. media sup" measure="1" displayFolder="" measureGroup="Educacion" count="0"/>
    <cacheHierarchy uniqueName="[Measures].[__XL_Count Educationv]" caption="__XL_Count Educationv" measure="1" displayFolder="" measureGroup="Educationv" count="0" hidden="1"/>
    <cacheHierarchy uniqueName="[Measures].[__XL_Count Nombres_estados]" caption="__XL_Count Nombres_estados" measure="1" displayFolder="" measureGroup="Nombres_estados" count="0" hidden="1"/>
    <cacheHierarchy uniqueName="[Measures].[__XL_Count Educacion]" caption="__XL_Count Educacion" measure="1" displayFolder="" measureGroup="Educacion" count="0" hidden="1"/>
    <cacheHierarchy uniqueName="[Measures].[__No measures defined]" caption="__No measures defined" measure="1" displayFolder="" count="0" hidden="1"/>
  </cacheHierarchies>
  <kpis count="0"/>
  <dimensions count="4">
    <dimension name="Educacion" uniqueName="[Educacion]" caption="Educacion"/>
    <dimension name="Educationv" uniqueName="[Educationv]" caption="Educationv"/>
    <dimension measure="1" name="Measures" uniqueName="[Measures]" caption="Measures"/>
    <dimension name="Nombres_estados" uniqueName="[Nombres_estados]" caption="Nombres_estados"/>
  </dimensions>
  <measureGroups count="3">
    <measureGroup name="Educacion" caption="Educacion"/>
    <measureGroup name="Educationv" caption="Educationv"/>
    <measureGroup name="Nombres_estados" caption="Nombres_estados"/>
  </measureGroups>
  <maps count="3">
    <map measureGroup="0" dimension="0"/>
    <map measureGroup="1" dimension="1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orge Carrasco" refreshedDate="45489.400871874997" backgroundQuery="1" createdVersion="8" refreshedVersion="8" minRefreshableVersion="3" recordCount="0" supportSubquery="1" supportAdvancedDrill="1" xr:uid="{26E5FD5A-8860-4C67-99AC-0842DC90198B}">
  <cacheSource type="external" connectionId="4">
    <extLst>
      <ext xmlns:x14="http://schemas.microsoft.com/office/spreadsheetml/2009/9/main" uri="{F057638F-6D5F-4e77-A914-E7F072B9BCA8}">
        <x14:sourceConnection name="ThisWorkbookDataModel"/>
      </ext>
    </extLst>
  </cacheSource>
  <cacheFields count="4">
    <cacheField name="[Educacion].[Año].[Año]" caption="Año" numFmtId="0" level="1">
      <sharedItems containsSemiMixedTypes="0" containsNonDate="0" containsString="0"/>
    </cacheField>
    <cacheField name="[Measures].[% menos de ed. media sup]" caption="% menos de ed. media sup" numFmtId="0" hierarchy="21" level="32767"/>
    <cacheField name="[Measures].[% edu media superior]" caption="% edu media superior" numFmtId="0" hierarchy="20" level="32767"/>
    <cacheField name="[Measures].[% edu superior]" caption="% edu superior" numFmtId="0" hierarchy="19" level="32767"/>
  </cacheFields>
  <cacheHierarchies count="30">
    <cacheHierarchy uniqueName="[Educacion].[Año]" caption="Año" attribute="1" defaultMemberUniqueName="[Educacion].[Año].[All]" allUniqueName="[Educacion].[Año].[All]" dimensionUniqueName="[Educacion]" displayFolder="" count="2" memberValueDatatype="20" unbalanced="0">
      <fieldsUsage count="2">
        <fieldUsage x="-1"/>
        <fieldUsage x="0"/>
      </fieldsUsage>
    </cacheHierarchy>
    <cacheHierarchy uniqueName="[Educacion].[Distrito congresual]" caption="Distrito congresual" attribute="1" defaultMemberUniqueName="[Educacion].[Distrito congresual].[All]" allUniqueName="[Educacion].[Distrito congresual].[All]" dimensionUniqueName="[Educacion]" displayFolder="" count="0" memberValueDatatype="130" unbalanced="0"/>
    <cacheHierarchy uniqueName="[Educacion].[Educación superior]" caption="Educación superior" attribute="1" defaultMemberUniqueName="[Educacion].[Educación superior].[All]" allUniqueName="[Educacion].[Educación superior].[All]" dimensionUniqueName="[Educacion]" displayFolder="" count="0" memberValueDatatype="20" unbalanced="0"/>
    <cacheHierarchy uniqueName="[Educacion].[Educación media superior]" caption="Educación media superior" attribute="1" defaultMemberUniqueName="[Educacion].[Educación media superior].[All]" allUniqueName="[Educacion].[Educación media superior].[All]" dimensionUniqueName="[Educacion]" displayFolder="" count="0" memberValueDatatype="20" unbalanced="0"/>
    <cacheHierarchy uniqueName="[Educacion].[Menos de Educación media superior]" caption="Menos de Educación media superior" attribute="1" defaultMemberUniqueName="[Educacion].[Menos de Educación media superior].[All]" allUniqueName="[Educacion].[Menos de Educación media superior].[All]" dimensionUniqueName="[Educacion]" displayFolder="" count="0" memberValueDatatype="20" unbalanced="0"/>
    <cacheHierarchy uniqueName="[Educacion].[Estado]" caption="Estado" attribute="1" defaultMemberUniqueName="[Educacion].[Estado].[All]" allUniqueName="[Educacion].[Estado].[All]" dimensionUniqueName="[Educacion]" displayFolder="" count="0" memberValueDatatype="130" unbalanced="0"/>
    <cacheHierarchy uniqueName="[Educacion].[Nombre estado]" caption="Nombre estado" attribute="1" defaultMemberUniqueName="[Educacion].[Nombre estado].[All]" allUniqueName="[Educacion].[Nombre estado].[All]" dimensionUniqueName="[Educacion]" displayFolder="" count="0" memberValueDatatype="130" unbalanced="0"/>
    <cacheHierarchy uniqueName="[Educationv].[Año]" caption="Año" attribute="1" defaultMemberUniqueName="[Educationv].[Año].[All]" allUniqueName="[Educationv].[Año].[All]" dimensionUniqueName="[Educationv]" displayFolder="" count="0" memberValueDatatype="20" unbalanced="0"/>
    <cacheHierarchy uniqueName="[Educationv].[Distrito congresual]" caption="Distrito congresual" attribute="1" defaultMemberUniqueName="[Educationv].[Distrito congresual].[All]" allUniqueName="[Educationv].[Distrito congresual].[All]" dimensionUniqueName="[Educationv]" displayFolder="" count="0" memberValueDatatype="130" unbalanced="0"/>
    <cacheHierarchy uniqueName="[Educationv].[Educación superior]" caption="Educación superior" attribute="1" defaultMemberUniqueName="[Educationv].[Educación superior].[All]" allUniqueName="[Educationv].[Educación superior].[All]" dimensionUniqueName="[Educationv]" displayFolder="" count="0" memberValueDatatype="20" unbalanced="0"/>
    <cacheHierarchy uniqueName="[Educationv].[Educación media superior]" caption="Educación media superior" attribute="1" defaultMemberUniqueName="[Educationv].[Educación media superior].[All]" allUniqueName="[Educationv].[Educación media superior].[All]" dimensionUniqueName="[Educationv]" displayFolder="" count="0" memberValueDatatype="20" unbalanced="0"/>
    <cacheHierarchy uniqueName="[Educationv].[Menos de Educación media superior]" caption="Menos de Educación media superior" attribute="1" defaultMemberUniqueName="[Educationv].[Menos de Educación media superior].[All]" allUniqueName="[Educationv].[Menos de Educación media superior].[All]" dimensionUniqueName="[Educationv]" displayFolder="" count="0" memberValueDatatype="20" unbalanced="0"/>
    <cacheHierarchy uniqueName="[Educationv].[Estado]" caption="Estado" attribute="1" defaultMemberUniqueName="[Educationv].[Estado].[All]" allUniqueName="[Educationv].[Estado].[All]" dimensionUniqueName="[Educationv]" displayFolder="" count="0" memberValueDatatype="130" unbalanced="0"/>
    <cacheHierarchy uniqueName="[Nombres_estados].[Código]" caption="Código" attribute="1" defaultMemberUniqueName="[Nombres_estados].[Código].[All]" allUniqueName="[Nombres_estados].[Código].[All]" dimensionUniqueName="[Nombres_estados]" displayFolder="" count="0" memberValueDatatype="130" unbalanced="0"/>
    <cacheHierarchy uniqueName="[Nombres_estados].[Nombre]" caption="Nombre" attribute="1" defaultMemberUniqueName="[Nombres_estados].[Nombre].[All]" allUniqueName="[Nombres_estados].[Nombre].[All]" dimensionUniqueName="[Nombres_estados]" displayFolder="" count="0" memberValueDatatype="130" unbalanced="0"/>
    <cacheHierarchy uniqueName="[Measures].[Suma de Educación superior]" caption="Suma de Educación superior" measure="1" displayFolder="" measureGroup="Educacion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a de Educación media superior]" caption="Suma de Educación media superior" measure="1" displayFolder="" measureGroup="Educacion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a de Año]" caption="Suma de Año" measure="1" displayFolder="" measureGroup="Educacion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Recuento de Nombre estado]" caption="Recuento de Nombre estado" measure="1" displayFolder="" measureGroup="Educacion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% edu superior]" caption="% edu superior" measure="1" displayFolder="" measureGroup="Educacion" count="0" oneField="1">
      <fieldsUsage count="1">
        <fieldUsage x="3"/>
      </fieldsUsage>
    </cacheHierarchy>
    <cacheHierarchy uniqueName="[Measures].[% edu media superior]" caption="% edu media superior" measure="1" displayFolder="" measureGroup="Educacion" count="0" oneField="1">
      <fieldsUsage count="1">
        <fieldUsage x="2"/>
      </fieldsUsage>
    </cacheHierarchy>
    <cacheHierarchy uniqueName="[Measures].[% menos de ed. media sup]" caption="% menos de ed. media sup" measure="1" displayFolder="" measureGroup="Educacion" count="0" oneField="1">
      <fieldsUsage count="1">
        <fieldUsage x="1"/>
      </fieldsUsage>
    </cacheHierarchy>
    <cacheHierarchy uniqueName="[Measures].[% edu superior 2020]" caption="% edu superior 2020" measure="1" displayFolder="" measureGroup="Educacion" count="0"/>
    <cacheHierarchy uniqueName="[Measures].[% edu superior 2021]" caption="% edu superior 2021" measure="1" displayFolder="" measureGroup="Educacion" count="0"/>
    <cacheHierarchy uniqueName="[Measures].[% edu superior 2021 vs 2020]" caption="% edu superior 2021 vs 2020" measure="1" displayFolder="" measureGroup="Educacion" count="0"/>
    <cacheHierarchy uniqueName="[Measures].[suma menos de ed. media sup]" caption="suma menos de ed. media sup" measure="1" displayFolder="" measureGroup="Educacion" count="0"/>
    <cacheHierarchy uniqueName="[Measures].[__XL_Count Educationv]" caption="__XL_Count Educationv" measure="1" displayFolder="" measureGroup="Educationv" count="0" hidden="1"/>
    <cacheHierarchy uniqueName="[Measures].[__XL_Count Nombres_estados]" caption="__XL_Count Nombres_estados" measure="1" displayFolder="" measureGroup="Nombres_estados" count="0" hidden="1"/>
    <cacheHierarchy uniqueName="[Measures].[__XL_Count Educacion]" caption="__XL_Count Educacion" measure="1" displayFolder="" measureGroup="Educacion" count="0" hidden="1"/>
    <cacheHierarchy uniqueName="[Measures].[__No measures defined]" caption="__No measures defined" measure="1" displayFolder="" count="0" hidden="1"/>
  </cacheHierarchies>
  <kpis count="0"/>
  <dimensions count="4">
    <dimension name="Educacion" uniqueName="[Educacion]" caption="Educacion"/>
    <dimension name="Educationv" uniqueName="[Educationv]" caption="Educationv"/>
    <dimension measure="1" name="Measures" uniqueName="[Measures]" caption="Measures"/>
    <dimension name="Nombres_estados" uniqueName="[Nombres_estados]" caption="Nombres_estados"/>
  </dimensions>
  <measureGroups count="3">
    <measureGroup name="Educacion" caption="Educacion"/>
    <measureGroup name="Educationv" caption="Educationv"/>
    <measureGroup name="Nombres_estados" caption="Nombres_estados"/>
  </measureGroups>
  <maps count="3">
    <map measureGroup="0" dimension="0"/>
    <map measureGroup="1" dimension="1"/>
    <map measureGroup="2" dimension="3"/>
  </maps>
  <extLst>
    <ext xmlns:x14="http://schemas.microsoft.com/office/spreadsheetml/2009/9/main" uri="{725AE2AE-9491-48be-B2B4-4EB974FC3084}">
      <x14:pivotCacheDefinition pivotCacheId="1717876383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2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orge Carrasco" refreshedDate="45489.401033796297" backgroundQuery="1" createdVersion="8" refreshedVersion="8" minRefreshableVersion="3" recordCount="0" supportSubquery="1" supportAdvancedDrill="1" xr:uid="{23FAB3DC-06F3-45B2-B895-4A87FC427307}">
  <cacheSource type="external" connectionId="4">
    <extLst>
      <ext xmlns:x14="http://schemas.microsoft.com/office/spreadsheetml/2009/9/main" uri="{F057638F-6D5F-4e77-A914-E7F072B9BCA8}">
        <x14:sourceConnection name="ThisWorkbookDataModel"/>
      </ext>
    </extLst>
  </cacheSource>
  <cacheFields count="4">
    <cacheField name="[Educacion].[Año].[Año]" caption="Año" numFmtId="0" level="1">
      <sharedItems containsSemiMixedTypes="0" containsNonDate="0" containsString="0"/>
    </cacheField>
    <cacheField name="[Measures].[% edu media superior]" caption="% edu media superior" numFmtId="0" hierarchy="20" level="32767"/>
    <cacheField name="[Measures].[% edu superior]" caption="% edu superior" numFmtId="0" hierarchy="19" level="32767"/>
    <cacheField name="[Measures].[% menos de ed. media sup]" caption="% menos de ed. media sup" numFmtId="0" hierarchy="21" level="32767"/>
  </cacheFields>
  <cacheHierarchies count="30">
    <cacheHierarchy uniqueName="[Educacion].[Año]" caption="Año" attribute="1" defaultMemberUniqueName="[Educacion].[Año].[All]" allUniqueName="[Educacion].[Año].[All]" dimensionUniqueName="[Educacion]" displayFolder="" count="2" memberValueDatatype="20" unbalanced="0">
      <fieldsUsage count="2">
        <fieldUsage x="-1"/>
        <fieldUsage x="0"/>
      </fieldsUsage>
    </cacheHierarchy>
    <cacheHierarchy uniqueName="[Educacion].[Distrito congresual]" caption="Distrito congresual" attribute="1" defaultMemberUniqueName="[Educacion].[Distrito congresual].[All]" allUniqueName="[Educacion].[Distrito congresual].[All]" dimensionUniqueName="[Educacion]" displayFolder="" count="0" memberValueDatatype="130" unbalanced="0"/>
    <cacheHierarchy uniqueName="[Educacion].[Educación superior]" caption="Educación superior" attribute="1" defaultMemberUniqueName="[Educacion].[Educación superior].[All]" allUniqueName="[Educacion].[Educación superior].[All]" dimensionUniqueName="[Educacion]" displayFolder="" count="0" memberValueDatatype="20" unbalanced="0"/>
    <cacheHierarchy uniqueName="[Educacion].[Educación media superior]" caption="Educación media superior" attribute="1" defaultMemberUniqueName="[Educacion].[Educación media superior].[All]" allUniqueName="[Educacion].[Educación media superior].[All]" dimensionUniqueName="[Educacion]" displayFolder="" count="0" memberValueDatatype="20" unbalanced="0"/>
    <cacheHierarchy uniqueName="[Educacion].[Menos de Educación media superior]" caption="Menos de Educación media superior" attribute="1" defaultMemberUniqueName="[Educacion].[Menos de Educación media superior].[All]" allUniqueName="[Educacion].[Menos de Educación media superior].[All]" dimensionUniqueName="[Educacion]" displayFolder="" count="0" memberValueDatatype="20" unbalanced="0"/>
    <cacheHierarchy uniqueName="[Educacion].[Estado]" caption="Estado" attribute="1" defaultMemberUniqueName="[Educacion].[Estado].[All]" allUniqueName="[Educacion].[Estado].[All]" dimensionUniqueName="[Educacion]" displayFolder="" count="0" memberValueDatatype="130" unbalanced="0"/>
    <cacheHierarchy uniqueName="[Educacion].[Nombre estado]" caption="Nombre estado" attribute="1" defaultMemberUniqueName="[Educacion].[Nombre estado].[All]" allUniqueName="[Educacion].[Nombre estado].[All]" dimensionUniqueName="[Educacion]" displayFolder="" count="0" memberValueDatatype="130" unbalanced="0"/>
    <cacheHierarchy uniqueName="[Educationv].[Año]" caption="Año" attribute="1" defaultMemberUniqueName="[Educationv].[Año].[All]" allUniqueName="[Educationv].[Año].[All]" dimensionUniqueName="[Educationv]" displayFolder="" count="0" memberValueDatatype="20" unbalanced="0"/>
    <cacheHierarchy uniqueName="[Educationv].[Distrito congresual]" caption="Distrito congresual" attribute="1" defaultMemberUniqueName="[Educationv].[Distrito congresual].[All]" allUniqueName="[Educationv].[Distrito congresual].[All]" dimensionUniqueName="[Educationv]" displayFolder="" count="0" memberValueDatatype="130" unbalanced="0"/>
    <cacheHierarchy uniqueName="[Educationv].[Educación superior]" caption="Educación superior" attribute="1" defaultMemberUniqueName="[Educationv].[Educación superior].[All]" allUniqueName="[Educationv].[Educación superior].[All]" dimensionUniqueName="[Educationv]" displayFolder="" count="0" memberValueDatatype="20" unbalanced="0"/>
    <cacheHierarchy uniqueName="[Educationv].[Educación media superior]" caption="Educación media superior" attribute="1" defaultMemberUniqueName="[Educationv].[Educación media superior].[All]" allUniqueName="[Educationv].[Educación media superior].[All]" dimensionUniqueName="[Educationv]" displayFolder="" count="0" memberValueDatatype="20" unbalanced="0"/>
    <cacheHierarchy uniqueName="[Educationv].[Menos de Educación media superior]" caption="Menos de Educación media superior" attribute="1" defaultMemberUniqueName="[Educationv].[Menos de Educación media superior].[All]" allUniqueName="[Educationv].[Menos de Educación media superior].[All]" dimensionUniqueName="[Educationv]" displayFolder="" count="0" memberValueDatatype="20" unbalanced="0"/>
    <cacheHierarchy uniqueName="[Educationv].[Estado]" caption="Estado" attribute="1" defaultMemberUniqueName="[Educationv].[Estado].[All]" allUniqueName="[Educationv].[Estado].[All]" dimensionUniqueName="[Educationv]" displayFolder="" count="0" memberValueDatatype="130" unbalanced="0"/>
    <cacheHierarchy uniqueName="[Nombres_estados].[Código]" caption="Código" attribute="1" defaultMemberUniqueName="[Nombres_estados].[Código].[All]" allUniqueName="[Nombres_estados].[Código].[All]" dimensionUniqueName="[Nombres_estados]" displayFolder="" count="0" memberValueDatatype="130" unbalanced="0"/>
    <cacheHierarchy uniqueName="[Nombres_estados].[Nombre]" caption="Nombre" attribute="1" defaultMemberUniqueName="[Nombres_estados].[Nombre].[All]" allUniqueName="[Nombres_estados].[Nombre].[All]" dimensionUniqueName="[Nombres_estados]" displayFolder="" count="0" memberValueDatatype="130" unbalanced="0"/>
    <cacheHierarchy uniqueName="[Measures].[Suma de Educación superior]" caption="Suma de Educación superior" measure="1" displayFolder="" measureGroup="Educacion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a de Educación media superior]" caption="Suma de Educación media superior" measure="1" displayFolder="" measureGroup="Educacion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a de Año]" caption="Suma de Año" measure="1" displayFolder="" measureGroup="Educacion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Recuento de Nombre estado]" caption="Recuento de Nombre estado" measure="1" displayFolder="" measureGroup="Educacion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% edu superior]" caption="% edu superior" measure="1" displayFolder="" measureGroup="Educacion" count="0" oneField="1">
      <fieldsUsage count="1">
        <fieldUsage x="2"/>
      </fieldsUsage>
    </cacheHierarchy>
    <cacheHierarchy uniqueName="[Measures].[% edu media superior]" caption="% edu media superior" measure="1" displayFolder="" measureGroup="Educacion" count="0" oneField="1">
      <fieldsUsage count="1">
        <fieldUsage x="1"/>
      </fieldsUsage>
    </cacheHierarchy>
    <cacheHierarchy uniqueName="[Measures].[% menos de ed. media sup]" caption="% menos de ed. media sup" measure="1" displayFolder="" measureGroup="Educacion" count="0" oneField="1">
      <fieldsUsage count="1">
        <fieldUsage x="3"/>
      </fieldsUsage>
    </cacheHierarchy>
    <cacheHierarchy uniqueName="[Measures].[% edu superior 2020]" caption="% edu superior 2020" measure="1" displayFolder="" measureGroup="Educacion" count="0"/>
    <cacheHierarchy uniqueName="[Measures].[% edu superior 2021]" caption="% edu superior 2021" measure="1" displayFolder="" measureGroup="Educacion" count="0"/>
    <cacheHierarchy uniqueName="[Measures].[% edu superior 2021 vs 2020]" caption="% edu superior 2021 vs 2020" measure="1" displayFolder="" measureGroup="Educacion" count="0"/>
    <cacheHierarchy uniqueName="[Measures].[suma menos de ed. media sup]" caption="suma menos de ed. media sup" measure="1" displayFolder="" measureGroup="Educacion" count="0"/>
    <cacheHierarchy uniqueName="[Measures].[__XL_Count Educationv]" caption="__XL_Count Educationv" measure="1" displayFolder="" measureGroup="Educationv" count="0" hidden="1"/>
    <cacheHierarchy uniqueName="[Measures].[__XL_Count Nombres_estados]" caption="__XL_Count Nombres_estados" measure="1" displayFolder="" measureGroup="Nombres_estados" count="0" hidden="1"/>
    <cacheHierarchy uniqueName="[Measures].[__XL_Count Educacion]" caption="__XL_Count Educacion" measure="1" displayFolder="" measureGroup="Educacion" count="0" hidden="1"/>
    <cacheHierarchy uniqueName="[Measures].[__No measures defined]" caption="__No measures defined" measure="1" displayFolder="" count="0" hidden="1"/>
  </cacheHierarchies>
  <kpis count="0"/>
  <dimensions count="4">
    <dimension name="Educacion" uniqueName="[Educacion]" caption="Educacion"/>
    <dimension name="Educationv" uniqueName="[Educationv]" caption="Educationv"/>
    <dimension measure="1" name="Measures" uniqueName="[Measures]" caption="Measures"/>
    <dimension name="Nombres_estados" uniqueName="[Nombres_estados]" caption="Nombres_estados"/>
  </dimensions>
  <measureGroups count="3">
    <measureGroup name="Educacion" caption="Educacion"/>
    <measureGroup name="Educationv" caption="Educationv"/>
    <measureGroup name="Nombres_estados" caption="Nombres_estados"/>
  </measureGroups>
  <maps count="3">
    <map measureGroup="0" dimension="0"/>
    <map measureGroup="1" dimension="1"/>
    <map measureGroup="2" dimension="3"/>
  </maps>
  <extLst>
    <ext xmlns:x14="http://schemas.microsoft.com/office/spreadsheetml/2009/9/main" uri="{725AE2AE-9491-48be-B2B4-4EB974FC3084}">
      <x14:pivotCacheDefinition pivotCacheId="1532447601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orge Carrasco" refreshedDate="45489.399607870371" backgroundQuery="1" createdVersion="8" refreshedVersion="8" minRefreshableVersion="3" recordCount="0" supportSubquery="1" supportAdvancedDrill="1" xr:uid="{21C60D6C-F7E8-4CFB-8C97-6F8816364151}">
  <cacheSource type="external" connectionId="4"/>
  <cacheFields count="5">
    <cacheField name="[Educacion].[Año].[Año]" caption="Año" numFmtId="0" level="1">
      <sharedItems containsSemiMixedTypes="0" containsNonDate="0" containsString="0"/>
    </cacheField>
    <cacheField name="[Educacion].[Nombre estado].[Nombre estado]" caption="Nombre estado" numFmtId="0" hierarchy="6" level="1">
      <sharedItems count="5">
        <s v="Arkansas"/>
        <s v="Louisiana"/>
        <s v="Mississippi"/>
        <s v="Nevada"/>
        <s v="West Virginia"/>
      </sharedItems>
    </cacheField>
    <cacheField name="[Measures].[% edu superior]" caption="% edu superior" numFmtId="0" hierarchy="19" level="32767"/>
    <cacheField name="[Measures].[% edu media superior]" caption="% edu media superior" numFmtId="0" hierarchy="20" level="32767"/>
    <cacheField name="[Measures].[% menos de ed. media sup]" caption="% menos de ed. media sup" numFmtId="0" hierarchy="21" level="32767"/>
  </cacheFields>
  <cacheHierarchies count="30">
    <cacheHierarchy uniqueName="[Educacion].[Año]" caption="Año" attribute="1" defaultMemberUniqueName="[Educacion].[Año].[All]" allUniqueName="[Educacion].[Año].[All]" dimensionUniqueName="[Educacion]" displayFolder="" count="2" memberValueDatatype="20" unbalanced="0">
      <fieldsUsage count="2">
        <fieldUsage x="-1"/>
        <fieldUsage x="0"/>
      </fieldsUsage>
    </cacheHierarchy>
    <cacheHierarchy uniqueName="[Educacion].[Distrito congresual]" caption="Distrito congresual" attribute="1" defaultMemberUniqueName="[Educacion].[Distrito congresual].[All]" allUniqueName="[Educacion].[Distrito congresual].[All]" dimensionUniqueName="[Educacion]" displayFolder="" count="0" memberValueDatatype="130" unbalanced="0"/>
    <cacheHierarchy uniqueName="[Educacion].[Educación superior]" caption="Educación superior" attribute="1" defaultMemberUniqueName="[Educacion].[Educación superior].[All]" allUniqueName="[Educacion].[Educación superior].[All]" dimensionUniqueName="[Educacion]" displayFolder="" count="0" memberValueDatatype="20" unbalanced="0"/>
    <cacheHierarchy uniqueName="[Educacion].[Educación media superior]" caption="Educación media superior" attribute="1" defaultMemberUniqueName="[Educacion].[Educación media superior].[All]" allUniqueName="[Educacion].[Educación media superior].[All]" dimensionUniqueName="[Educacion]" displayFolder="" count="0" memberValueDatatype="20" unbalanced="0"/>
    <cacheHierarchy uniqueName="[Educacion].[Menos de Educación media superior]" caption="Menos de Educación media superior" attribute="1" defaultMemberUniqueName="[Educacion].[Menos de Educación media superior].[All]" allUniqueName="[Educacion].[Menos de Educación media superior].[All]" dimensionUniqueName="[Educacion]" displayFolder="" count="0" memberValueDatatype="20" unbalanced="0"/>
    <cacheHierarchy uniqueName="[Educacion].[Estado]" caption="Estado" attribute="1" defaultMemberUniqueName="[Educacion].[Estado].[All]" allUniqueName="[Educacion].[Estado].[All]" dimensionUniqueName="[Educacion]" displayFolder="" count="0" memberValueDatatype="130" unbalanced="0"/>
    <cacheHierarchy uniqueName="[Educacion].[Nombre estado]" caption="Nombre estado" attribute="1" defaultMemberUniqueName="[Educacion].[Nombre estado].[All]" allUniqueName="[Educacion].[Nombre estado].[All]" dimensionUniqueName="[Educacion]" displayFolder="" count="2" memberValueDatatype="130" unbalanced="0">
      <fieldsUsage count="2">
        <fieldUsage x="-1"/>
        <fieldUsage x="1"/>
      </fieldsUsage>
    </cacheHierarchy>
    <cacheHierarchy uniqueName="[Educationv].[Año]" caption="Año" attribute="1" defaultMemberUniqueName="[Educationv].[Año].[All]" allUniqueName="[Educationv].[Año].[All]" dimensionUniqueName="[Educationv]" displayFolder="" count="0" memberValueDatatype="20" unbalanced="0"/>
    <cacheHierarchy uniqueName="[Educationv].[Distrito congresual]" caption="Distrito congresual" attribute="1" defaultMemberUniqueName="[Educationv].[Distrito congresual].[All]" allUniqueName="[Educationv].[Distrito congresual].[All]" dimensionUniqueName="[Educationv]" displayFolder="" count="0" memberValueDatatype="130" unbalanced="0"/>
    <cacheHierarchy uniqueName="[Educationv].[Educación superior]" caption="Educación superior" attribute="1" defaultMemberUniqueName="[Educationv].[Educación superior].[All]" allUniqueName="[Educationv].[Educación superior].[All]" dimensionUniqueName="[Educationv]" displayFolder="" count="0" memberValueDatatype="20" unbalanced="0"/>
    <cacheHierarchy uniqueName="[Educationv].[Educación media superior]" caption="Educación media superior" attribute="1" defaultMemberUniqueName="[Educationv].[Educación media superior].[All]" allUniqueName="[Educationv].[Educación media superior].[All]" dimensionUniqueName="[Educationv]" displayFolder="" count="0" memberValueDatatype="20" unbalanced="0"/>
    <cacheHierarchy uniqueName="[Educationv].[Menos de Educación media superior]" caption="Menos de Educación media superior" attribute="1" defaultMemberUniqueName="[Educationv].[Menos de Educación media superior].[All]" allUniqueName="[Educationv].[Menos de Educación media superior].[All]" dimensionUniqueName="[Educationv]" displayFolder="" count="0" memberValueDatatype="20" unbalanced="0"/>
    <cacheHierarchy uniqueName="[Educationv].[Estado]" caption="Estado" attribute="1" defaultMemberUniqueName="[Educationv].[Estado].[All]" allUniqueName="[Educationv].[Estado].[All]" dimensionUniqueName="[Educationv]" displayFolder="" count="0" memberValueDatatype="130" unbalanced="0"/>
    <cacheHierarchy uniqueName="[Nombres_estados].[Código]" caption="Código" attribute="1" defaultMemberUniqueName="[Nombres_estados].[Código].[All]" allUniqueName="[Nombres_estados].[Código].[All]" dimensionUniqueName="[Nombres_estados]" displayFolder="" count="0" memberValueDatatype="130" unbalanced="0"/>
    <cacheHierarchy uniqueName="[Nombres_estados].[Nombre]" caption="Nombre" attribute="1" defaultMemberUniqueName="[Nombres_estados].[Nombre].[All]" allUniqueName="[Nombres_estados].[Nombre].[All]" dimensionUniqueName="[Nombres_estados]" displayFolder="" count="0" memberValueDatatype="130" unbalanced="0"/>
    <cacheHierarchy uniqueName="[Measures].[Suma de Educación superior]" caption="Suma de Educación superior" measure="1" displayFolder="" measureGroup="Educacion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a de Educación media superior]" caption="Suma de Educación media superior" measure="1" displayFolder="" measureGroup="Educacion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a de Año]" caption="Suma de Año" measure="1" displayFolder="" measureGroup="Educacion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Recuento de Nombre estado]" caption="Recuento de Nombre estado" measure="1" displayFolder="" measureGroup="Educacion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% edu superior]" caption="% edu superior" measure="1" displayFolder="" measureGroup="Educacion" count="0" oneField="1">
      <fieldsUsage count="1">
        <fieldUsage x="2"/>
      </fieldsUsage>
    </cacheHierarchy>
    <cacheHierarchy uniqueName="[Measures].[% edu media superior]" caption="% edu media superior" measure="1" displayFolder="" measureGroup="Educacion" count="0" oneField="1">
      <fieldsUsage count="1">
        <fieldUsage x="3"/>
      </fieldsUsage>
    </cacheHierarchy>
    <cacheHierarchy uniqueName="[Measures].[% menos de ed. media sup]" caption="% menos de ed. media sup" measure="1" displayFolder="" measureGroup="Educacion" count="0" oneField="1">
      <fieldsUsage count="1">
        <fieldUsage x="4"/>
      </fieldsUsage>
    </cacheHierarchy>
    <cacheHierarchy uniqueName="[Measures].[% edu superior 2020]" caption="% edu superior 2020" measure="1" displayFolder="" measureGroup="Educacion" count="0"/>
    <cacheHierarchy uniqueName="[Measures].[% edu superior 2021]" caption="% edu superior 2021" measure="1" displayFolder="" measureGroup="Educacion" count="0"/>
    <cacheHierarchy uniqueName="[Measures].[% edu superior 2021 vs 2020]" caption="% edu superior 2021 vs 2020" measure="1" displayFolder="" measureGroup="Educacion" count="0"/>
    <cacheHierarchy uniqueName="[Measures].[suma menos de ed. media sup]" caption="suma menos de ed. media sup" measure="1" displayFolder="" measureGroup="Educacion" count="0"/>
    <cacheHierarchy uniqueName="[Measures].[__XL_Count Educationv]" caption="__XL_Count Educationv" measure="1" displayFolder="" measureGroup="Educationv" count="0" hidden="1"/>
    <cacheHierarchy uniqueName="[Measures].[__XL_Count Nombres_estados]" caption="__XL_Count Nombres_estados" measure="1" displayFolder="" measureGroup="Nombres_estados" count="0" hidden="1"/>
    <cacheHierarchy uniqueName="[Measures].[__XL_Count Educacion]" caption="__XL_Count Educacion" measure="1" displayFolder="" measureGroup="Educacion" count="0" hidden="1"/>
    <cacheHierarchy uniqueName="[Measures].[__No measures defined]" caption="__No measures defined" measure="1" displayFolder="" count="0" hidden="1"/>
  </cacheHierarchies>
  <kpis count="0"/>
  <dimensions count="4">
    <dimension name="Educacion" uniqueName="[Educacion]" caption="Educacion"/>
    <dimension name="Educationv" uniqueName="[Educationv]" caption="Educationv"/>
    <dimension measure="1" name="Measures" uniqueName="[Measures]" caption="Measures"/>
    <dimension name="Nombres_estados" uniqueName="[Nombres_estados]" caption="Nombres_estados"/>
  </dimensions>
  <measureGroups count="3">
    <measureGroup name="Educacion" caption="Educacion"/>
    <measureGroup name="Educationv" caption="Educationv"/>
    <measureGroup name="Nombres_estados" caption="Nombres_estados"/>
  </measureGroups>
  <maps count="3">
    <map measureGroup="0" dimension="0"/>
    <map measureGroup="1" dimension="1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orge Carrasco" refreshedDate="45489.399609143518" backgroundQuery="1" createdVersion="8" refreshedVersion="8" minRefreshableVersion="3" recordCount="0" supportSubquery="1" supportAdvancedDrill="1" xr:uid="{D0BA54C4-18AE-4B83-885A-841B01D10C5D}">
  <cacheSource type="external" connectionId="4"/>
  <cacheFields count="5">
    <cacheField name="[Educacion].[Año].[Año]" caption="Año" numFmtId="0" level="1">
      <sharedItems containsSemiMixedTypes="0" containsNonDate="0" containsString="0"/>
    </cacheField>
    <cacheField name="[Educacion].[Nombre estado].[Nombre estado]" caption="Nombre estado" numFmtId="0" hierarchy="6" level="1">
      <sharedItems count="5">
        <s v="California"/>
        <s v="Louisiana"/>
        <s v="Mississippi"/>
        <s v="Nevada"/>
        <s v="Texas"/>
      </sharedItems>
    </cacheField>
    <cacheField name="[Measures].[% edu superior]" caption="% edu superior" numFmtId="0" hierarchy="19" level="32767"/>
    <cacheField name="[Measures].[% edu media superior]" caption="% edu media superior" numFmtId="0" hierarchy="20" level="32767"/>
    <cacheField name="[Measures].[% menos de ed. media sup]" caption="% menos de ed. media sup" numFmtId="0" hierarchy="21" level="32767"/>
  </cacheFields>
  <cacheHierarchies count="30">
    <cacheHierarchy uniqueName="[Educacion].[Año]" caption="Año" attribute="1" defaultMemberUniqueName="[Educacion].[Año].[All]" allUniqueName="[Educacion].[Año].[All]" dimensionUniqueName="[Educacion]" displayFolder="" count="2" memberValueDatatype="20" unbalanced="0">
      <fieldsUsage count="2">
        <fieldUsage x="-1"/>
        <fieldUsage x="0"/>
      </fieldsUsage>
    </cacheHierarchy>
    <cacheHierarchy uniqueName="[Educacion].[Distrito congresual]" caption="Distrito congresual" attribute="1" defaultMemberUniqueName="[Educacion].[Distrito congresual].[All]" allUniqueName="[Educacion].[Distrito congresual].[All]" dimensionUniqueName="[Educacion]" displayFolder="" count="0" memberValueDatatype="130" unbalanced="0"/>
    <cacheHierarchy uniqueName="[Educacion].[Educación superior]" caption="Educación superior" attribute="1" defaultMemberUniqueName="[Educacion].[Educación superior].[All]" allUniqueName="[Educacion].[Educación superior].[All]" dimensionUniqueName="[Educacion]" displayFolder="" count="0" memberValueDatatype="20" unbalanced="0"/>
    <cacheHierarchy uniqueName="[Educacion].[Educación media superior]" caption="Educación media superior" attribute="1" defaultMemberUniqueName="[Educacion].[Educación media superior].[All]" allUniqueName="[Educacion].[Educación media superior].[All]" dimensionUniqueName="[Educacion]" displayFolder="" count="0" memberValueDatatype="20" unbalanced="0"/>
    <cacheHierarchy uniqueName="[Educacion].[Menos de Educación media superior]" caption="Menos de Educación media superior" attribute="1" defaultMemberUniqueName="[Educacion].[Menos de Educación media superior].[All]" allUniqueName="[Educacion].[Menos de Educación media superior].[All]" dimensionUniqueName="[Educacion]" displayFolder="" count="0" memberValueDatatype="20" unbalanced="0"/>
    <cacheHierarchy uniqueName="[Educacion].[Estado]" caption="Estado" attribute="1" defaultMemberUniqueName="[Educacion].[Estado].[All]" allUniqueName="[Educacion].[Estado].[All]" dimensionUniqueName="[Educacion]" displayFolder="" count="0" memberValueDatatype="130" unbalanced="0"/>
    <cacheHierarchy uniqueName="[Educacion].[Nombre estado]" caption="Nombre estado" attribute="1" defaultMemberUniqueName="[Educacion].[Nombre estado].[All]" allUniqueName="[Educacion].[Nombre estado].[All]" dimensionUniqueName="[Educacion]" displayFolder="" count="2" memberValueDatatype="130" unbalanced="0">
      <fieldsUsage count="2">
        <fieldUsage x="-1"/>
        <fieldUsage x="1"/>
      </fieldsUsage>
    </cacheHierarchy>
    <cacheHierarchy uniqueName="[Educationv].[Año]" caption="Año" attribute="1" defaultMemberUniqueName="[Educationv].[Año].[All]" allUniqueName="[Educationv].[Año].[All]" dimensionUniqueName="[Educationv]" displayFolder="" count="0" memberValueDatatype="20" unbalanced="0"/>
    <cacheHierarchy uniqueName="[Educationv].[Distrito congresual]" caption="Distrito congresual" attribute="1" defaultMemberUniqueName="[Educationv].[Distrito congresual].[All]" allUniqueName="[Educationv].[Distrito congresual].[All]" dimensionUniqueName="[Educationv]" displayFolder="" count="0" memberValueDatatype="130" unbalanced="0"/>
    <cacheHierarchy uniqueName="[Educationv].[Educación superior]" caption="Educación superior" attribute="1" defaultMemberUniqueName="[Educationv].[Educación superior].[All]" allUniqueName="[Educationv].[Educación superior].[All]" dimensionUniqueName="[Educationv]" displayFolder="" count="0" memberValueDatatype="20" unbalanced="0"/>
    <cacheHierarchy uniqueName="[Educationv].[Educación media superior]" caption="Educación media superior" attribute="1" defaultMemberUniqueName="[Educationv].[Educación media superior].[All]" allUniqueName="[Educationv].[Educación media superior].[All]" dimensionUniqueName="[Educationv]" displayFolder="" count="0" memberValueDatatype="20" unbalanced="0"/>
    <cacheHierarchy uniqueName="[Educationv].[Menos de Educación media superior]" caption="Menos de Educación media superior" attribute="1" defaultMemberUniqueName="[Educationv].[Menos de Educación media superior].[All]" allUniqueName="[Educationv].[Menos de Educación media superior].[All]" dimensionUniqueName="[Educationv]" displayFolder="" count="0" memberValueDatatype="20" unbalanced="0"/>
    <cacheHierarchy uniqueName="[Educationv].[Estado]" caption="Estado" attribute="1" defaultMemberUniqueName="[Educationv].[Estado].[All]" allUniqueName="[Educationv].[Estado].[All]" dimensionUniqueName="[Educationv]" displayFolder="" count="0" memberValueDatatype="130" unbalanced="0"/>
    <cacheHierarchy uniqueName="[Nombres_estados].[Código]" caption="Código" attribute="1" defaultMemberUniqueName="[Nombres_estados].[Código].[All]" allUniqueName="[Nombres_estados].[Código].[All]" dimensionUniqueName="[Nombres_estados]" displayFolder="" count="0" memberValueDatatype="130" unbalanced="0"/>
    <cacheHierarchy uniqueName="[Nombres_estados].[Nombre]" caption="Nombre" attribute="1" defaultMemberUniqueName="[Nombres_estados].[Nombre].[All]" allUniqueName="[Nombres_estados].[Nombre].[All]" dimensionUniqueName="[Nombres_estados]" displayFolder="" count="0" memberValueDatatype="130" unbalanced="0"/>
    <cacheHierarchy uniqueName="[Measures].[Suma de Educación superior]" caption="Suma de Educación superior" measure="1" displayFolder="" measureGroup="Educacion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a de Educación media superior]" caption="Suma de Educación media superior" measure="1" displayFolder="" measureGroup="Educacion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a de Año]" caption="Suma de Año" measure="1" displayFolder="" measureGroup="Educacion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Recuento de Nombre estado]" caption="Recuento de Nombre estado" measure="1" displayFolder="" measureGroup="Educacion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% edu superior]" caption="% edu superior" measure="1" displayFolder="" measureGroup="Educacion" count="0" oneField="1">
      <fieldsUsage count="1">
        <fieldUsage x="2"/>
      </fieldsUsage>
    </cacheHierarchy>
    <cacheHierarchy uniqueName="[Measures].[% edu media superior]" caption="% edu media superior" measure="1" displayFolder="" measureGroup="Educacion" count="0" oneField="1">
      <fieldsUsage count="1">
        <fieldUsage x="3"/>
      </fieldsUsage>
    </cacheHierarchy>
    <cacheHierarchy uniqueName="[Measures].[% menos de ed. media sup]" caption="% menos de ed. media sup" measure="1" displayFolder="" measureGroup="Educacion" count="0" oneField="1">
      <fieldsUsage count="1">
        <fieldUsage x="4"/>
      </fieldsUsage>
    </cacheHierarchy>
    <cacheHierarchy uniqueName="[Measures].[% edu superior 2020]" caption="% edu superior 2020" measure="1" displayFolder="" measureGroup="Educacion" count="0"/>
    <cacheHierarchy uniqueName="[Measures].[% edu superior 2021]" caption="% edu superior 2021" measure="1" displayFolder="" measureGroup="Educacion" count="0"/>
    <cacheHierarchy uniqueName="[Measures].[% edu superior 2021 vs 2020]" caption="% edu superior 2021 vs 2020" measure="1" displayFolder="" measureGroup="Educacion" count="0"/>
    <cacheHierarchy uniqueName="[Measures].[suma menos de ed. media sup]" caption="suma menos de ed. media sup" measure="1" displayFolder="" measureGroup="Educacion" count="0"/>
    <cacheHierarchy uniqueName="[Measures].[__XL_Count Educationv]" caption="__XL_Count Educationv" measure="1" displayFolder="" measureGroup="Educationv" count="0" hidden="1"/>
    <cacheHierarchy uniqueName="[Measures].[__XL_Count Nombres_estados]" caption="__XL_Count Nombres_estados" measure="1" displayFolder="" measureGroup="Nombres_estados" count="0" hidden="1"/>
    <cacheHierarchy uniqueName="[Measures].[__XL_Count Educacion]" caption="__XL_Count Educacion" measure="1" displayFolder="" measureGroup="Educacion" count="0" hidden="1"/>
    <cacheHierarchy uniqueName="[Measures].[__No measures defined]" caption="__No measures defined" measure="1" displayFolder="" count="0" hidden="1"/>
  </cacheHierarchies>
  <kpis count="0"/>
  <dimensions count="4">
    <dimension name="Educacion" uniqueName="[Educacion]" caption="Educacion"/>
    <dimension name="Educationv" uniqueName="[Educationv]" caption="Educationv"/>
    <dimension measure="1" name="Measures" uniqueName="[Measures]" caption="Measures"/>
    <dimension name="Nombres_estados" uniqueName="[Nombres_estados]" caption="Nombres_estados"/>
  </dimensions>
  <measureGroups count="3">
    <measureGroup name="Educacion" caption="Educacion"/>
    <measureGroup name="Educationv" caption="Educationv"/>
    <measureGroup name="Nombres_estados" caption="Nombres_estados"/>
  </measureGroups>
  <maps count="3">
    <map measureGroup="0" dimension="0"/>
    <map measureGroup="1" dimension="1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orge Carrasco" refreshedDate="45489.399610300927" backgroundQuery="1" createdVersion="8" refreshedVersion="8" minRefreshableVersion="3" recordCount="0" supportSubquery="1" supportAdvancedDrill="1" xr:uid="{D469E67F-F982-4048-806D-32466FC2406F}">
  <cacheSource type="external" connectionId="4"/>
  <cacheFields count="5">
    <cacheField name="[Educacion].[Año].[Año]" caption="Año" numFmtId="0" level="1">
      <sharedItems containsSemiMixedTypes="0" containsNonDate="0" containsString="0"/>
    </cacheField>
    <cacheField name="[Educacion].[Nombre estado].[Nombre estado]" caption="Nombre estado" numFmtId="0" hierarchy="6" level="1">
      <sharedItems count="5">
        <s v="California"/>
        <s v="Louisiana"/>
        <s v="Nevada"/>
        <s v="Nuevo Mexico"/>
        <s v="Texas"/>
      </sharedItems>
    </cacheField>
    <cacheField name="[Measures].[% edu superior]" caption="% edu superior" numFmtId="0" hierarchy="19" level="32767"/>
    <cacheField name="[Measures].[% edu media superior]" caption="% edu media superior" numFmtId="0" hierarchy="20" level="32767"/>
    <cacheField name="[Measures].[% menos de ed. media sup]" caption="% menos de ed. media sup" numFmtId="0" hierarchy="21" level="32767"/>
  </cacheFields>
  <cacheHierarchies count="30">
    <cacheHierarchy uniqueName="[Educacion].[Año]" caption="Año" attribute="1" defaultMemberUniqueName="[Educacion].[Año].[All]" allUniqueName="[Educacion].[Año].[All]" dimensionUniqueName="[Educacion]" displayFolder="" count="2" memberValueDatatype="20" unbalanced="0">
      <fieldsUsage count="2">
        <fieldUsage x="-1"/>
        <fieldUsage x="0"/>
      </fieldsUsage>
    </cacheHierarchy>
    <cacheHierarchy uniqueName="[Educacion].[Distrito congresual]" caption="Distrito congresual" attribute="1" defaultMemberUniqueName="[Educacion].[Distrito congresual].[All]" allUniqueName="[Educacion].[Distrito congresual].[All]" dimensionUniqueName="[Educacion]" displayFolder="" count="0" memberValueDatatype="130" unbalanced="0"/>
    <cacheHierarchy uniqueName="[Educacion].[Educación superior]" caption="Educación superior" attribute="1" defaultMemberUniqueName="[Educacion].[Educación superior].[All]" allUniqueName="[Educacion].[Educación superior].[All]" dimensionUniqueName="[Educacion]" displayFolder="" count="0" memberValueDatatype="20" unbalanced="0"/>
    <cacheHierarchy uniqueName="[Educacion].[Educación media superior]" caption="Educación media superior" attribute="1" defaultMemberUniqueName="[Educacion].[Educación media superior].[All]" allUniqueName="[Educacion].[Educación media superior].[All]" dimensionUniqueName="[Educacion]" displayFolder="" count="0" memberValueDatatype="20" unbalanced="0"/>
    <cacheHierarchy uniqueName="[Educacion].[Menos de Educación media superior]" caption="Menos de Educación media superior" attribute="1" defaultMemberUniqueName="[Educacion].[Menos de Educación media superior].[All]" allUniqueName="[Educacion].[Menos de Educación media superior].[All]" dimensionUniqueName="[Educacion]" displayFolder="" count="0" memberValueDatatype="20" unbalanced="0"/>
    <cacheHierarchy uniqueName="[Educacion].[Estado]" caption="Estado" attribute="1" defaultMemberUniqueName="[Educacion].[Estado].[All]" allUniqueName="[Educacion].[Estado].[All]" dimensionUniqueName="[Educacion]" displayFolder="" count="0" memberValueDatatype="130" unbalanced="0"/>
    <cacheHierarchy uniqueName="[Educacion].[Nombre estado]" caption="Nombre estado" attribute="1" defaultMemberUniqueName="[Educacion].[Nombre estado].[All]" allUniqueName="[Educacion].[Nombre estado].[All]" dimensionUniqueName="[Educacion]" displayFolder="" count="2" memberValueDatatype="130" unbalanced="0">
      <fieldsUsage count="2">
        <fieldUsage x="-1"/>
        <fieldUsage x="1"/>
      </fieldsUsage>
    </cacheHierarchy>
    <cacheHierarchy uniqueName="[Educationv].[Año]" caption="Año" attribute="1" defaultMemberUniqueName="[Educationv].[Año].[All]" allUniqueName="[Educationv].[Año].[All]" dimensionUniqueName="[Educationv]" displayFolder="" count="0" memberValueDatatype="20" unbalanced="0"/>
    <cacheHierarchy uniqueName="[Educationv].[Distrito congresual]" caption="Distrito congresual" attribute="1" defaultMemberUniqueName="[Educationv].[Distrito congresual].[All]" allUniqueName="[Educationv].[Distrito congresual].[All]" dimensionUniqueName="[Educationv]" displayFolder="" count="0" memberValueDatatype="130" unbalanced="0"/>
    <cacheHierarchy uniqueName="[Educationv].[Educación superior]" caption="Educación superior" attribute="1" defaultMemberUniqueName="[Educationv].[Educación superior].[All]" allUniqueName="[Educationv].[Educación superior].[All]" dimensionUniqueName="[Educationv]" displayFolder="" count="0" memberValueDatatype="20" unbalanced="0"/>
    <cacheHierarchy uniqueName="[Educationv].[Educación media superior]" caption="Educación media superior" attribute="1" defaultMemberUniqueName="[Educationv].[Educación media superior].[All]" allUniqueName="[Educationv].[Educación media superior].[All]" dimensionUniqueName="[Educationv]" displayFolder="" count="0" memberValueDatatype="20" unbalanced="0"/>
    <cacheHierarchy uniqueName="[Educationv].[Menos de Educación media superior]" caption="Menos de Educación media superior" attribute="1" defaultMemberUniqueName="[Educationv].[Menos de Educación media superior].[All]" allUniqueName="[Educationv].[Menos de Educación media superior].[All]" dimensionUniqueName="[Educationv]" displayFolder="" count="0" memberValueDatatype="20" unbalanced="0"/>
    <cacheHierarchy uniqueName="[Educationv].[Estado]" caption="Estado" attribute="1" defaultMemberUniqueName="[Educationv].[Estado].[All]" allUniqueName="[Educationv].[Estado].[All]" dimensionUniqueName="[Educationv]" displayFolder="" count="0" memberValueDatatype="130" unbalanced="0"/>
    <cacheHierarchy uniqueName="[Nombres_estados].[Código]" caption="Código" attribute="1" defaultMemberUniqueName="[Nombres_estados].[Código].[All]" allUniqueName="[Nombres_estados].[Código].[All]" dimensionUniqueName="[Nombres_estados]" displayFolder="" count="0" memberValueDatatype="130" unbalanced="0"/>
    <cacheHierarchy uniqueName="[Nombres_estados].[Nombre]" caption="Nombre" attribute="1" defaultMemberUniqueName="[Nombres_estados].[Nombre].[All]" allUniqueName="[Nombres_estados].[Nombre].[All]" dimensionUniqueName="[Nombres_estados]" displayFolder="" count="0" memberValueDatatype="130" unbalanced="0"/>
    <cacheHierarchy uniqueName="[Measures].[Suma de Educación superior]" caption="Suma de Educación superior" measure="1" displayFolder="" measureGroup="Educacion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a de Educación media superior]" caption="Suma de Educación media superior" measure="1" displayFolder="" measureGroup="Educacion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a de Año]" caption="Suma de Año" measure="1" displayFolder="" measureGroup="Educacion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Recuento de Nombre estado]" caption="Recuento de Nombre estado" measure="1" displayFolder="" measureGroup="Educacion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% edu superior]" caption="% edu superior" measure="1" displayFolder="" measureGroup="Educacion" count="0" oneField="1">
      <fieldsUsage count="1">
        <fieldUsage x="2"/>
      </fieldsUsage>
    </cacheHierarchy>
    <cacheHierarchy uniqueName="[Measures].[% edu media superior]" caption="% edu media superior" measure="1" displayFolder="" measureGroup="Educacion" count="0" oneField="1">
      <fieldsUsage count="1">
        <fieldUsage x="3"/>
      </fieldsUsage>
    </cacheHierarchy>
    <cacheHierarchy uniqueName="[Measures].[% menos de ed. media sup]" caption="% menos de ed. media sup" measure="1" displayFolder="" measureGroup="Educacion" count="0" oneField="1">
      <fieldsUsage count="1">
        <fieldUsage x="4"/>
      </fieldsUsage>
    </cacheHierarchy>
    <cacheHierarchy uniqueName="[Measures].[% edu superior 2020]" caption="% edu superior 2020" measure="1" displayFolder="" measureGroup="Educacion" count="0"/>
    <cacheHierarchy uniqueName="[Measures].[% edu superior 2021]" caption="% edu superior 2021" measure="1" displayFolder="" measureGroup="Educacion" count="0"/>
    <cacheHierarchy uniqueName="[Measures].[% edu superior 2021 vs 2020]" caption="% edu superior 2021 vs 2020" measure="1" displayFolder="" measureGroup="Educacion" count="0"/>
    <cacheHierarchy uniqueName="[Measures].[suma menos de ed. media sup]" caption="suma menos de ed. media sup" measure="1" displayFolder="" measureGroup="Educacion" count="0"/>
    <cacheHierarchy uniqueName="[Measures].[__XL_Count Educationv]" caption="__XL_Count Educationv" measure="1" displayFolder="" measureGroup="Educationv" count="0" hidden="1"/>
    <cacheHierarchy uniqueName="[Measures].[__XL_Count Nombres_estados]" caption="__XL_Count Nombres_estados" measure="1" displayFolder="" measureGroup="Nombres_estados" count="0" hidden="1"/>
    <cacheHierarchy uniqueName="[Measures].[__XL_Count Educacion]" caption="__XL_Count Educacion" measure="1" displayFolder="" measureGroup="Educacion" count="0" hidden="1"/>
    <cacheHierarchy uniqueName="[Measures].[__No measures defined]" caption="__No measures defined" measure="1" displayFolder="" count="0" hidden="1"/>
  </cacheHierarchies>
  <kpis count="0"/>
  <dimensions count="4">
    <dimension name="Educacion" uniqueName="[Educacion]" caption="Educacion"/>
    <dimension name="Educationv" uniqueName="[Educationv]" caption="Educationv"/>
    <dimension measure="1" name="Measures" uniqueName="[Measures]" caption="Measures"/>
    <dimension name="Nombres_estados" uniqueName="[Nombres_estados]" caption="Nombres_estados"/>
  </dimensions>
  <measureGroups count="3">
    <measureGroup name="Educacion" caption="Educacion"/>
    <measureGroup name="Educationv" caption="Educationv"/>
    <measureGroup name="Nombres_estados" caption="Nombres_estados"/>
  </measureGroups>
  <maps count="3">
    <map measureGroup="0" dimension="0"/>
    <map measureGroup="1" dimension="1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orge Carrasco" refreshedDate="45489.399611574074" backgroundQuery="1" createdVersion="8" refreshedVersion="8" minRefreshableVersion="3" recordCount="0" supportSubquery="1" supportAdvancedDrill="1" xr:uid="{8C1B686A-0BFD-4CC0-93B9-4BE31FAA04B0}">
  <cacheSource type="external" connectionId="4"/>
  <cacheFields count="5">
    <cacheField name="[Educacion].[Año].[Año]" caption="Año" numFmtId="0" level="1">
      <sharedItems containsSemiMixedTypes="0" containsNonDate="0" containsString="0"/>
    </cacheField>
    <cacheField name="[Educacion].[Nombre estado].[Nombre estado]" caption="Nombre estado" numFmtId="0" hierarchy="6" level="1">
      <sharedItems count="5">
        <s v="Hawaii"/>
        <s v="Maine"/>
        <s v="New Hampshire"/>
        <s v="North Dakota"/>
        <s v="Vermont"/>
      </sharedItems>
    </cacheField>
    <cacheField name="[Measures].[% edu superior]" caption="% edu superior" numFmtId="0" hierarchy="19" level="32767"/>
    <cacheField name="[Measures].[% edu media superior]" caption="% edu media superior" numFmtId="0" hierarchy="20" level="32767"/>
    <cacheField name="[Measures].[% menos de ed. media sup]" caption="% menos de ed. media sup" numFmtId="0" hierarchy="21" level="32767"/>
  </cacheFields>
  <cacheHierarchies count="30">
    <cacheHierarchy uniqueName="[Educacion].[Año]" caption="Año" attribute="1" defaultMemberUniqueName="[Educacion].[Año].[All]" allUniqueName="[Educacion].[Año].[All]" dimensionUniqueName="[Educacion]" displayFolder="" count="2" memberValueDatatype="20" unbalanced="0">
      <fieldsUsage count="2">
        <fieldUsage x="-1"/>
        <fieldUsage x="0"/>
      </fieldsUsage>
    </cacheHierarchy>
    <cacheHierarchy uniqueName="[Educacion].[Distrito congresual]" caption="Distrito congresual" attribute="1" defaultMemberUniqueName="[Educacion].[Distrito congresual].[All]" allUniqueName="[Educacion].[Distrito congresual].[All]" dimensionUniqueName="[Educacion]" displayFolder="" count="0" memberValueDatatype="130" unbalanced="0"/>
    <cacheHierarchy uniqueName="[Educacion].[Educación superior]" caption="Educación superior" attribute="1" defaultMemberUniqueName="[Educacion].[Educación superior].[All]" allUniqueName="[Educacion].[Educación superior].[All]" dimensionUniqueName="[Educacion]" displayFolder="" count="0" memberValueDatatype="20" unbalanced="0"/>
    <cacheHierarchy uniqueName="[Educacion].[Educación media superior]" caption="Educación media superior" attribute="1" defaultMemberUniqueName="[Educacion].[Educación media superior].[All]" allUniqueName="[Educacion].[Educación media superior].[All]" dimensionUniqueName="[Educacion]" displayFolder="" count="0" memberValueDatatype="20" unbalanced="0"/>
    <cacheHierarchy uniqueName="[Educacion].[Menos de Educación media superior]" caption="Menos de Educación media superior" attribute="1" defaultMemberUniqueName="[Educacion].[Menos de Educación media superior].[All]" allUniqueName="[Educacion].[Menos de Educación media superior].[All]" dimensionUniqueName="[Educacion]" displayFolder="" count="0" memberValueDatatype="20" unbalanced="0"/>
    <cacheHierarchy uniqueName="[Educacion].[Estado]" caption="Estado" attribute="1" defaultMemberUniqueName="[Educacion].[Estado].[All]" allUniqueName="[Educacion].[Estado].[All]" dimensionUniqueName="[Educacion]" displayFolder="" count="0" memberValueDatatype="130" unbalanced="0"/>
    <cacheHierarchy uniqueName="[Educacion].[Nombre estado]" caption="Nombre estado" attribute="1" defaultMemberUniqueName="[Educacion].[Nombre estado].[All]" allUniqueName="[Educacion].[Nombre estado].[All]" dimensionUniqueName="[Educacion]" displayFolder="" count="2" memberValueDatatype="130" unbalanced="0">
      <fieldsUsage count="2">
        <fieldUsage x="-1"/>
        <fieldUsage x="1"/>
      </fieldsUsage>
    </cacheHierarchy>
    <cacheHierarchy uniqueName="[Educationv].[Año]" caption="Año" attribute="1" defaultMemberUniqueName="[Educationv].[Año].[All]" allUniqueName="[Educationv].[Año].[All]" dimensionUniqueName="[Educationv]" displayFolder="" count="0" memberValueDatatype="20" unbalanced="0"/>
    <cacheHierarchy uniqueName="[Educationv].[Distrito congresual]" caption="Distrito congresual" attribute="1" defaultMemberUniqueName="[Educationv].[Distrito congresual].[All]" allUniqueName="[Educationv].[Distrito congresual].[All]" dimensionUniqueName="[Educationv]" displayFolder="" count="0" memberValueDatatype="130" unbalanced="0"/>
    <cacheHierarchy uniqueName="[Educationv].[Educación superior]" caption="Educación superior" attribute="1" defaultMemberUniqueName="[Educationv].[Educación superior].[All]" allUniqueName="[Educationv].[Educación superior].[All]" dimensionUniqueName="[Educationv]" displayFolder="" count="0" memberValueDatatype="20" unbalanced="0"/>
    <cacheHierarchy uniqueName="[Educationv].[Educación media superior]" caption="Educación media superior" attribute="1" defaultMemberUniqueName="[Educationv].[Educación media superior].[All]" allUniqueName="[Educationv].[Educación media superior].[All]" dimensionUniqueName="[Educationv]" displayFolder="" count="0" memberValueDatatype="20" unbalanced="0"/>
    <cacheHierarchy uniqueName="[Educationv].[Menos de Educación media superior]" caption="Menos de Educación media superior" attribute="1" defaultMemberUniqueName="[Educationv].[Menos de Educación media superior].[All]" allUniqueName="[Educationv].[Menos de Educación media superior].[All]" dimensionUniqueName="[Educationv]" displayFolder="" count="0" memberValueDatatype="20" unbalanced="0"/>
    <cacheHierarchy uniqueName="[Educationv].[Estado]" caption="Estado" attribute="1" defaultMemberUniqueName="[Educationv].[Estado].[All]" allUniqueName="[Educationv].[Estado].[All]" dimensionUniqueName="[Educationv]" displayFolder="" count="0" memberValueDatatype="130" unbalanced="0"/>
    <cacheHierarchy uniqueName="[Nombres_estados].[Código]" caption="Código" attribute="1" defaultMemberUniqueName="[Nombres_estados].[Código].[All]" allUniqueName="[Nombres_estados].[Código].[All]" dimensionUniqueName="[Nombres_estados]" displayFolder="" count="0" memberValueDatatype="130" unbalanced="0"/>
    <cacheHierarchy uniqueName="[Nombres_estados].[Nombre]" caption="Nombre" attribute="1" defaultMemberUniqueName="[Nombres_estados].[Nombre].[All]" allUniqueName="[Nombres_estados].[Nombre].[All]" dimensionUniqueName="[Nombres_estados]" displayFolder="" count="0" memberValueDatatype="130" unbalanced="0"/>
    <cacheHierarchy uniqueName="[Measures].[Suma de Educación superior]" caption="Suma de Educación superior" measure="1" displayFolder="" measureGroup="Educacion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a de Educación media superior]" caption="Suma de Educación media superior" measure="1" displayFolder="" measureGroup="Educacion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a de Año]" caption="Suma de Año" measure="1" displayFolder="" measureGroup="Educacion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Recuento de Nombre estado]" caption="Recuento de Nombre estado" measure="1" displayFolder="" measureGroup="Educacion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% edu superior]" caption="% edu superior" measure="1" displayFolder="" measureGroup="Educacion" count="0" oneField="1">
      <fieldsUsage count="1">
        <fieldUsage x="2"/>
      </fieldsUsage>
    </cacheHierarchy>
    <cacheHierarchy uniqueName="[Measures].[% edu media superior]" caption="% edu media superior" measure="1" displayFolder="" measureGroup="Educacion" count="0" oneField="1">
      <fieldsUsage count="1">
        <fieldUsage x="3"/>
      </fieldsUsage>
    </cacheHierarchy>
    <cacheHierarchy uniqueName="[Measures].[% menos de ed. media sup]" caption="% menos de ed. media sup" measure="1" displayFolder="" measureGroup="Educacion" count="0" oneField="1">
      <fieldsUsage count="1">
        <fieldUsage x="4"/>
      </fieldsUsage>
    </cacheHierarchy>
    <cacheHierarchy uniqueName="[Measures].[% edu superior 2020]" caption="% edu superior 2020" measure="1" displayFolder="" measureGroup="Educacion" count="0"/>
    <cacheHierarchy uniqueName="[Measures].[% edu superior 2021]" caption="% edu superior 2021" measure="1" displayFolder="" measureGroup="Educacion" count="0"/>
    <cacheHierarchy uniqueName="[Measures].[% edu superior 2021 vs 2020]" caption="% edu superior 2021 vs 2020" measure="1" displayFolder="" measureGroup="Educacion" count="0"/>
    <cacheHierarchy uniqueName="[Measures].[suma menos de ed. media sup]" caption="suma menos de ed. media sup" measure="1" displayFolder="" measureGroup="Educacion" count="0"/>
    <cacheHierarchy uniqueName="[Measures].[__XL_Count Educationv]" caption="__XL_Count Educationv" measure="1" displayFolder="" measureGroup="Educationv" count="0" hidden="1"/>
    <cacheHierarchy uniqueName="[Measures].[__XL_Count Nombres_estados]" caption="__XL_Count Nombres_estados" measure="1" displayFolder="" measureGroup="Nombres_estados" count="0" hidden="1"/>
    <cacheHierarchy uniqueName="[Measures].[__XL_Count Educacion]" caption="__XL_Count Educacion" measure="1" displayFolder="" measureGroup="Educacion" count="0" hidden="1"/>
    <cacheHierarchy uniqueName="[Measures].[__No measures defined]" caption="__No measures defined" measure="1" displayFolder="" count="0" hidden="1"/>
  </cacheHierarchies>
  <kpis count="0"/>
  <dimensions count="4">
    <dimension name="Educacion" uniqueName="[Educacion]" caption="Educacion"/>
    <dimension name="Educationv" uniqueName="[Educationv]" caption="Educationv"/>
    <dimension measure="1" name="Measures" uniqueName="[Measures]" caption="Measures"/>
    <dimension name="Nombres_estados" uniqueName="[Nombres_estados]" caption="Nombres_estados"/>
  </dimensions>
  <measureGroups count="3">
    <measureGroup name="Educacion" caption="Educacion"/>
    <measureGroup name="Educationv" caption="Educationv"/>
    <measureGroup name="Nombres_estados" caption="Nombres_estados"/>
  </measureGroups>
  <maps count="3">
    <map measureGroup="0" dimension="0"/>
    <map measureGroup="1" dimension="1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orge Carrasco" refreshedDate="45489.399613078705" backgroundQuery="1" createdVersion="8" refreshedVersion="8" minRefreshableVersion="3" recordCount="0" supportSubquery="1" supportAdvancedDrill="1" xr:uid="{910C1AAF-EB45-4413-A6BE-F9C8612573CA}">
  <cacheSource type="external" connectionId="4"/>
  <cacheFields count="5">
    <cacheField name="[Educacion].[Año].[Año]" caption="Año" numFmtId="0" level="1">
      <sharedItems containsSemiMixedTypes="0" containsNonDate="0" containsString="0"/>
    </cacheField>
    <cacheField name="[Educacion].[Nombre estado].[Nombre estado]" caption="Nombre estado" numFmtId="0" hierarchy="6" level="1">
      <sharedItems count="5">
        <s v="Hawaii"/>
        <s v="Maine"/>
        <s v="Montana"/>
        <s v="New Hampshire"/>
        <s v="North Dakota"/>
      </sharedItems>
    </cacheField>
    <cacheField name="[Measures].[% edu superior]" caption="% edu superior" numFmtId="0" hierarchy="19" level="32767"/>
    <cacheField name="[Measures].[% edu media superior]" caption="% edu media superior" numFmtId="0" hierarchy="20" level="32767"/>
    <cacheField name="[Measures].[% menos de ed. media sup]" caption="% menos de ed. media sup" numFmtId="0" hierarchy="21" level="32767"/>
  </cacheFields>
  <cacheHierarchies count="30">
    <cacheHierarchy uniqueName="[Educacion].[Año]" caption="Año" attribute="1" defaultMemberUniqueName="[Educacion].[Año].[All]" allUniqueName="[Educacion].[Año].[All]" dimensionUniqueName="[Educacion]" displayFolder="" count="2" memberValueDatatype="20" unbalanced="0">
      <fieldsUsage count="2">
        <fieldUsage x="-1"/>
        <fieldUsage x="0"/>
      </fieldsUsage>
    </cacheHierarchy>
    <cacheHierarchy uniqueName="[Educacion].[Distrito congresual]" caption="Distrito congresual" attribute="1" defaultMemberUniqueName="[Educacion].[Distrito congresual].[All]" allUniqueName="[Educacion].[Distrito congresual].[All]" dimensionUniqueName="[Educacion]" displayFolder="" count="0" memberValueDatatype="130" unbalanced="0"/>
    <cacheHierarchy uniqueName="[Educacion].[Educación superior]" caption="Educación superior" attribute="1" defaultMemberUniqueName="[Educacion].[Educación superior].[All]" allUniqueName="[Educacion].[Educación superior].[All]" dimensionUniqueName="[Educacion]" displayFolder="" count="0" memberValueDatatype="20" unbalanced="0"/>
    <cacheHierarchy uniqueName="[Educacion].[Educación media superior]" caption="Educación media superior" attribute="1" defaultMemberUniqueName="[Educacion].[Educación media superior].[All]" allUniqueName="[Educacion].[Educación media superior].[All]" dimensionUniqueName="[Educacion]" displayFolder="" count="0" memberValueDatatype="20" unbalanced="0"/>
    <cacheHierarchy uniqueName="[Educacion].[Menos de Educación media superior]" caption="Menos de Educación media superior" attribute="1" defaultMemberUniqueName="[Educacion].[Menos de Educación media superior].[All]" allUniqueName="[Educacion].[Menos de Educación media superior].[All]" dimensionUniqueName="[Educacion]" displayFolder="" count="0" memberValueDatatype="20" unbalanced="0"/>
    <cacheHierarchy uniqueName="[Educacion].[Estado]" caption="Estado" attribute="1" defaultMemberUniqueName="[Educacion].[Estado].[All]" allUniqueName="[Educacion].[Estado].[All]" dimensionUniqueName="[Educacion]" displayFolder="" count="0" memberValueDatatype="130" unbalanced="0"/>
    <cacheHierarchy uniqueName="[Educacion].[Nombre estado]" caption="Nombre estado" attribute="1" defaultMemberUniqueName="[Educacion].[Nombre estado].[All]" allUniqueName="[Educacion].[Nombre estado].[All]" dimensionUniqueName="[Educacion]" displayFolder="" count="2" memberValueDatatype="130" unbalanced="0">
      <fieldsUsage count="2">
        <fieldUsage x="-1"/>
        <fieldUsage x="1"/>
      </fieldsUsage>
    </cacheHierarchy>
    <cacheHierarchy uniqueName="[Educationv].[Año]" caption="Año" attribute="1" defaultMemberUniqueName="[Educationv].[Año].[All]" allUniqueName="[Educationv].[Año].[All]" dimensionUniqueName="[Educationv]" displayFolder="" count="0" memberValueDatatype="20" unbalanced="0"/>
    <cacheHierarchy uniqueName="[Educationv].[Distrito congresual]" caption="Distrito congresual" attribute="1" defaultMemberUniqueName="[Educationv].[Distrito congresual].[All]" allUniqueName="[Educationv].[Distrito congresual].[All]" dimensionUniqueName="[Educationv]" displayFolder="" count="0" memberValueDatatype="130" unbalanced="0"/>
    <cacheHierarchy uniqueName="[Educationv].[Educación superior]" caption="Educación superior" attribute="1" defaultMemberUniqueName="[Educationv].[Educación superior].[All]" allUniqueName="[Educationv].[Educación superior].[All]" dimensionUniqueName="[Educationv]" displayFolder="" count="0" memberValueDatatype="20" unbalanced="0"/>
    <cacheHierarchy uniqueName="[Educationv].[Educación media superior]" caption="Educación media superior" attribute="1" defaultMemberUniqueName="[Educationv].[Educación media superior].[All]" allUniqueName="[Educationv].[Educación media superior].[All]" dimensionUniqueName="[Educationv]" displayFolder="" count="0" memberValueDatatype="20" unbalanced="0"/>
    <cacheHierarchy uniqueName="[Educationv].[Menos de Educación media superior]" caption="Menos de Educación media superior" attribute="1" defaultMemberUniqueName="[Educationv].[Menos de Educación media superior].[All]" allUniqueName="[Educationv].[Menos de Educación media superior].[All]" dimensionUniqueName="[Educationv]" displayFolder="" count="0" memberValueDatatype="20" unbalanced="0"/>
    <cacheHierarchy uniqueName="[Educationv].[Estado]" caption="Estado" attribute="1" defaultMemberUniqueName="[Educationv].[Estado].[All]" allUniqueName="[Educationv].[Estado].[All]" dimensionUniqueName="[Educationv]" displayFolder="" count="0" memberValueDatatype="130" unbalanced="0"/>
    <cacheHierarchy uniqueName="[Nombres_estados].[Código]" caption="Código" attribute="1" defaultMemberUniqueName="[Nombres_estados].[Código].[All]" allUniqueName="[Nombres_estados].[Código].[All]" dimensionUniqueName="[Nombres_estados]" displayFolder="" count="0" memberValueDatatype="130" unbalanced="0"/>
    <cacheHierarchy uniqueName="[Nombres_estados].[Nombre]" caption="Nombre" attribute="1" defaultMemberUniqueName="[Nombres_estados].[Nombre].[All]" allUniqueName="[Nombres_estados].[Nombre].[All]" dimensionUniqueName="[Nombres_estados]" displayFolder="" count="0" memberValueDatatype="130" unbalanced="0"/>
    <cacheHierarchy uniqueName="[Measures].[Suma de Educación superior]" caption="Suma de Educación superior" measure="1" displayFolder="" measureGroup="Educacion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a de Educación media superior]" caption="Suma de Educación media superior" measure="1" displayFolder="" measureGroup="Educacion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a de Año]" caption="Suma de Año" measure="1" displayFolder="" measureGroup="Educacion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Recuento de Nombre estado]" caption="Recuento de Nombre estado" measure="1" displayFolder="" measureGroup="Educacion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% edu superior]" caption="% edu superior" measure="1" displayFolder="" measureGroup="Educacion" count="0" oneField="1">
      <fieldsUsage count="1">
        <fieldUsage x="2"/>
      </fieldsUsage>
    </cacheHierarchy>
    <cacheHierarchy uniqueName="[Measures].[% edu media superior]" caption="% edu media superior" measure="1" displayFolder="" measureGroup="Educacion" count="0" oneField="1">
      <fieldsUsage count="1">
        <fieldUsage x="3"/>
      </fieldsUsage>
    </cacheHierarchy>
    <cacheHierarchy uniqueName="[Measures].[% menos de ed. media sup]" caption="% menos de ed. media sup" measure="1" displayFolder="" measureGroup="Educacion" count="0" oneField="1">
      <fieldsUsage count="1">
        <fieldUsage x="4"/>
      </fieldsUsage>
    </cacheHierarchy>
    <cacheHierarchy uniqueName="[Measures].[% edu superior 2020]" caption="% edu superior 2020" measure="1" displayFolder="" measureGroup="Educacion" count="0"/>
    <cacheHierarchy uniqueName="[Measures].[% edu superior 2021]" caption="% edu superior 2021" measure="1" displayFolder="" measureGroup="Educacion" count="0"/>
    <cacheHierarchy uniqueName="[Measures].[% edu superior 2021 vs 2020]" caption="% edu superior 2021 vs 2020" measure="1" displayFolder="" measureGroup="Educacion" count="0"/>
    <cacheHierarchy uniqueName="[Measures].[suma menos de ed. media sup]" caption="suma menos de ed. media sup" measure="1" displayFolder="" measureGroup="Educacion" count="0"/>
    <cacheHierarchy uniqueName="[Measures].[__XL_Count Educationv]" caption="__XL_Count Educationv" measure="1" displayFolder="" measureGroup="Educationv" count="0" hidden="1"/>
    <cacheHierarchy uniqueName="[Measures].[__XL_Count Nombres_estados]" caption="__XL_Count Nombres_estados" measure="1" displayFolder="" measureGroup="Nombres_estados" count="0" hidden="1"/>
    <cacheHierarchy uniqueName="[Measures].[__XL_Count Educacion]" caption="__XL_Count Educacion" measure="1" displayFolder="" measureGroup="Educacion" count="0" hidden="1"/>
    <cacheHierarchy uniqueName="[Measures].[__No measures defined]" caption="__No measures defined" measure="1" displayFolder="" count="0" hidden="1"/>
  </cacheHierarchies>
  <kpis count="0"/>
  <dimensions count="4">
    <dimension name="Educacion" uniqueName="[Educacion]" caption="Educacion"/>
    <dimension name="Educationv" uniqueName="[Educationv]" caption="Educationv"/>
    <dimension measure="1" name="Measures" uniqueName="[Measures]" caption="Measures"/>
    <dimension name="Nombres_estados" uniqueName="[Nombres_estados]" caption="Nombres_estados"/>
  </dimensions>
  <measureGroups count="3">
    <measureGroup name="Educacion" caption="Educacion"/>
    <measureGroup name="Educationv" caption="Educationv"/>
    <measureGroup name="Nombres_estados" caption="Nombres_estados"/>
  </measureGroups>
  <maps count="3">
    <map measureGroup="0" dimension="0"/>
    <map measureGroup="1" dimension="1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orge Carrasco" refreshedDate="45489.399614467591" backgroundQuery="1" createdVersion="8" refreshedVersion="8" minRefreshableVersion="3" recordCount="0" supportSubquery="1" supportAdvancedDrill="1" xr:uid="{7730DE19-CFFF-4B25-8743-C4F7F07AA71F}">
  <cacheSource type="external" connectionId="4"/>
  <cacheFields count="6">
    <cacheField name="[Educacion].[Año].[Año]" caption="Año" numFmtId="0" level="1">
      <sharedItems containsSemiMixedTypes="0" containsNonDate="0" containsString="0"/>
    </cacheField>
    <cacheField name="[Educacion].[Nombre estado].[Nombre estado]" caption="Nombre estado" numFmtId="0" hierarchy="6" level="1">
      <sharedItems count="5">
        <s v="Colorado"/>
        <s v="District of Columbia"/>
        <s v="Maryland"/>
        <s v="Massachusets"/>
        <s v="New Jersey"/>
      </sharedItems>
    </cacheField>
    <cacheField name="[Measures].[% edu superior]" caption="% edu superior" numFmtId="0" hierarchy="19" level="32767"/>
    <cacheField name="[Measures].[% edu media superior]" caption="% edu media superior" numFmtId="0" hierarchy="20" level="32767"/>
    <cacheField name="[Measures].[% menos de ed. media sup]" caption="% menos de ed. media sup" numFmtId="0" hierarchy="21" level="32767"/>
    <cacheField name="[Educacion].[Distrito congresual].[Distrito congresual]" caption="Distrito congresual" numFmtId="0" hierarchy="1" level="1">
      <sharedItems count="5">
        <s v="11 - Virginia"/>
        <s v="12 - New York"/>
        <s v="17 - California"/>
        <s v="36 - California"/>
        <s v="5 - Illinois"/>
      </sharedItems>
    </cacheField>
  </cacheFields>
  <cacheHierarchies count="30">
    <cacheHierarchy uniqueName="[Educacion].[Año]" caption="Año" attribute="1" defaultMemberUniqueName="[Educacion].[Año].[All]" allUniqueName="[Educacion].[Año].[All]" dimensionUniqueName="[Educacion]" displayFolder="" count="2" memberValueDatatype="20" unbalanced="0">
      <fieldsUsage count="2">
        <fieldUsage x="-1"/>
        <fieldUsage x="0"/>
      </fieldsUsage>
    </cacheHierarchy>
    <cacheHierarchy uniqueName="[Educacion].[Distrito congresual]" caption="Distrito congresual" attribute="1" defaultMemberUniqueName="[Educacion].[Distrito congresual].[All]" allUniqueName="[Educacion].[Distrito congresual].[All]" dimensionUniqueName="[Educacion]" displayFolder="" count="2" memberValueDatatype="130" unbalanced="0">
      <fieldsUsage count="2">
        <fieldUsage x="-1"/>
        <fieldUsage x="5"/>
      </fieldsUsage>
    </cacheHierarchy>
    <cacheHierarchy uniqueName="[Educacion].[Educación superior]" caption="Educación superior" attribute="1" defaultMemberUniqueName="[Educacion].[Educación superior].[All]" allUniqueName="[Educacion].[Educación superior].[All]" dimensionUniqueName="[Educacion]" displayFolder="" count="0" memberValueDatatype="20" unbalanced="0"/>
    <cacheHierarchy uniqueName="[Educacion].[Educación media superior]" caption="Educación media superior" attribute="1" defaultMemberUniqueName="[Educacion].[Educación media superior].[All]" allUniqueName="[Educacion].[Educación media superior].[All]" dimensionUniqueName="[Educacion]" displayFolder="" count="0" memberValueDatatype="20" unbalanced="0"/>
    <cacheHierarchy uniqueName="[Educacion].[Menos de Educación media superior]" caption="Menos de Educación media superior" attribute="1" defaultMemberUniqueName="[Educacion].[Menos de Educación media superior].[All]" allUniqueName="[Educacion].[Menos de Educación media superior].[All]" dimensionUniqueName="[Educacion]" displayFolder="" count="0" memberValueDatatype="20" unbalanced="0"/>
    <cacheHierarchy uniqueName="[Educacion].[Estado]" caption="Estado" attribute="1" defaultMemberUniqueName="[Educacion].[Estado].[All]" allUniqueName="[Educacion].[Estado].[All]" dimensionUniqueName="[Educacion]" displayFolder="" count="0" memberValueDatatype="130" unbalanced="0"/>
    <cacheHierarchy uniqueName="[Educacion].[Nombre estado]" caption="Nombre estado" attribute="1" defaultMemberUniqueName="[Educacion].[Nombre estado].[All]" allUniqueName="[Educacion].[Nombre estado].[All]" dimensionUniqueName="[Educacion]" displayFolder="" count="2" memberValueDatatype="130" unbalanced="0">
      <fieldsUsage count="2">
        <fieldUsage x="-1"/>
        <fieldUsage x="1"/>
      </fieldsUsage>
    </cacheHierarchy>
    <cacheHierarchy uniqueName="[Educationv].[Año]" caption="Año" attribute="1" defaultMemberUniqueName="[Educationv].[Año].[All]" allUniqueName="[Educationv].[Año].[All]" dimensionUniqueName="[Educationv]" displayFolder="" count="0" memberValueDatatype="20" unbalanced="0"/>
    <cacheHierarchy uniqueName="[Educationv].[Distrito congresual]" caption="Distrito congresual" attribute="1" defaultMemberUniqueName="[Educationv].[Distrito congresual].[All]" allUniqueName="[Educationv].[Distrito congresual].[All]" dimensionUniqueName="[Educationv]" displayFolder="" count="0" memberValueDatatype="130" unbalanced="0"/>
    <cacheHierarchy uniqueName="[Educationv].[Educación superior]" caption="Educación superior" attribute="1" defaultMemberUniqueName="[Educationv].[Educación superior].[All]" allUniqueName="[Educationv].[Educación superior].[All]" dimensionUniqueName="[Educationv]" displayFolder="" count="0" memberValueDatatype="20" unbalanced="0"/>
    <cacheHierarchy uniqueName="[Educationv].[Educación media superior]" caption="Educación media superior" attribute="1" defaultMemberUniqueName="[Educationv].[Educación media superior].[All]" allUniqueName="[Educationv].[Educación media superior].[All]" dimensionUniqueName="[Educationv]" displayFolder="" count="0" memberValueDatatype="20" unbalanced="0"/>
    <cacheHierarchy uniqueName="[Educationv].[Menos de Educación media superior]" caption="Menos de Educación media superior" attribute="1" defaultMemberUniqueName="[Educationv].[Menos de Educación media superior].[All]" allUniqueName="[Educationv].[Menos de Educación media superior].[All]" dimensionUniqueName="[Educationv]" displayFolder="" count="0" memberValueDatatype="20" unbalanced="0"/>
    <cacheHierarchy uniqueName="[Educationv].[Estado]" caption="Estado" attribute="1" defaultMemberUniqueName="[Educationv].[Estado].[All]" allUniqueName="[Educationv].[Estado].[All]" dimensionUniqueName="[Educationv]" displayFolder="" count="0" memberValueDatatype="130" unbalanced="0"/>
    <cacheHierarchy uniqueName="[Nombres_estados].[Código]" caption="Código" attribute="1" defaultMemberUniqueName="[Nombres_estados].[Código].[All]" allUniqueName="[Nombres_estados].[Código].[All]" dimensionUniqueName="[Nombres_estados]" displayFolder="" count="0" memberValueDatatype="130" unbalanced="0"/>
    <cacheHierarchy uniqueName="[Nombres_estados].[Nombre]" caption="Nombre" attribute="1" defaultMemberUniqueName="[Nombres_estados].[Nombre].[All]" allUniqueName="[Nombres_estados].[Nombre].[All]" dimensionUniqueName="[Nombres_estados]" displayFolder="" count="0" memberValueDatatype="130" unbalanced="0"/>
    <cacheHierarchy uniqueName="[Measures].[Suma de Educación superior]" caption="Suma de Educación superior" measure="1" displayFolder="" measureGroup="Educacion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a de Educación media superior]" caption="Suma de Educación media superior" measure="1" displayFolder="" measureGroup="Educacion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a de Año]" caption="Suma de Año" measure="1" displayFolder="" measureGroup="Educacion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Recuento de Nombre estado]" caption="Recuento de Nombre estado" measure="1" displayFolder="" measureGroup="Educacion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% edu superior]" caption="% edu superior" measure="1" displayFolder="" measureGroup="Educacion" count="0" oneField="1">
      <fieldsUsage count="1">
        <fieldUsage x="2"/>
      </fieldsUsage>
    </cacheHierarchy>
    <cacheHierarchy uniqueName="[Measures].[% edu media superior]" caption="% edu media superior" measure="1" displayFolder="" measureGroup="Educacion" count="0" oneField="1">
      <fieldsUsage count="1">
        <fieldUsage x="3"/>
      </fieldsUsage>
    </cacheHierarchy>
    <cacheHierarchy uniqueName="[Measures].[% menos de ed. media sup]" caption="% menos de ed. media sup" measure="1" displayFolder="" measureGroup="Educacion" count="0" oneField="1">
      <fieldsUsage count="1">
        <fieldUsage x="4"/>
      </fieldsUsage>
    </cacheHierarchy>
    <cacheHierarchy uniqueName="[Measures].[% edu superior 2020]" caption="% edu superior 2020" measure="1" displayFolder="" measureGroup="Educacion" count="0"/>
    <cacheHierarchy uniqueName="[Measures].[% edu superior 2021]" caption="% edu superior 2021" measure="1" displayFolder="" measureGroup="Educacion" count="0"/>
    <cacheHierarchy uniqueName="[Measures].[% edu superior 2021 vs 2020]" caption="% edu superior 2021 vs 2020" measure="1" displayFolder="" measureGroup="Educacion" count="0"/>
    <cacheHierarchy uniqueName="[Measures].[suma menos de ed. media sup]" caption="suma menos de ed. media sup" measure="1" displayFolder="" measureGroup="Educacion" count="0"/>
    <cacheHierarchy uniqueName="[Measures].[__XL_Count Educationv]" caption="__XL_Count Educationv" measure="1" displayFolder="" measureGroup="Educationv" count="0" hidden="1"/>
    <cacheHierarchy uniqueName="[Measures].[__XL_Count Nombres_estados]" caption="__XL_Count Nombres_estados" measure="1" displayFolder="" measureGroup="Nombres_estados" count="0" hidden="1"/>
    <cacheHierarchy uniqueName="[Measures].[__XL_Count Educacion]" caption="__XL_Count Educacion" measure="1" displayFolder="" measureGroup="Educacion" count="0" hidden="1"/>
    <cacheHierarchy uniqueName="[Measures].[__No measures defined]" caption="__No measures defined" measure="1" displayFolder="" count="0" hidden="1"/>
  </cacheHierarchies>
  <kpis count="0"/>
  <dimensions count="4">
    <dimension name="Educacion" uniqueName="[Educacion]" caption="Educacion"/>
    <dimension name="Educationv" uniqueName="[Educationv]" caption="Educationv"/>
    <dimension measure="1" name="Measures" uniqueName="[Measures]" caption="Measures"/>
    <dimension name="Nombres_estados" uniqueName="[Nombres_estados]" caption="Nombres_estados"/>
  </dimensions>
  <measureGroups count="3">
    <measureGroup name="Educacion" caption="Educacion"/>
    <measureGroup name="Educationv" caption="Educationv"/>
    <measureGroup name="Nombres_estados" caption="Nombres_estados"/>
  </measureGroups>
  <maps count="3">
    <map measureGroup="0" dimension="0"/>
    <map measureGroup="1" dimension="1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orge Carrasco" refreshedDate="45489.399615856484" backgroundQuery="1" createdVersion="8" refreshedVersion="8" minRefreshableVersion="3" recordCount="0" supportSubquery="1" supportAdvancedDrill="1" xr:uid="{7B233E69-060D-475E-BCCB-172E1C783457}">
  <cacheSource type="external" connectionId="4"/>
  <cacheFields count="6">
    <cacheField name="[Educacion].[Año].[Año]" caption="Año" numFmtId="0" level="1">
      <sharedItems containsSemiMixedTypes="0" containsNonDate="0" containsString="0"/>
    </cacheField>
    <cacheField name="[Educacion].[Nombre estado].[Nombre estado]" caption="Nombre estado" numFmtId="0" hierarchy="6" level="1">
      <sharedItems count="5">
        <s v="Colorado"/>
        <s v="District of Columbia"/>
        <s v="Maryland"/>
        <s v="Massachusets"/>
        <s v="New Jersey"/>
      </sharedItems>
    </cacheField>
    <cacheField name="[Measures].[% edu superior]" caption="% edu superior" numFmtId="0" hierarchy="19" level="32767"/>
    <cacheField name="[Measures].[% edu media superior]" caption="% edu media superior" numFmtId="0" hierarchy="20" level="32767"/>
    <cacheField name="[Measures].[% menos de ed. media sup]" caption="% menos de ed. media sup" numFmtId="0" hierarchy="21" level="32767"/>
    <cacheField name="[Educacion].[Distrito congresual].[Distrito congresual]" caption="Distrito congresual" numFmtId="0" hierarchy="1" level="1">
      <sharedItems count="5">
        <s v="11 - Virginia"/>
        <s v="12 - New York"/>
        <s v="17 - California"/>
        <s v="36 - California"/>
        <s v="5 - Illinois"/>
      </sharedItems>
    </cacheField>
  </cacheFields>
  <cacheHierarchies count="30">
    <cacheHierarchy uniqueName="[Educacion].[Año]" caption="Año" attribute="1" defaultMemberUniqueName="[Educacion].[Año].[All]" allUniqueName="[Educacion].[Año].[All]" dimensionUniqueName="[Educacion]" displayFolder="" count="2" memberValueDatatype="20" unbalanced="0">
      <fieldsUsage count="2">
        <fieldUsage x="-1"/>
        <fieldUsage x="0"/>
      </fieldsUsage>
    </cacheHierarchy>
    <cacheHierarchy uniqueName="[Educacion].[Distrito congresual]" caption="Distrito congresual" attribute="1" defaultMemberUniqueName="[Educacion].[Distrito congresual].[All]" allUniqueName="[Educacion].[Distrito congresual].[All]" dimensionUniqueName="[Educacion]" displayFolder="" count="2" memberValueDatatype="130" unbalanced="0">
      <fieldsUsage count="2">
        <fieldUsage x="-1"/>
        <fieldUsage x="5"/>
      </fieldsUsage>
    </cacheHierarchy>
    <cacheHierarchy uniqueName="[Educacion].[Educación superior]" caption="Educación superior" attribute="1" defaultMemberUniqueName="[Educacion].[Educación superior].[All]" allUniqueName="[Educacion].[Educación superior].[All]" dimensionUniqueName="[Educacion]" displayFolder="" count="0" memberValueDatatype="20" unbalanced="0"/>
    <cacheHierarchy uniqueName="[Educacion].[Educación media superior]" caption="Educación media superior" attribute="1" defaultMemberUniqueName="[Educacion].[Educación media superior].[All]" allUniqueName="[Educacion].[Educación media superior].[All]" dimensionUniqueName="[Educacion]" displayFolder="" count="0" memberValueDatatype="20" unbalanced="0"/>
    <cacheHierarchy uniqueName="[Educacion].[Menos de Educación media superior]" caption="Menos de Educación media superior" attribute="1" defaultMemberUniqueName="[Educacion].[Menos de Educación media superior].[All]" allUniqueName="[Educacion].[Menos de Educación media superior].[All]" dimensionUniqueName="[Educacion]" displayFolder="" count="0" memberValueDatatype="20" unbalanced="0"/>
    <cacheHierarchy uniqueName="[Educacion].[Estado]" caption="Estado" attribute="1" defaultMemberUniqueName="[Educacion].[Estado].[All]" allUniqueName="[Educacion].[Estado].[All]" dimensionUniqueName="[Educacion]" displayFolder="" count="0" memberValueDatatype="130" unbalanced="0"/>
    <cacheHierarchy uniqueName="[Educacion].[Nombre estado]" caption="Nombre estado" attribute="1" defaultMemberUniqueName="[Educacion].[Nombre estado].[All]" allUniqueName="[Educacion].[Nombre estado].[All]" dimensionUniqueName="[Educacion]" displayFolder="" count="2" memberValueDatatype="130" unbalanced="0">
      <fieldsUsage count="2">
        <fieldUsage x="-1"/>
        <fieldUsage x="1"/>
      </fieldsUsage>
    </cacheHierarchy>
    <cacheHierarchy uniqueName="[Educationv].[Año]" caption="Año" attribute="1" defaultMemberUniqueName="[Educationv].[Año].[All]" allUniqueName="[Educationv].[Año].[All]" dimensionUniqueName="[Educationv]" displayFolder="" count="0" memberValueDatatype="20" unbalanced="0"/>
    <cacheHierarchy uniqueName="[Educationv].[Distrito congresual]" caption="Distrito congresual" attribute="1" defaultMemberUniqueName="[Educationv].[Distrito congresual].[All]" allUniqueName="[Educationv].[Distrito congresual].[All]" dimensionUniqueName="[Educationv]" displayFolder="" count="0" memberValueDatatype="130" unbalanced="0"/>
    <cacheHierarchy uniqueName="[Educationv].[Educación superior]" caption="Educación superior" attribute="1" defaultMemberUniqueName="[Educationv].[Educación superior].[All]" allUniqueName="[Educationv].[Educación superior].[All]" dimensionUniqueName="[Educationv]" displayFolder="" count="0" memberValueDatatype="20" unbalanced="0"/>
    <cacheHierarchy uniqueName="[Educationv].[Educación media superior]" caption="Educación media superior" attribute="1" defaultMemberUniqueName="[Educationv].[Educación media superior].[All]" allUniqueName="[Educationv].[Educación media superior].[All]" dimensionUniqueName="[Educationv]" displayFolder="" count="0" memberValueDatatype="20" unbalanced="0"/>
    <cacheHierarchy uniqueName="[Educationv].[Menos de Educación media superior]" caption="Menos de Educación media superior" attribute="1" defaultMemberUniqueName="[Educationv].[Menos de Educación media superior].[All]" allUniqueName="[Educationv].[Menos de Educación media superior].[All]" dimensionUniqueName="[Educationv]" displayFolder="" count="0" memberValueDatatype="20" unbalanced="0"/>
    <cacheHierarchy uniqueName="[Educationv].[Estado]" caption="Estado" attribute="1" defaultMemberUniqueName="[Educationv].[Estado].[All]" allUniqueName="[Educationv].[Estado].[All]" dimensionUniqueName="[Educationv]" displayFolder="" count="0" memberValueDatatype="130" unbalanced="0"/>
    <cacheHierarchy uniqueName="[Nombres_estados].[Código]" caption="Código" attribute="1" defaultMemberUniqueName="[Nombres_estados].[Código].[All]" allUniqueName="[Nombres_estados].[Código].[All]" dimensionUniqueName="[Nombres_estados]" displayFolder="" count="0" memberValueDatatype="130" unbalanced="0"/>
    <cacheHierarchy uniqueName="[Nombres_estados].[Nombre]" caption="Nombre" attribute="1" defaultMemberUniqueName="[Nombres_estados].[Nombre].[All]" allUniqueName="[Nombres_estados].[Nombre].[All]" dimensionUniqueName="[Nombres_estados]" displayFolder="" count="0" memberValueDatatype="130" unbalanced="0"/>
    <cacheHierarchy uniqueName="[Measures].[Suma de Educación superior]" caption="Suma de Educación superior" measure="1" displayFolder="" measureGroup="Educacion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a de Educación media superior]" caption="Suma de Educación media superior" measure="1" displayFolder="" measureGroup="Educacion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a de Año]" caption="Suma de Año" measure="1" displayFolder="" measureGroup="Educacion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Recuento de Nombre estado]" caption="Recuento de Nombre estado" measure="1" displayFolder="" measureGroup="Educacion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% edu superior]" caption="% edu superior" measure="1" displayFolder="" measureGroup="Educacion" count="0" oneField="1">
      <fieldsUsage count="1">
        <fieldUsage x="2"/>
      </fieldsUsage>
    </cacheHierarchy>
    <cacheHierarchy uniqueName="[Measures].[% edu media superior]" caption="% edu media superior" measure="1" displayFolder="" measureGroup="Educacion" count="0" oneField="1">
      <fieldsUsage count="1">
        <fieldUsage x="3"/>
      </fieldsUsage>
    </cacheHierarchy>
    <cacheHierarchy uniqueName="[Measures].[% menos de ed. media sup]" caption="% menos de ed. media sup" measure="1" displayFolder="" measureGroup="Educacion" count="0" oneField="1">
      <fieldsUsage count="1">
        <fieldUsage x="4"/>
      </fieldsUsage>
    </cacheHierarchy>
    <cacheHierarchy uniqueName="[Measures].[% edu superior 2020]" caption="% edu superior 2020" measure="1" displayFolder="" measureGroup="Educacion" count="0"/>
    <cacheHierarchy uniqueName="[Measures].[% edu superior 2021]" caption="% edu superior 2021" measure="1" displayFolder="" measureGroup="Educacion" count="0"/>
    <cacheHierarchy uniqueName="[Measures].[% edu superior 2021 vs 2020]" caption="% edu superior 2021 vs 2020" measure="1" displayFolder="" measureGroup="Educacion" count="0"/>
    <cacheHierarchy uniqueName="[Measures].[suma menos de ed. media sup]" caption="suma menos de ed. media sup" measure="1" displayFolder="" measureGroup="Educacion" count="0"/>
    <cacheHierarchy uniqueName="[Measures].[__XL_Count Educationv]" caption="__XL_Count Educationv" measure="1" displayFolder="" measureGroup="Educationv" count="0" hidden="1"/>
    <cacheHierarchy uniqueName="[Measures].[__XL_Count Nombres_estados]" caption="__XL_Count Nombres_estados" measure="1" displayFolder="" measureGroup="Nombres_estados" count="0" hidden="1"/>
    <cacheHierarchy uniqueName="[Measures].[__XL_Count Educacion]" caption="__XL_Count Educacion" measure="1" displayFolder="" measureGroup="Educacion" count="0" hidden="1"/>
    <cacheHierarchy uniqueName="[Measures].[__No measures defined]" caption="__No measures defined" measure="1" displayFolder="" count="0" hidden="1"/>
  </cacheHierarchies>
  <kpis count="0"/>
  <dimensions count="4">
    <dimension name="Educacion" uniqueName="[Educacion]" caption="Educacion"/>
    <dimension name="Educationv" uniqueName="[Educationv]" caption="Educationv"/>
    <dimension measure="1" name="Measures" uniqueName="[Measures]" caption="Measures"/>
    <dimension name="Nombres_estados" uniqueName="[Nombres_estados]" caption="Nombres_estados"/>
  </dimensions>
  <measureGroups count="3">
    <measureGroup name="Educacion" caption="Educacion"/>
    <measureGroup name="Educationv" caption="Educationv"/>
    <measureGroup name="Nombres_estados" caption="Nombres_estados"/>
  </measureGroups>
  <maps count="3">
    <map measureGroup="0" dimension="0"/>
    <map measureGroup="1" dimension="1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2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2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3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4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5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6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1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7.xml"/></Relationships>
</file>

<file path=xl/pivotTables/_rels/pivotTable2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8.xml"/></Relationships>
</file>

<file path=xl/pivotTables/_rels/pivotTable2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9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0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D564A3-1734-4DCC-BFE6-734AAF1A5117}" name="PivotChartTable2" cacheId="326" dataOnRows="1" applyNumberFormats="0" applyBorderFormats="0" applyFontFormats="0" applyPatternFormats="0" applyAlignmentFormats="0" applyWidthHeightFormats="1" dataCaption="Valores" updatedVersion="8" minRefreshableVersion="3" useAutoFormatting="1" subtotalHiddenItems="1" itemPrintTitles="1" createdVersion="8" indent="0" outline="1" outlineData="1" multipleFieldFilters="0" chartFormat="26">
  <location ref="A3:B6" firstHeaderRow="1" firstDataRow="1" firstDataCol="1" rowPageCount="1" colPageCount="1"/>
  <pivotFields count="4">
    <pivotField axis="axisPage" allDrilled="1" subtotalTop="0" showAll="0" dataSourceSort="1" defaultSubtotal="0" defaultAttributeDrillState="1"/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-2"/>
  </rowFields>
  <rowItems count="3">
    <i>
      <x/>
    </i>
    <i i="1">
      <x v="1"/>
    </i>
    <i i="2">
      <x v="2"/>
    </i>
  </rowItems>
  <colItems count="1">
    <i/>
  </colItems>
  <pageFields count="1">
    <pageField fld="0" hier="0" name="[Educacion].[Año].&amp;[2020]" cap="2020"/>
  </pageFields>
  <dataFields count="3">
    <dataField fld="2" subtotal="count" baseField="0" baseItem="0"/>
    <dataField fld="1" subtotal="count" baseField="0" baseItem="0"/>
    <dataField fld="3" subtotal="count" baseField="0" baseItem="0"/>
  </dataFields>
  <chartFormats count="2">
    <chartFormat chart="0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rowHierarchiesUsage count="1">
    <rowHierarchyUsage hierarchyUsage="-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C510F80B-63DE-4267-81D5-13C33094786E}">
      <x15:pivotTableServerFormats count="1">
        <x15:serverFormat format="0.00 %;-0.00 %;0.00 %"/>
      </x15:pivotTableServerFormats>
    </ext>
    <ext xmlns:x15="http://schemas.microsoft.com/office/spreadsheetml/2010/11/main" uri="{44433962-1CF7-4059-B4EE-95C3D5FFCF73}">
      <x15:pivotTableData rowCount="3" columnCount="1" cacheId="1532447601">
        <x15:pivotRow count="1">
          <x15:c>
            <x15:v>0.3090641366416933</x15:v>
            <x15:x in="0"/>
          </x15:c>
        </x15:pivotRow>
        <x15:pivotRow count="1">
          <x15:c>
            <x15:v>0.58334295974566897</x15:v>
            <x15:x in="0"/>
          </x15:c>
        </x15:pivotRow>
        <x15:pivotRow count="1">
          <x15:c>
            <x15:v>0.10759290361263771</x15:v>
            <x15:x in="0"/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Educacion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3EAF33-10EF-47CC-A322-821F9696B532}" name="TablaDinámica5" cacheId="248" applyNumberFormats="0" applyBorderFormats="0" applyFontFormats="0" applyPatternFormats="0" applyAlignmentFormats="0" applyWidthHeightFormats="1" dataCaption="Valores" tag="99006259-6caa-4d4c-9ebf-8cf9b53caf3f" updatedVersion="8" minRefreshableVersion="3" useAutoFormatting="1" subtotalHiddenItems="1" rowGrandTotals="0" colGrandTotals="0" itemPrintTitles="1" createdVersion="8" indent="0" outline="1" outlineData="1" multipleFieldFilters="0" rowHeaderCaption="Estado">
  <location ref="B9:E14" firstHeaderRow="0" firstDataRow="1" firstDataCol="1" rowPageCount="1" colPageCount="1"/>
  <pivotFields count="5">
    <pivotField axis="axisPage" allDrilled="1" subtotalTop="0" showAll="0" dataSourceSort="1" defaultSubtotal="0" defaultAttributeDrillState="1"/>
    <pivotField axis="axisRow" allDrilled="1" subtotalTop="0" showAll="0" measureFilter="1" sortType="ascending" defaultSubtotal="0" defaultAttributeDrillState="1">
      <items count="5">
        <item x="0"/>
        <item x="1"/>
        <item x="2"/>
        <item x="3"/>
        <item x="4"/>
      </items>
      <autoSortScope>
        <pivotArea dataOnly="0" outline="0" fieldPosition="0">
          <references count="1">
            <reference field="4294967294" count="1" selected="0">
              <x v="2"/>
            </reference>
          </references>
        </pivotArea>
      </autoSortScope>
    </pivotField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1"/>
  </rowFields>
  <rowItems count="5">
    <i>
      <x v="4"/>
    </i>
    <i>
      <x/>
    </i>
    <i>
      <x v="1"/>
    </i>
    <i>
      <x v="3"/>
    </i>
    <i>
      <x v="2"/>
    </i>
  </rowItems>
  <colFields count="1">
    <field x="-2"/>
  </colFields>
  <colItems count="3">
    <i>
      <x/>
    </i>
    <i i="1">
      <x v="1"/>
    </i>
    <i i="2">
      <x v="2"/>
    </i>
  </colItems>
  <pageFields count="1">
    <pageField fld="0" hier="0" name="[Educacion].[Año].&amp;[2020]" cap="2020"/>
  </pageFields>
  <dataFields count="3">
    <dataField fld="2" subtotal="count" baseField="0" baseItem="0"/>
    <dataField fld="3" subtotal="count" baseField="0" baseItem="0"/>
    <dataField fld="4" subtotal="count" baseField="0" baseItem="0"/>
  </dataFields>
  <formats count="7">
    <format dxfId="171">
      <pivotArea outline="0" collapsedLevelsAreSubtotals="1" fieldPosition="0"/>
    </format>
    <format dxfId="172">
      <pivotArea outline="0" collapsedLevelsAreSubtotals="1" fieldPosition="0"/>
    </format>
    <format dxfId="173">
      <pivotArea field="1" type="button" dataOnly="0" labelOnly="1" outline="0" axis="axisRow" fieldPosition="0"/>
    </format>
    <format dxfId="174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75">
      <pivotArea field="1" type="button" dataOnly="0" labelOnly="1" outline="0" axis="axisRow" fieldPosition="0"/>
    </format>
    <format dxfId="176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77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</formats>
  <conditionalFormats count="1">
    <conditionalFormat priority="2">
      <pivotAreas count="1">
        <pivotArea type="data" outline="0" collapsedLevelsAreSubtotals="1" fieldPosition="0"/>
      </pivotAreas>
    </conditionalFormat>
  </conditionalFormats>
  <pivotHierarchies count="3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Estilo de tabla dinámica 1" showRowHeaders="1" showColHeaders="1" showRowStripes="0" showColStripes="0" showLastColumn="1"/>
  <filters count="1">
    <filter fld="1" type="count" id="3" iMeasureHier="21">
      <autoFilter ref="A1">
        <filterColumn colId="0">
          <top10 top="0" val="5" filterVal="5"/>
        </filterColumn>
      </autoFilter>
    </filter>
  </filters>
  <rowHierarchiesUsage count="1">
    <rowHierarchyUsage hierarchyUsage="6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Educacion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4DD9C0-C2CE-461C-A1D5-9118AB46722E}" name="TablaDinámica6" cacheId="251" applyNumberFormats="0" applyBorderFormats="0" applyFontFormats="0" applyPatternFormats="0" applyAlignmentFormats="0" applyWidthHeightFormats="1" dataCaption="Valores" tag="eba36235-c167-4365-89ac-bc15ec4d6ef3" updatedVersion="8" minRefreshableVersion="3" useAutoFormatting="1" subtotalHiddenItems="1" rowGrandTotals="0" colGrandTotals="0" itemPrintTitles="1" createdVersion="8" indent="0" outline="1" outlineData="1" multipleFieldFilters="0" rowHeaderCaption="Distrito">
  <location ref="B20:E25" firstHeaderRow="0" firstDataRow="1" firstDataCol="1" rowPageCount="1" colPageCount="1"/>
  <pivotFields count="6">
    <pivotField axis="axisPage" allDrilled="1" subtotalTop="0" showAll="0" dataSourceSort="1" defaultSubtotal="0" defaultAttributeDrillState="1"/>
    <pivotField allDrilled="1" subtotalTop="0" showAll="0" measureFilter="1" sortType="descending" defaultSubtotal="0" defaultAttributeDrillState="1">
      <items count="5">
        <item x="0"/>
        <item x="1"/>
        <item x="2"/>
        <item x="3"/>
        <item x="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  <pivotField dataField="1" subtotalTop="0" showAll="0" defaultSubtotal="0"/>
    <pivotField dataField="1" subtotalTop="0" showAll="0" defaultSubtotal="0"/>
    <pivotField axis="axisRow" allDrilled="1" subtotalTop="0" showAll="0" measureFilter="1" sortType="descending" defaultSubtotal="0" defaultAttributeDrillState="1">
      <items count="5">
        <item x="0"/>
        <item x="1"/>
        <item x="2"/>
        <item x="3"/>
        <item x="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5"/>
  </rowFields>
  <rowItems count="5">
    <i>
      <x v="4"/>
    </i>
    <i>
      <x v="1"/>
    </i>
    <i>
      <x v="3"/>
    </i>
    <i>
      <x v="2"/>
    </i>
    <i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0" hier="0" name="[Educacion].[Año].&amp;[2021]" cap="2021"/>
  </pageFields>
  <dataFields count="3">
    <dataField fld="2" subtotal="count" baseField="0" baseItem="0"/>
    <dataField fld="3" subtotal="count" baseField="0" baseItem="0"/>
    <dataField fld="4" subtotal="count" baseField="0" baseItem="0"/>
  </dataFields>
  <formats count="6">
    <format dxfId="195">
      <pivotArea field="1" type="button" dataOnly="0" labelOnly="1" outline="0"/>
    </format>
    <format dxfId="196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97">
      <pivotArea field="1" type="button" dataOnly="0" labelOnly="1" outline="0"/>
    </format>
    <format dxfId="198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99">
      <pivotArea field="5" type="button" dataOnly="0" labelOnly="1" outline="0" axis="axisRow" fieldPosition="0"/>
    </format>
    <format dxfId="200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conditionalFormats count="1">
    <conditionalFormat priority="2">
      <pivotAreas count="1">
        <pivotArea type="data" outline="0" collapsedLevelsAreSubtotals="1" fieldPosition="0"/>
      </pivotAreas>
    </conditionalFormat>
  </conditionalFormats>
  <pivotHierarchies count="3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Estilo de tabla dinámica 1" showRowHeaders="1" showColHeaders="1" showRowStripes="0" showColStripes="0" showLastColumn="1"/>
  <filters count="2">
    <filter fld="1" type="count" id="1" iMeasureHier="19">
      <autoFilter ref="A1">
        <filterColumn colId="0">
          <top10 val="5" filterVal="5"/>
        </filterColumn>
      </autoFilter>
    </filter>
    <filter fld="5" type="count" id="2" iMeasureHier="19">
      <autoFilter ref="A1">
        <filterColumn colId="0">
          <top10 val="5" filterVal="5"/>
        </filterColumn>
      </autoFilter>
    </filter>
  </filters>
  <rowHierarchiesUsage count="1">
    <rowHierarchyUsage hierarchyUsage="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Educacion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2EA17E-CE6F-43D0-A2D6-2E56B71CAB5F}" name="TablaDinámica11" cacheId="254" applyNumberFormats="0" applyBorderFormats="0" applyFontFormats="0" applyPatternFormats="0" applyAlignmentFormats="0" applyWidthHeightFormats="1" dataCaption="Valores" tag="4e85faca-2bfd-43ba-adce-a55a5592967d" updatedVersion="8" minRefreshableVersion="3" useAutoFormatting="1" subtotalHiddenItems="1" rowGrandTotals="0" colGrandTotals="0" itemPrintTitles="1" createdVersion="8" indent="0" outline="1" outlineData="1" multipleFieldFilters="0" rowHeaderCaption="Distrito">
  <location ref="B9:E14" firstHeaderRow="0" firstDataRow="1" firstDataCol="1" rowPageCount="1" colPageCount="1"/>
  <pivotFields count="6">
    <pivotField axis="axisPage" allDrilled="1" subtotalTop="0" showAll="0" dataSourceSort="1" defaultSubtotal="0" defaultAttributeDrillState="1"/>
    <pivotField allDrilled="1" subtotalTop="0" showAll="0" measureFilter="1" sortType="descending" defaultSubtotal="0" defaultAttributeDrillState="1">
      <items count="5">
        <item x="0"/>
        <item x="1"/>
        <item x="2"/>
        <item x="3"/>
        <item x="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  <pivotField dataField="1" subtotalTop="0" showAll="0" defaultSubtotal="0"/>
    <pivotField dataField="1" subtotalTop="0" showAll="0" defaultSubtotal="0"/>
    <pivotField axis="axisRow" allDrilled="1" subtotalTop="0" showAll="0" measureFilter="1" sortType="descending" defaultSubtotal="0" defaultAttributeDrillState="1">
      <items count="5">
        <item x="0"/>
        <item x="1"/>
        <item x="2"/>
        <item x="3"/>
        <item x="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5"/>
  </rowFields>
  <rowItems count="5">
    <i>
      <x v="4"/>
    </i>
    <i>
      <x v="1"/>
    </i>
    <i>
      <x v="3"/>
    </i>
    <i>
      <x v="2"/>
    </i>
    <i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0" hier="0" name="[Educacion].[Año].&amp;[2020]" cap="2020"/>
  </pageFields>
  <dataFields count="3">
    <dataField fld="2" subtotal="count" baseField="0" baseItem="0"/>
    <dataField fld="3" subtotal="count" baseField="0" baseItem="0"/>
    <dataField fld="4" subtotal="count" baseField="0" baseItem="0"/>
  </dataFields>
  <formats count="6">
    <format dxfId="201">
      <pivotArea field="1" type="button" dataOnly="0" labelOnly="1" outline="0"/>
    </format>
    <format dxfId="202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203">
      <pivotArea field="1" type="button" dataOnly="0" labelOnly="1" outline="0"/>
    </format>
    <format dxfId="204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205">
      <pivotArea field="5" type="button" dataOnly="0" labelOnly="1" outline="0" axis="axisRow" fieldPosition="0"/>
    </format>
    <format dxfId="206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conditionalFormats count="1">
    <conditionalFormat priority="1">
      <pivotAreas count="1">
        <pivotArea type="data" outline="0" collapsedLevelsAreSubtotals="1" fieldPosition="0"/>
      </pivotAreas>
    </conditionalFormat>
  </conditionalFormats>
  <pivotHierarchies count="3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Estilo de tabla dinámica 1" showRowHeaders="1" showColHeaders="1" showRowStripes="0" showColStripes="0" showLastColumn="1"/>
  <filters count="2">
    <filter fld="1" type="count" id="1" iMeasureHier="19">
      <autoFilter ref="A1">
        <filterColumn colId="0">
          <top10 val="5" filterVal="5"/>
        </filterColumn>
      </autoFilter>
    </filter>
    <filter fld="5" type="count" id="2" iMeasureHier="19">
      <autoFilter ref="A1">
        <filterColumn colId="0">
          <top10 val="5" filterVal="5"/>
        </filterColumn>
      </autoFilter>
    </filter>
  </filters>
  <rowHierarchiesUsage count="1">
    <rowHierarchyUsage hierarchyUsage="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Educacion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C0D616-210A-413D-88C1-58AB3B1BFC76}" name="TablaDinámica11" cacheId="257" applyNumberFormats="0" applyBorderFormats="0" applyFontFormats="0" applyPatternFormats="0" applyAlignmentFormats="0" applyWidthHeightFormats="1" dataCaption="Valores" tag="848af69a-7511-4f2d-8353-4c063d33e46e" updatedVersion="8" minRefreshableVersion="3" useAutoFormatting="1" subtotalHiddenItems="1" rowGrandTotals="0" colGrandTotals="0" itemPrintTitles="1" createdVersion="8" indent="0" outline="1" outlineData="1" multipleFieldFilters="0" rowHeaderCaption="Distrito">
  <location ref="B9:E14" firstHeaderRow="0" firstDataRow="1" firstDataCol="1" rowPageCount="1" colPageCount="1"/>
  <pivotFields count="6">
    <pivotField axis="axisPage" allDrilled="1" subtotalTop="0" showAll="0" dataSourceSort="1" defaultSubtotal="0" defaultAttributeDrillState="1"/>
    <pivotField allDrilled="1" subtotalTop="0" showAll="0" measureFilter="1" sortType="descending" defaultSubtotal="0" defaultAttributeDrillState="1">
      <items count="5">
        <item x="0"/>
        <item x="1"/>
        <item x="2"/>
        <item x="3"/>
        <item x="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  <pivotField dataField="1" subtotalTop="0" showAll="0" defaultSubtotal="0"/>
    <pivotField dataField="1" subtotalTop="0" showAll="0" defaultSubtotal="0"/>
    <pivotField axis="axisRow" allDrilled="1" subtotalTop="0" showAll="0" measureFilter="1" sortType="ascending" defaultSubtotal="0" defaultAttributeDrillState="1">
      <items count="5">
        <item x="0"/>
        <item x="1"/>
        <item x="2"/>
        <item x="3"/>
        <item x="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5"/>
  </rowFields>
  <rowItems count="5">
    <i>
      <x v="3"/>
    </i>
    <i>
      <x v="1"/>
    </i>
    <i>
      <x v="4"/>
    </i>
    <i>
      <x/>
    </i>
    <i>
      <x v="2"/>
    </i>
  </rowItems>
  <colFields count="1">
    <field x="-2"/>
  </colFields>
  <colItems count="3">
    <i>
      <x/>
    </i>
    <i i="1">
      <x v="1"/>
    </i>
    <i i="2">
      <x v="2"/>
    </i>
  </colItems>
  <pageFields count="1">
    <pageField fld="0" hier="0" name="[Educacion].[Año].&amp;[2020]" cap="2020"/>
  </pageFields>
  <dataFields count="3">
    <dataField fld="2" subtotal="count" baseField="0" baseItem="0"/>
    <dataField fld="3" subtotal="count" baseField="0" baseItem="0"/>
    <dataField fld="4" subtotal="count" baseField="0" baseItem="0"/>
  </dataFields>
  <formats count="6">
    <format dxfId="226">
      <pivotArea field="1" type="button" dataOnly="0" labelOnly="1" outline="0"/>
    </format>
    <format dxfId="227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228">
      <pivotArea field="1" type="button" dataOnly="0" labelOnly="1" outline="0"/>
    </format>
    <format dxfId="229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230">
      <pivotArea field="5" type="button" dataOnly="0" labelOnly="1" outline="0" axis="axisRow" fieldPosition="0"/>
    </format>
    <format dxfId="231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conditionalFormats count="1">
    <conditionalFormat priority="1">
      <pivotAreas count="1">
        <pivotArea type="data" outline="0" collapsedLevelsAreSubtotals="1" fieldPosition="0"/>
      </pivotAreas>
    </conditionalFormat>
  </conditionalFormats>
  <pivotHierarchies count="3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Estilo de tabla dinámica 1" showRowHeaders="1" showColHeaders="1" showRowStripes="0" showColStripes="0" showLastColumn="1"/>
  <filters count="2">
    <filter fld="5" type="count" id="3" iMeasureHier="19">
      <autoFilter ref="A1">
        <filterColumn colId="0">
          <top10 top="0" val="5" filterVal="5"/>
        </filterColumn>
      </autoFilter>
    </filter>
    <filter fld="1" type="count" id="1" iMeasureHier="19">
      <autoFilter ref="A1">
        <filterColumn colId="0">
          <top10 val="5" filterVal="5"/>
        </filterColumn>
      </autoFilter>
    </filter>
  </filters>
  <rowHierarchiesUsage count="1">
    <rowHierarchyUsage hierarchyUsage="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Educacion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0D690A-234C-471C-BB05-2CE157436B7C}" name="TablaDinámica6" cacheId="260" applyNumberFormats="0" applyBorderFormats="0" applyFontFormats="0" applyPatternFormats="0" applyAlignmentFormats="0" applyWidthHeightFormats="1" dataCaption="Valores" tag="26399874-3ab9-42b0-a584-50cef506ce3c" updatedVersion="8" minRefreshableVersion="3" useAutoFormatting="1" subtotalHiddenItems="1" rowGrandTotals="0" colGrandTotals="0" itemPrintTitles="1" createdVersion="8" indent="0" outline="1" outlineData="1" multipleFieldFilters="0" rowHeaderCaption="Distrito">
  <location ref="B20:E25" firstHeaderRow="0" firstDataRow="1" firstDataCol="1" rowPageCount="1" colPageCount="1"/>
  <pivotFields count="6">
    <pivotField axis="axisPage" allDrilled="1" subtotalTop="0" showAll="0" dataSourceSort="1" defaultSubtotal="0" defaultAttributeDrillState="1"/>
    <pivotField allDrilled="1" subtotalTop="0" showAll="0" measureFilter="1" sortType="descending" defaultSubtotal="0" defaultAttributeDrillState="1">
      <items count="5">
        <item x="0"/>
        <item x="1"/>
        <item x="2"/>
        <item x="3"/>
        <item x="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  <pivotField dataField="1" subtotalTop="0" showAll="0" defaultSubtotal="0"/>
    <pivotField dataField="1" subtotalTop="0" showAll="0" defaultSubtotal="0"/>
    <pivotField axis="axisRow" allDrilled="1" subtotalTop="0" showAll="0" measureFilter="1" sortType="ascending" defaultSubtotal="0" defaultAttributeDrillState="1">
      <items count="5">
        <item x="0"/>
        <item x="1"/>
        <item x="2"/>
        <item x="3"/>
        <item x="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5"/>
  </rowFields>
  <rowItems count="5">
    <i>
      <x v="3"/>
    </i>
    <i>
      <x v="1"/>
    </i>
    <i>
      <x v="4"/>
    </i>
    <i>
      <x/>
    </i>
    <i>
      <x v="2"/>
    </i>
  </rowItems>
  <colFields count="1">
    <field x="-2"/>
  </colFields>
  <colItems count="3">
    <i>
      <x/>
    </i>
    <i i="1">
      <x v="1"/>
    </i>
    <i i="2">
      <x v="2"/>
    </i>
  </colItems>
  <pageFields count="1">
    <pageField fld="0" hier="0" name="[Educacion].[Año].&amp;[2021]" cap="2021"/>
  </pageFields>
  <dataFields count="3">
    <dataField fld="2" subtotal="count" baseField="0" baseItem="0"/>
    <dataField fld="3" subtotal="count" baseField="0" baseItem="0"/>
    <dataField fld="4" subtotal="count" baseField="0" baseItem="0"/>
  </dataFields>
  <formats count="6">
    <format dxfId="232">
      <pivotArea field="1" type="button" dataOnly="0" labelOnly="1" outline="0"/>
    </format>
    <format dxfId="233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234">
      <pivotArea field="1" type="button" dataOnly="0" labelOnly="1" outline="0"/>
    </format>
    <format dxfId="235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236">
      <pivotArea field="5" type="button" dataOnly="0" labelOnly="1" outline="0" axis="axisRow" fieldPosition="0"/>
    </format>
    <format dxfId="237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conditionalFormats count="1">
    <conditionalFormat priority="2">
      <pivotAreas count="1">
        <pivotArea type="data" outline="0" collapsedLevelsAreSubtotals="1" fieldPosition="0"/>
      </pivotAreas>
    </conditionalFormat>
  </conditionalFormats>
  <pivotHierarchies count="3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Estilo de tabla dinámica 1" showRowHeaders="1" showColHeaders="1" showRowStripes="0" showColStripes="0" showLastColumn="1"/>
  <filters count="2">
    <filter fld="5" type="count" id="3" iMeasureHier="19">
      <autoFilter ref="A1">
        <filterColumn colId="0">
          <top10 top="0" val="5" filterVal="5"/>
        </filterColumn>
      </autoFilter>
    </filter>
    <filter fld="1" type="count" id="1" iMeasureHier="19">
      <autoFilter ref="A1">
        <filterColumn colId="0">
          <top10 val="5" filterVal="5"/>
        </filterColumn>
      </autoFilter>
    </filter>
  </filters>
  <rowHierarchiesUsage count="1">
    <rowHierarchyUsage hierarchyUsage="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Educacion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8D84FB-99BF-4FAD-BA2D-AE672B46070E}" name="TablaDinámica11" cacheId="263" applyNumberFormats="0" applyBorderFormats="0" applyFontFormats="0" applyPatternFormats="0" applyAlignmentFormats="0" applyWidthHeightFormats="1" dataCaption="Valores" tag="804012d4-8dfa-466f-a1f8-4ff087ec8a54" updatedVersion="8" minRefreshableVersion="3" useAutoFormatting="1" subtotalHiddenItems="1" rowGrandTotals="0" colGrandTotals="0" itemPrintTitles="1" createdVersion="8" indent="0" outline="1" outlineData="1" multipleFieldFilters="0" rowHeaderCaption="Distrito">
  <location ref="B9:E14" firstHeaderRow="0" firstDataRow="1" firstDataCol="1" rowPageCount="1" colPageCount="1"/>
  <pivotFields count="6">
    <pivotField axis="axisPage" allDrilled="1" subtotalTop="0" showAll="0" dataSourceSort="1" defaultSubtotal="0" defaultAttributeDrillState="1"/>
    <pivotField allDrilled="1" subtotalTop="0" showAll="0" measureFilter="1" sortType="descending" defaultSubtotal="0" defaultAttributeDrillState="1">
      <items count="5">
        <item x="0"/>
        <item x="1"/>
        <item x="2"/>
        <item x="3"/>
        <item x="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  <pivotField dataField="1" subtotalTop="0" showAll="0" defaultSubtotal="0"/>
    <pivotField dataField="1" subtotalTop="0" showAll="0" defaultSubtotal="0"/>
    <pivotField axis="axisRow" allDrilled="1" subtotalTop="0" showAll="0" measureFilter="1" sortType="descending" defaultSubtotal="0" defaultAttributeDrillState="1">
      <items count="5">
        <item x="0"/>
        <item x="1"/>
        <item x="2"/>
        <item x="3"/>
        <item x="4"/>
      </items>
      <autoSortScope>
        <pivotArea dataOnly="0" outline="0" fieldPosition="0">
          <references count="1">
            <reference field="4294967294" count="1" selected="0">
              <x v="2"/>
            </reference>
          </references>
        </pivotArea>
      </autoSortScope>
    </pivotField>
  </pivotFields>
  <rowFields count="1">
    <field x="5"/>
  </rowFields>
  <rowItems count="5">
    <i>
      <x v="2"/>
    </i>
    <i>
      <x v="1"/>
    </i>
    <i>
      <x v="3"/>
    </i>
    <i>
      <x v="4"/>
    </i>
    <i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0" hier="0" name="[Educacion].[Año].&amp;[2020]" cap="2020"/>
  </pageFields>
  <dataFields count="3">
    <dataField fld="2" subtotal="count" baseField="0" baseItem="0"/>
    <dataField fld="3" subtotal="count" baseField="0" baseItem="0"/>
    <dataField fld="4" subtotal="count" baseField="0" baseItem="0"/>
  </dataFields>
  <formats count="6">
    <format dxfId="160">
      <pivotArea field="1" type="button" dataOnly="0" labelOnly="1" outline="0"/>
    </format>
    <format dxfId="161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62">
      <pivotArea field="1" type="button" dataOnly="0" labelOnly="1" outline="0"/>
    </format>
    <format dxfId="163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64">
      <pivotArea field="5" type="button" dataOnly="0" labelOnly="1" outline="0" axis="axisRow" fieldPosition="0"/>
    </format>
    <format dxfId="165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</formats>
  <conditionalFormats count="1">
    <conditionalFormat priority="1">
      <pivotAreas count="1">
        <pivotArea type="data" outline="0" collapsedLevelsAreSubtotals="1" fieldPosition="0"/>
      </pivotAreas>
    </conditionalFormat>
  </conditionalFormats>
  <pivotHierarchies count="3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Estilo de tabla dinámica 1" showRowHeaders="1" showColHeaders="1" showRowStripes="0" showColStripes="0" showLastColumn="1"/>
  <filters count="2">
    <filter fld="5" type="count" id="3" iMeasureHier="21">
      <autoFilter ref="A1">
        <filterColumn colId="0">
          <top10 val="5" filterVal="5"/>
        </filterColumn>
      </autoFilter>
    </filter>
    <filter fld="1" type="count" id="1" iMeasureHier="19">
      <autoFilter ref="A1">
        <filterColumn colId="0">
          <top10 val="5" filterVal="5"/>
        </filterColumn>
      </autoFilter>
    </filter>
  </filters>
  <rowHierarchiesUsage count="1">
    <rowHierarchyUsage hierarchyUsage="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Educacion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4FCE46-2E73-4AE3-8BB7-6C98596161F5}" name="TablaDinámica6" cacheId="266" applyNumberFormats="0" applyBorderFormats="0" applyFontFormats="0" applyPatternFormats="0" applyAlignmentFormats="0" applyWidthHeightFormats="1" dataCaption="Valores" tag="27d16ae4-19da-496b-b303-5980463c821a" updatedVersion="8" minRefreshableVersion="3" useAutoFormatting="1" subtotalHiddenItems="1" rowGrandTotals="0" colGrandTotals="0" itemPrintTitles="1" createdVersion="8" indent="0" outline="1" outlineData="1" multipleFieldFilters="0" rowHeaderCaption="Distrito">
  <location ref="B20:E25" firstHeaderRow="0" firstDataRow="1" firstDataCol="1" rowPageCount="1" colPageCount="1"/>
  <pivotFields count="6">
    <pivotField axis="axisPage" allDrilled="1" subtotalTop="0" showAll="0" dataSourceSort="1" defaultSubtotal="0" defaultAttributeDrillState="1"/>
    <pivotField allDrilled="1" subtotalTop="0" showAll="0" measureFilter="1" sortType="descending" defaultSubtotal="0" defaultAttributeDrillState="1">
      <items count="5">
        <item x="0"/>
        <item x="1"/>
        <item x="2"/>
        <item x="3"/>
        <item x="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  <pivotField dataField="1" subtotalTop="0" showAll="0" defaultSubtotal="0"/>
    <pivotField dataField="1" subtotalTop="0" showAll="0" defaultSubtotal="0"/>
    <pivotField axis="axisRow" allDrilled="1" subtotalTop="0" showAll="0" measureFilter="1" sortType="descending" defaultSubtotal="0" defaultAttributeDrillState="1">
      <items count="5">
        <item x="0"/>
        <item x="1"/>
        <item x="2"/>
        <item x="3"/>
        <item x="4"/>
      </items>
      <autoSortScope>
        <pivotArea dataOnly="0" outline="0" fieldPosition="0">
          <references count="1">
            <reference field="4294967294" count="1" selected="0">
              <x v="2"/>
            </reference>
          </references>
        </pivotArea>
      </autoSortScope>
    </pivotField>
  </pivotFields>
  <rowFields count="1">
    <field x="5"/>
  </rowFields>
  <rowItems count="5">
    <i>
      <x v="2"/>
    </i>
    <i>
      <x v="1"/>
    </i>
    <i>
      <x v="4"/>
    </i>
    <i>
      <x v="3"/>
    </i>
    <i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0" hier="0" name="[Educacion].[Año].&amp;[2021]" cap="2021"/>
  </pageFields>
  <dataFields count="3">
    <dataField fld="2" subtotal="count" baseField="0" baseItem="0"/>
    <dataField fld="3" subtotal="count" baseField="0" baseItem="0"/>
    <dataField fld="4" subtotal="count" baseField="0" baseItem="0"/>
  </dataFields>
  <formats count="6">
    <format dxfId="154">
      <pivotArea field="1" type="button" dataOnly="0" labelOnly="1" outline="0"/>
    </format>
    <format dxfId="155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56">
      <pivotArea field="1" type="button" dataOnly="0" labelOnly="1" outline="0"/>
    </format>
    <format dxfId="157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58">
      <pivotArea field="5" type="button" dataOnly="0" labelOnly="1" outline="0" axis="axisRow" fieldPosition="0"/>
    </format>
    <format dxfId="159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</formats>
  <conditionalFormats count="1">
    <conditionalFormat priority="2">
      <pivotAreas count="1">
        <pivotArea type="data" outline="0" collapsedLevelsAreSubtotals="1" fieldPosition="0"/>
      </pivotAreas>
    </conditionalFormat>
  </conditionalFormats>
  <pivotHierarchies count="3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Estilo de tabla dinámica 1" showRowHeaders="1" showColHeaders="1" showRowStripes="0" showColStripes="0" showLastColumn="1"/>
  <filters count="2">
    <filter fld="5" type="count" id="3" iMeasureHier="21">
      <autoFilter ref="A1">
        <filterColumn colId="0">
          <top10 val="5" filterVal="5"/>
        </filterColumn>
      </autoFilter>
    </filter>
    <filter fld="1" type="count" id="1" iMeasureHier="19">
      <autoFilter ref="A1">
        <filterColumn colId="0">
          <top10 val="5" filterVal="5"/>
        </filterColumn>
      </autoFilter>
    </filter>
  </filters>
  <rowHierarchiesUsage count="1">
    <rowHierarchyUsage hierarchyUsage="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Educacion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B241A8-3A5D-4544-8AE3-1D9E8651BDBF}" name="TablaDinámica6" cacheId="269" applyNumberFormats="0" applyBorderFormats="0" applyFontFormats="0" applyPatternFormats="0" applyAlignmentFormats="0" applyWidthHeightFormats="1" dataCaption="Valores" tag="1d42c171-77b5-4879-9a5f-c4587d57a5c4" updatedVersion="8" minRefreshableVersion="3" useAutoFormatting="1" subtotalHiddenItems="1" rowGrandTotals="0" colGrandTotals="0" itemPrintTitles="1" createdVersion="8" indent="0" outline="1" outlineData="1" multipleFieldFilters="0" rowHeaderCaption="Distrito">
  <location ref="B20:E25" firstHeaderRow="0" firstDataRow="1" firstDataCol="1" rowPageCount="1" colPageCount="1"/>
  <pivotFields count="6">
    <pivotField axis="axisPage" allDrilled="1" subtotalTop="0" showAll="0" dataSourceSort="1" defaultSubtotal="0" defaultAttributeDrillState="1"/>
    <pivotField allDrilled="1" subtotalTop="0" showAll="0" measureFilter="1" sortType="descending" defaultSubtotal="0" defaultAttributeDrillState="1">
      <items count="5">
        <item x="0"/>
        <item x="1"/>
        <item x="2"/>
        <item x="3"/>
        <item x="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  <pivotField dataField="1" subtotalTop="0" showAll="0" defaultSubtotal="0"/>
    <pivotField dataField="1" subtotalTop="0" showAll="0" defaultSubtotal="0"/>
    <pivotField axis="axisRow" allDrilled="1" subtotalTop="0" showAll="0" measureFilter="1" sortType="ascending" defaultSubtotal="0" defaultAttributeDrillState="1">
      <items count="5">
        <item x="0"/>
        <item x="1"/>
        <item x="2"/>
        <item x="3"/>
        <item x="4"/>
      </items>
      <autoSortScope>
        <pivotArea dataOnly="0" outline="0" fieldPosition="0">
          <references count="1">
            <reference field="4294967294" count="1" selected="0">
              <x v="2"/>
            </reference>
          </references>
        </pivotArea>
      </autoSortScope>
    </pivotField>
  </pivotFields>
  <rowFields count="1">
    <field x="5"/>
  </rowFields>
  <rowItems count="5">
    <i>
      <x v="3"/>
    </i>
    <i>
      <x v="2"/>
    </i>
    <i>
      <x v="4"/>
    </i>
    <i>
      <x/>
    </i>
    <i>
      <x v="1"/>
    </i>
  </rowItems>
  <colFields count="1">
    <field x="-2"/>
  </colFields>
  <colItems count="3">
    <i>
      <x/>
    </i>
    <i i="1">
      <x v="1"/>
    </i>
    <i i="2">
      <x v="2"/>
    </i>
  </colItems>
  <pageFields count="1">
    <pageField fld="0" hier="0" name="[Educacion].[Año].&amp;[2021]" cap="2021"/>
  </pageFields>
  <dataFields count="3">
    <dataField fld="2" subtotal="count" baseField="0" baseItem="0"/>
    <dataField fld="3" subtotal="count" baseField="0" baseItem="0"/>
    <dataField fld="4" subtotal="count" baseField="0" baseItem="0"/>
  </dataFields>
  <formats count="6">
    <format dxfId="142">
      <pivotArea field="1" type="button" dataOnly="0" labelOnly="1" outline="0"/>
    </format>
    <format dxfId="143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44">
      <pivotArea field="1" type="button" dataOnly="0" labelOnly="1" outline="0"/>
    </format>
    <format dxfId="145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46">
      <pivotArea field="5" type="button" dataOnly="0" labelOnly="1" outline="0" axis="axisRow" fieldPosition="0"/>
    </format>
    <format dxfId="147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</formats>
  <conditionalFormats count="1">
    <conditionalFormat priority="2">
      <pivotAreas count="1">
        <pivotArea type="data" outline="0" collapsedLevelsAreSubtotals="1" fieldPosition="0"/>
      </pivotAreas>
    </conditionalFormat>
  </conditionalFormats>
  <pivotHierarchies count="3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Estilo de tabla dinámica 1" showRowHeaders="1" showColHeaders="1" showRowStripes="0" showColStripes="0" showLastColumn="1"/>
  <filters count="2">
    <filter fld="5" type="count" id="4" iMeasureHier="21">
      <autoFilter ref="A1">
        <filterColumn colId="0">
          <top10 top="0" val="5" filterVal="5"/>
        </filterColumn>
      </autoFilter>
    </filter>
    <filter fld="1" type="count" id="1" iMeasureHier="19">
      <autoFilter ref="A1">
        <filterColumn colId="0">
          <top10 val="5" filterVal="5"/>
        </filterColumn>
      </autoFilter>
    </filter>
  </filters>
  <rowHierarchiesUsage count="1">
    <rowHierarchyUsage hierarchyUsage="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Educacion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FABF09-828C-41B7-92C7-A704AC37F0D6}" name="TablaDinámica11" cacheId="272" applyNumberFormats="0" applyBorderFormats="0" applyFontFormats="0" applyPatternFormats="0" applyAlignmentFormats="0" applyWidthHeightFormats="1" dataCaption="Valores" tag="bd47c740-c909-4ae8-a1b0-71874a3bcf3c" updatedVersion="8" minRefreshableVersion="3" useAutoFormatting="1" subtotalHiddenItems="1" rowGrandTotals="0" colGrandTotals="0" itemPrintTitles="1" createdVersion="8" indent="0" outline="1" outlineData="1" multipleFieldFilters="0" rowHeaderCaption="Distrito">
  <location ref="B9:E14" firstHeaderRow="0" firstDataRow="1" firstDataCol="1" rowPageCount="1" colPageCount="1"/>
  <pivotFields count="6">
    <pivotField axis="axisPage" allDrilled="1" subtotalTop="0" showAll="0" dataSourceSort="1" defaultSubtotal="0" defaultAttributeDrillState="1"/>
    <pivotField allDrilled="1" subtotalTop="0" showAll="0" measureFilter="1" sortType="descending" defaultSubtotal="0" defaultAttributeDrillState="1">
      <items count="5">
        <item x="0"/>
        <item x="1"/>
        <item x="2"/>
        <item x="3"/>
        <item x="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  <pivotField dataField="1" subtotalTop="0" showAll="0" defaultSubtotal="0"/>
    <pivotField dataField="1" subtotalTop="0" showAll="0" defaultSubtotal="0"/>
    <pivotField axis="axisRow" allDrilled="1" subtotalTop="0" showAll="0" measureFilter="1" sortType="ascending" defaultSubtotal="0" defaultAttributeDrillState="1">
      <items count="5">
        <item x="0"/>
        <item x="1"/>
        <item x="2"/>
        <item x="3"/>
        <item x="4"/>
      </items>
      <autoSortScope>
        <pivotArea dataOnly="0" outline="0" fieldPosition="0">
          <references count="1">
            <reference field="4294967294" count="1" selected="0">
              <x v="2"/>
            </reference>
          </references>
        </pivotArea>
      </autoSortScope>
    </pivotField>
  </pivotFields>
  <rowFields count="1">
    <field x="5"/>
  </rowFields>
  <rowItems count="5">
    <i>
      <x v="3"/>
    </i>
    <i>
      <x v="2"/>
    </i>
    <i>
      <x v="4"/>
    </i>
    <i>
      <x v="1"/>
    </i>
    <i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0" hier="0" name="[Educacion].[Año].&amp;[2020]" cap="2020"/>
  </pageFields>
  <dataFields count="3">
    <dataField fld="2" subtotal="count" baseField="0" baseItem="0"/>
    <dataField fld="3" subtotal="count" baseField="0" baseItem="0"/>
    <dataField fld="4" subtotal="count" baseField="0" baseItem="0"/>
  </dataFields>
  <formats count="6">
    <format dxfId="148">
      <pivotArea field="1" type="button" dataOnly="0" labelOnly="1" outline="0"/>
    </format>
    <format dxfId="149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50">
      <pivotArea field="1" type="button" dataOnly="0" labelOnly="1" outline="0"/>
    </format>
    <format dxfId="151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52">
      <pivotArea field="5" type="button" dataOnly="0" labelOnly="1" outline="0" axis="axisRow" fieldPosition="0"/>
    </format>
    <format dxfId="153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</formats>
  <conditionalFormats count="1">
    <conditionalFormat priority="1">
      <pivotAreas count="1">
        <pivotArea type="data" outline="0" collapsedLevelsAreSubtotals="1" fieldPosition="0"/>
      </pivotAreas>
    </conditionalFormat>
  </conditionalFormats>
  <pivotHierarchies count="3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Estilo de tabla dinámica 1" showRowHeaders="1" showColHeaders="1" showRowStripes="0" showColStripes="0" showLastColumn="1"/>
  <filters count="2">
    <filter fld="5" type="count" id="4" iMeasureHier="21">
      <autoFilter ref="A1">
        <filterColumn colId="0">
          <top10 top="0" val="5" filterVal="5"/>
        </filterColumn>
      </autoFilter>
    </filter>
    <filter fld="1" type="count" id="1" iMeasureHier="19">
      <autoFilter ref="A1">
        <filterColumn colId="0">
          <top10 val="5" filterVal="5"/>
        </filterColumn>
      </autoFilter>
    </filter>
  </filters>
  <rowHierarchiesUsage count="1">
    <rowHierarchyUsage hierarchyUsage="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Educacion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5F7CD5-8A1C-408A-9FF7-ECB4A7831EAF}" name="TablaDinámica6" cacheId="275" applyNumberFormats="0" applyBorderFormats="0" applyFontFormats="0" applyPatternFormats="0" applyAlignmentFormats="0" applyWidthHeightFormats="1" dataCaption="Valores" tag="3124aace-8cf1-410a-bca0-5c28161f41ae" updatedVersion="8" minRefreshableVersion="3" useAutoFormatting="1" subtotalHiddenItems="1" rowGrandTotals="0" colGrandTotals="0" itemPrintTitles="1" createdVersion="8" indent="0" outline="1" outlineData="1" multipleFieldFilters="0" rowHeaderCaption="Distrito">
  <location ref="B19:E24" firstHeaderRow="0" firstDataRow="1" firstDataCol="1"/>
  <pivotFields count="5">
    <pivotField allDrilled="1" subtotalTop="0" showAll="0" measureFilter="1" defaultSubtotal="0" defaultAttributeDrillState="1">
      <items count="5">
        <item x="0"/>
        <item x="1"/>
        <item x="2"/>
        <item x="3"/>
        <item x="4"/>
      </items>
    </pivotField>
    <pivotField axis="axisRow" allDrilled="1" subtotalTop="0" showAll="0" measureFilter="1" sortType="descending" defaultSubtotal="0" defaultAttributeDrillState="1">
      <items count="5">
        <item x="0"/>
        <item x="1"/>
        <item x="2"/>
        <item x="3"/>
        <item x="4"/>
      </items>
      <autoSortScope>
        <pivotArea dataOnly="0" outline="0" fieldPosition="0">
          <references count="1">
            <reference field="4294967294" count="1" selected="0">
              <x v="2"/>
            </reference>
          </references>
        </pivotArea>
      </autoSortScope>
    </pivotField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1"/>
  </rowFields>
  <rowItems count="5">
    <i>
      <x v="2"/>
    </i>
    <i>
      <x v="3"/>
    </i>
    <i>
      <x v="1"/>
    </i>
    <i>
      <x/>
    </i>
    <i>
      <x v="4"/>
    </i>
  </rowItems>
  <colFields count="1">
    <field x="-2"/>
  </colFields>
  <colItems count="3">
    <i>
      <x/>
    </i>
    <i i="1">
      <x v="1"/>
    </i>
    <i i="2">
      <x v="2"/>
    </i>
  </colItems>
  <dataFields count="3">
    <dataField fld="2" subtotal="count" baseField="0" baseItem="0"/>
    <dataField fld="3" subtotal="count" baseField="0" baseItem="0"/>
    <dataField fld="4" subtotal="count" baseField="0" baseItem="0"/>
  </dataFields>
  <formats count="4">
    <format dxfId="138">
      <pivotArea field="0" type="button" dataOnly="0" labelOnly="1" outline="0"/>
    </format>
    <format dxfId="139">
      <pivotArea field="0" type="button" dataOnly="0" labelOnly="1" outline="0"/>
    </format>
    <format dxfId="140">
      <pivotArea field="1" type="button" dataOnly="0" labelOnly="1" outline="0" axis="axisRow" fieldPosition="0"/>
    </format>
    <format dxfId="141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</formats>
  <conditionalFormats count="1">
    <conditionalFormat priority="3">
      <pivotAreas count="1">
        <pivotArea type="data" outline="0" collapsedLevelsAreSubtotals="1" fieldPosition="0">
          <references count="1">
            <reference field="4294967294" count="1" selected="0">
              <x v="2"/>
            </reference>
          </references>
        </pivotArea>
      </pivotAreas>
    </conditionalFormat>
  </conditionalFormats>
  <pivotHierarchies count="3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Estilo de tabla dinámica 1" showRowHeaders="1" showColHeaders="1" showRowStripes="0" showColStripes="0" showLastColumn="1"/>
  <filters count="2">
    <filter fld="1" type="count" id="3" iMeasureHier="24">
      <autoFilter ref="A1">
        <filterColumn colId="0">
          <top10 val="5" filterVal="5"/>
        </filterColumn>
      </autoFilter>
    </filter>
    <filter fld="0" type="count" id="1" iMeasureHier="19">
      <autoFilter ref="A1">
        <filterColumn colId="0">
          <top10 val="5" filterVal="5"/>
        </filterColumn>
      </autoFilter>
    </filter>
  </filters>
  <rowHierarchiesUsage count="1">
    <rowHierarchyUsage hierarchyUsage="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Educacion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D564A3-1734-4DCC-BFE6-734AAF1A5117}" name="PivotChartTable5" cacheId="323" dataOnRows="1" applyNumberFormats="0" applyBorderFormats="0" applyFontFormats="0" applyPatternFormats="0" applyAlignmentFormats="0" applyWidthHeightFormats="1" dataCaption="Valores" updatedVersion="8" minRefreshableVersion="3" useAutoFormatting="1" subtotalHiddenItems="1" itemPrintTitles="1" createdVersion="8" indent="0" outline="1" outlineData="1" multipleFieldFilters="0" chartFormat="25">
  <location ref="A3:B6" firstHeaderRow="1" firstDataRow="1" firstDataCol="1" rowPageCount="1" colPageCount="1"/>
  <pivotFields count="4">
    <pivotField axis="axisPage" allDrilled="1" subtotalTop="0" showAll="0" dataSourceSort="1" defaultSubtotal="0" defaultAttributeDrillState="1"/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-2"/>
  </rowFields>
  <rowItems count="3">
    <i>
      <x/>
    </i>
    <i i="1">
      <x v="1"/>
    </i>
    <i i="2">
      <x v="2"/>
    </i>
  </rowItems>
  <colItems count="1">
    <i/>
  </colItems>
  <pageFields count="1">
    <pageField fld="0" hier="0" name="[Educacion].[Año].&amp;[2021]" cap="2021"/>
  </pageFields>
  <dataFields count="3">
    <dataField fld="3" subtotal="count" baseField="0" baseItem="0"/>
    <dataField fld="2" subtotal="count" baseField="0" baseItem="0"/>
    <dataField fld="1" subtotal="count" baseField="0" baseItem="0"/>
  </dataFields>
  <chartFormats count="3">
    <chartFormat chart="5" format="1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rowHierarchiesUsage count="1">
    <rowHierarchyUsage hierarchyUsage="-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C510F80B-63DE-4267-81D5-13C33094786E}">
      <x15:pivotTableServerFormats count="1">
        <x15:serverFormat format="0.00 %;-0.00 %;0.00 %"/>
      </x15:pivotTableServerFormats>
    </ext>
    <ext xmlns:x15="http://schemas.microsoft.com/office/spreadsheetml/2010/11/main" uri="{44433962-1CF7-4059-B4EE-95C3D5FFCF73}">
      <x15:pivotTableData rowCount="3" columnCount="1" cacheId="1717876383">
        <x15:pivotRow count="1">
          <x15:c>
            <x15:v>0.3158627249278777</x15:v>
            <x15:x in="0"/>
          </x15:c>
        </x15:pivotRow>
        <x15:pivotRow count="1">
          <x15:c>
            <x15:v>0.57832748583889848</x15:v>
            <x15:x in="0"/>
          </x15:c>
        </x15:pivotRow>
        <x15:pivotRow count="1">
          <x15:c>
            <x15:v>0.10580978923322383</x15:v>
            <x15:x in="0"/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Educacion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89D479-79DC-43A6-BD4F-0BD94CB43E7A}" name="TablaDinámica12" cacheId="278" applyNumberFormats="0" applyBorderFormats="0" applyFontFormats="0" applyPatternFormats="0" applyAlignmentFormats="0" applyWidthHeightFormats="1" dataCaption="Valores" tag="31781d1e-63c4-49a0-b9a0-f056bbe17d29" updatedVersion="8" minRefreshableVersion="3" useAutoFormatting="1" subtotalHiddenItems="1" rowGrandTotals="0" colGrandTotals="0" itemPrintTitles="1" createdVersion="8" indent="0" outline="1" outlineData="1" multipleFieldFilters="0" rowHeaderCaption="Estado">
  <location ref="B7:E12" firstHeaderRow="0" firstDataRow="1" firstDataCol="1"/>
  <pivotFields count="5">
    <pivotField axis="axisRow" allDrilled="1" subtotalTop="0" showAll="0" measureFilter="1" sortType="descending" defaultSubtotal="0" defaultAttributeDrillState="1">
      <items count="5">
        <item x="0"/>
        <item x="1"/>
        <item x="2"/>
        <item x="3"/>
        <item x="4"/>
      </items>
      <autoSortScope>
        <pivotArea dataOnly="0" outline="0" fieldPosition="0">
          <references count="1">
            <reference field="4294967294" count="1" selected="0">
              <x v="2"/>
            </reference>
          </references>
        </pivotArea>
      </autoSortScope>
    </pivotField>
    <pivotField allDrilled="1" subtotalTop="0" showAll="0" measureFilter="1" sortType="descending" defaultSubtotal="0" defaultAttributeDrillState="1">
      <items count="5">
        <item x="0"/>
        <item x="1"/>
        <item x="2"/>
        <item x="3"/>
        <item x="4"/>
      </items>
      <autoSortScope>
        <pivotArea dataOnly="0" outline="0" fieldPosition="0">
          <references count="1">
            <reference field="4294967294" count="1" selected="0">
              <x v="2"/>
            </reference>
          </references>
        </pivotArea>
      </autoSortScope>
    </pivotField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0"/>
  </rowFields>
  <rowItems count="5">
    <i>
      <x v="3"/>
    </i>
    <i>
      <x v="1"/>
    </i>
    <i>
      <x/>
    </i>
    <i>
      <x v="2"/>
    </i>
    <i>
      <x v="4"/>
    </i>
  </rowItems>
  <colFields count="1">
    <field x="-2"/>
  </colFields>
  <colItems count="3">
    <i>
      <x/>
    </i>
    <i i="1">
      <x v="1"/>
    </i>
    <i i="2">
      <x v="2"/>
    </i>
  </colItems>
  <dataFields count="3">
    <dataField fld="2" subtotal="count" baseField="0" baseItem="0"/>
    <dataField fld="3" subtotal="count" baseField="0" baseItem="0"/>
    <dataField fld="4" subtotal="count" baseField="0" baseItem="0"/>
  </dataFields>
  <formats count="4">
    <format dxfId="134">
      <pivotArea field="0" type="button" dataOnly="0" labelOnly="1" outline="0" axis="axisRow" fieldPosition="0"/>
    </format>
    <format dxfId="135">
      <pivotArea field="0" type="button" dataOnly="0" labelOnly="1" outline="0" axis="axisRow" fieldPosition="0"/>
    </format>
    <format dxfId="136">
      <pivotArea field="1" type="button" dataOnly="0" labelOnly="1" outline="0"/>
    </format>
    <format dxfId="137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</formats>
  <conditionalFormats count="1">
    <conditionalFormat priority="1">
      <pivotAreas count="1">
        <pivotArea type="data" outline="0" collapsedLevelsAreSubtotals="1" fieldPosition="0">
          <references count="1">
            <reference field="4294967294" count="1" selected="0">
              <x v="2"/>
            </reference>
          </references>
        </pivotArea>
      </pivotAreas>
    </conditionalFormat>
  </conditionalFormats>
  <pivotHierarchies count="3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Estilo de tabla dinámica 1" showRowHeaders="1" showColHeaders="1" showRowStripes="0" showColStripes="0" showLastColumn="1"/>
  <filters count="2">
    <filter fld="0" type="count" id="4" iMeasureHier="24">
      <autoFilter ref="A1">
        <filterColumn colId="0">
          <top10 val="5" filterVal="5"/>
        </filterColumn>
      </autoFilter>
    </filter>
    <filter fld="1" type="count" id="3" iMeasureHier="24">
      <autoFilter ref="A1">
        <filterColumn colId="0">
          <top10 val="5" filterVal="5"/>
        </filterColumn>
      </autoFilter>
    </filter>
  </filters>
  <rowHierarchiesUsage count="1">
    <rowHierarchyUsage hierarchyUsage="6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Educacion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2487EA-8AB0-474C-8736-35A7D7DED1F7}" name="TablaDinámica12" cacheId="281" applyNumberFormats="0" applyBorderFormats="0" applyFontFormats="0" applyPatternFormats="0" applyAlignmentFormats="0" applyWidthHeightFormats="1" dataCaption="Valores" tag="6e2ad90a-fa6e-446d-9be8-284ce3beaaff" updatedVersion="8" minRefreshableVersion="3" useAutoFormatting="1" subtotalHiddenItems="1" rowGrandTotals="0" colGrandTotals="0" itemPrintTitles="1" createdVersion="8" indent="0" outline="1" outlineData="1" multipleFieldFilters="0" rowHeaderCaption="Estado">
  <location ref="B7:E12" firstHeaderRow="0" firstDataRow="1" firstDataCol="1"/>
  <pivotFields count="5">
    <pivotField axis="axisRow" allDrilled="1" subtotalTop="0" showAll="0" measureFilter="1" sortType="ascending" defaultSubtotal="0" defaultAttributeDrillState="1">
      <items count="5">
        <item x="0"/>
        <item x="1"/>
        <item x="2"/>
        <item x="3"/>
        <item x="4"/>
      </items>
      <autoSortScope>
        <pivotArea dataOnly="0" outline="0" fieldPosition="0">
          <references count="1">
            <reference field="4294967294" count="1" selected="0">
              <x v="2"/>
            </reference>
          </references>
        </pivotArea>
      </autoSortScope>
    </pivotField>
    <pivotField allDrilled="1" subtotalTop="0" showAll="0" measureFilter="1" sortType="descending" defaultSubtotal="0" defaultAttributeDrillState="1">
      <items count="5">
        <item x="0"/>
        <item x="1"/>
        <item x="2"/>
        <item x="3"/>
        <item x="4"/>
      </items>
      <autoSortScope>
        <pivotArea dataOnly="0" outline="0" fieldPosition="0">
          <references count="1">
            <reference field="4294967294" count="1" selected="0">
              <x v="2"/>
            </reference>
          </references>
        </pivotArea>
      </autoSortScope>
    </pivotField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0"/>
  </rowFields>
  <rowItems count="5">
    <i>
      <x v="2"/>
    </i>
    <i>
      <x v="1"/>
    </i>
    <i>
      <x v="4"/>
    </i>
    <i>
      <x v="3"/>
    </i>
    <i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fld="2" subtotal="count" baseField="0" baseItem="0"/>
    <dataField fld="3" subtotal="count" baseField="0" baseItem="0"/>
    <dataField fld="4" subtotal="count" baseField="0" baseItem="0"/>
  </dataFields>
  <formats count="4">
    <format dxfId="130">
      <pivotArea field="0" type="button" dataOnly="0" labelOnly="1" outline="0" axis="axisRow" fieldPosition="0"/>
    </format>
    <format dxfId="131">
      <pivotArea field="0" type="button" dataOnly="0" labelOnly="1" outline="0" axis="axisRow" fieldPosition="0"/>
    </format>
    <format dxfId="132">
      <pivotArea field="1" type="button" dataOnly="0" labelOnly="1" outline="0"/>
    </format>
    <format dxfId="133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</formats>
  <conditionalFormats count="1">
    <conditionalFormat priority="1">
      <pivotAreas count="1">
        <pivotArea type="data" outline="0" collapsedLevelsAreSubtotals="1" fieldPosition="0">
          <references count="1">
            <reference field="4294967294" count="1" selected="0">
              <x v="2"/>
            </reference>
          </references>
        </pivotArea>
      </pivotAreas>
    </conditionalFormat>
  </conditionalFormats>
  <pivotHierarchies count="3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Estilo de tabla dinámica 1" showRowHeaders="1" showColHeaders="1" showRowStripes="0" showColStripes="0" showLastColumn="1"/>
  <filters count="2">
    <filter fld="0" type="count" id="6" iMeasureHier="24">
      <autoFilter ref="A1">
        <filterColumn colId="0">
          <top10 top="0" val="5" filterVal="5"/>
        </filterColumn>
      </autoFilter>
    </filter>
    <filter fld="1" type="count" id="3" iMeasureHier="24">
      <autoFilter ref="A1">
        <filterColumn colId="0">
          <top10 val="5" filterVal="5"/>
        </filterColumn>
      </autoFilter>
    </filter>
  </filters>
  <rowHierarchiesUsage count="1">
    <rowHierarchyUsage hierarchyUsage="6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Educacion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3896BC8-FECE-42FF-B9AB-C9AEBC182206}" name="TablaDinámica6" cacheId="284" applyNumberFormats="0" applyBorderFormats="0" applyFontFormats="0" applyPatternFormats="0" applyAlignmentFormats="0" applyWidthHeightFormats="1" dataCaption="Valores" tag="085b386f-1a6a-4027-b357-db36080d07a1" updatedVersion="8" minRefreshableVersion="3" useAutoFormatting="1" subtotalHiddenItems="1" rowGrandTotals="0" colGrandTotals="0" itemPrintTitles="1" createdVersion="8" indent="0" outline="1" outlineData="1" multipleFieldFilters="0" rowHeaderCaption="Distrito">
  <location ref="B19:E24" firstHeaderRow="0" firstDataRow="1" firstDataCol="1"/>
  <pivotFields count="5">
    <pivotField allDrilled="1" subtotalTop="0" showAll="0" measureFilter="1" defaultSubtotal="0" defaultAttributeDrillState="1">
      <items count="5">
        <item x="0"/>
        <item x="1"/>
        <item x="2"/>
        <item x="3"/>
        <item x="4"/>
      </items>
    </pivotField>
    <pivotField axis="axisRow" allDrilled="1" subtotalTop="0" showAll="0" measureFilter="1" sortType="ascending" defaultSubtotal="0" defaultAttributeDrillState="1">
      <items count="5">
        <item x="0"/>
        <item x="1"/>
        <item x="2"/>
        <item x="3"/>
        <item x="4"/>
      </items>
      <autoSortScope>
        <pivotArea dataOnly="0" outline="0" fieldPosition="0">
          <references count="1">
            <reference field="4294967294" count="1" selected="0">
              <x v="2"/>
            </reference>
          </references>
        </pivotArea>
      </autoSortScope>
    </pivotField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1"/>
  </rowFields>
  <rowItems count="5">
    <i>
      <x v="3"/>
    </i>
    <i>
      <x v="1"/>
    </i>
    <i>
      <x v="2"/>
    </i>
    <i>
      <x v="4"/>
    </i>
    <i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fld="2" subtotal="count" baseField="0" baseItem="0"/>
    <dataField fld="3" subtotal="count" baseField="0" baseItem="0"/>
    <dataField fld="4" subtotal="count" baseField="0" baseItem="0"/>
  </dataFields>
  <formats count="4">
    <format dxfId="126">
      <pivotArea field="0" type="button" dataOnly="0" labelOnly="1" outline="0"/>
    </format>
    <format dxfId="127">
      <pivotArea field="0" type="button" dataOnly="0" labelOnly="1" outline="0"/>
    </format>
    <format dxfId="128">
      <pivotArea field="1" type="button" dataOnly="0" labelOnly="1" outline="0" axis="axisRow" fieldPosition="0"/>
    </format>
    <format dxfId="129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</formats>
  <conditionalFormats count="1">
    <conditionalFormat priority="2">
      <pivotAreas count="1">
        <pivotArea type="data" outline="0" collapsedLevelsAreSubtotals="1" fieldPosition="0">
          <references count="1">
            <reference field="4294967294" count="1" selected="0">
              <x v="2"/>
            </reference>
          </references>
        </pivotArea>
      </pivotAreas>
    </conditionalFormat>
  </conditionalFormats>
  <pivotHierarchies count="3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Estilo de tabla dinámica 1" showRowHeaders="1" showColHeaders="1" showRowStripes="0" showColStripes="0" showLastColumn="1"/>
  <filters count="2">
    <filter fld="1" type="count" id="4" iMeasureHier="24">
      <autoFilter ref="A1">
        <filterColumn colId="0">
          <top10 top="0" val="5" filterVal="5"/>
        </filterColumn>
      </autoFilter>
    </filter>
    <filter fld="0" type="count" id="1" iMeasureHier="19">
      <autoFilter ref="A1">
        <filterColumn colId="0">
          <top10 val="5" filterVal="5"/>
        </filterColumn>
      </autoFilter>
    </filter>
  </filters>
  <rowHierarchiesUsage count="1">
    <rowHierarchyUsage hierarchyUsage="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Educacion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A3748C-6ECB-45A9-8C40-5277818EEE95}" name="TablaDinámica6" cacheId="227" applyNumberFormats="0" applyBorderFormats="0" applyFontFormats="0" applyPatternFormats="0" applyAlignmentFormats="0" applyWidthHeightFormats="1" dataCaption="Valores" tag="f7ef5f04-688a-4531-8c7b-8ace05d8a554" updatedVersion="8" minRefreshableVersion="3" useAutoFormatting="1" subtotalHiddenItems="1" rowGrandTotals="0" colGrandTotals="0" itemPrintTitles="1" createdVersion="8" indent="0" outline="1" outlineData="1" multipleFieldFilters="0" rowHeaderCaption="Estado">
  <location ref="B20:E25" firstHeaderRow="0" firstDataRow="1" firstDataCol="1" rowPageCount="1" colPageCount="1"/>
  <pivotFields count="5">
    <pivotField axis="axisPage" allDrilled="1" subtotalTop="0" showAll="0" dataSourceSort="1" defaultSubtotal="0" defaultAttributeDrillState="1"/>
    <pivotField axis="axisRow" allDrilled="1" subtotalTop="0" showAll="0" measureFilter="1" sortType="descending" defaultSubtotal="0" defaultAttributeDrillState="1">
      <items count="5">
        <item x="0"/>
        <item x="1"/>
        <item x="2"/>
        <item x="3"/>
        <item x="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1"/>
  </rowFields>
  <rowItems count="5">
    <i>
      <x v="1"/>
    </i>
    <i>
      <x v="3"/>
    </i>
    <i>
      <x v="4"/>
    </i>
    <i>
      <x/>
    </i>
    <i>
      <x v="2"/>
    </i>
  </rowItems>
  <colFields count="1">
    <field x="-2"/>
  </colFields>
  <colItems count="3">
    <i>
      <x/>
    </i>
    <i i="1">
      <x v="1"/>
    </i>
    <i i="2">
      <x v="2"/>
    </i>
  </colItems>
  <pageFields count="1">
    <pageField fld="0" hier="0" name="[Educacion].[Año].&amp;[2021]" cap="2021"/>
  </pageFields>
  <dataFields count="3">
    <dataField fld="2" subtotal="count" baseField="0" baseItem="0"/>
    <dataField fld="3" subtotal="count" baseField="0" baseItem="0"/>
    <dataField fld="4" subtotal="count" baseField="0" baseItem="0"/>
  </dataFields>
  <formats count="5">
    <format dxfId="190">
      <pivotArea field="1" type="button" dataOnly="0" labelOnly="1" outline="0" axis="axisRow" fieldPosition="0"/>
    </format>
    <format dxfId="191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92">
      <pivotArea field="1" type="button" dataOnly="0" labelOnly="1" outline="0" axis="axisRow" fieldPosition="0"/>
    </format>
    <format dxfId="193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94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conditionalFormats count="1">
    <conditionalFormat priority="1">
      <pivotAreas count="1">
        <pivotArea type="data" outline="0" collapsedLevelsAreSubtotals="1" fieldPosition="0"/>
      </pivotAreas>
    </conditionalFormat>
  </conditionalFormats>
  <pivotHierarchies count="3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Estilo de tabla dinámica 1" showRowHeaders="1" showColHeaders="1" showRowStripes="0" showColStripes="0" showLastColumn="1"/>
  <filters count="1">
    <filter fld="1" type="count" id="1" iMeasureHier="19">
      <autoFilter ref="A1">
        <filterColumn colId="0">
          <top10 val="5" filterVal="5"/>
        </filterColumn>
      </autoFilter>
    </filter>
  </filters>
  <rowHierarchiesUsage count="1">
    <rowHierarchyUsage hierarchyUsage="6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Educacion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6CD439-D582-4DE5-9E52-E8C0DD1623A2}" name="TablaDinámica5" cacheId="296" applyNumberFormats="0" applyBorderFormats="0" applyFontFormats="0" applyPatternFormats="0" applyAlignmentFormats="0" applyWidthHeightFormats="1" dataCaption="Valores" tag="4e8b3d5c-4d4d-4b07-ae14-9fe092a89243" updatedVersion="8" minRefreshableVersion="3" useAutoFormatting="1" subtotalHiddenItems="1" rowGrandTotals="0" colGrandTotals="0" itemPrintTitles="1" createdVersion="8" indent="0" outline="1" outlineData="1" multipleFieldFilters="0" rowHeaderCaption="Estado">
  <location ref="B9:E14" firstHeaderRow="0" firstDataRow="1" firstDataCol="1" rowPageCount="1" colPageCount="1"/>
  <pivotFields count="5">
    <pivotField axis="axisPage" allDrilled="1" subtotalTop="0" showAll="0" dataSourceSort="1" defaultSubtotal="0" defaultAttributeDrillState="1"/>
    <pivotField axis="axisRow" allDrilled="1" subtotalTop="0" showAll="0" measureFilter="1" sortType="descending" defaultSubtotal="0" defaultAttributeDrillState="1">
      <items count="5">
        <item x="0"/>
        <item x="1"/>
        <item x="2"/>
        <item x="3"/>
        <item x="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1"/>
  </rowFields>
  <rowItems count="5">
    <i>
      <x v="1"/>
    </i>
    <i>
      <x v="3"/>
    </i>
    <i>
      <x v="4"/>
    </i>
    <i>
      <x v="2"/>
    </i>
    <i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0" hier="0" name="[Educacion].[Año].&amp;[2020]" cap="2020"/>
  </pageFields>
  <dataFields count="3">
    <dataField fld="2" subtotal="count" baseField="0" baseItem="0"/>
    <dataField fld="3" subtotal="count" baseField="0" baseItem="0"/>
    <dataField fld="4" subtotal="count" baseField="0" baseItem="0"/>
  </dataFields>
  <formats count="7">
    <format dxfId="207">
      <pivotArea outline="0" collapsedLevelsAreSubtotals="1" fieldPosition="0"/>
    </format>
    <format dxfId="208">
      <pivotArea outline="0" collapsedLevelsAreSubtotals="1" fieldPosition="0"/>
    </format>
    <format dxfId="209">
      <pivotArea field="1" type="button" dataOnly="0" labelOnly="1" outline="0" axis="axisRow" fieldPosition="0"/>
    </format>
    <format dxfId="21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11">
      <pivotArea field="1" type="button" dataOnly="0" labelOnly="1" outline="0" axis="axisRow" fieldPosition="0"/>
    </format>
    <format dxfId="21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13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conditionalFormats count="1">
    <conditionalFormat priority="2">
      <pivotAreas count="1">
        <pivotArea type="data" outline="0" collapsedLevelsAreSubtotals="1" fieldPosition="0"/>
      </pivotAreas>
    </conditionalFormat>
  </conditionalFormats>
  <pivotHierarchies count="3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Estilo de tabla dinámica 1" showRowHeaders="1" showColHeaders="1" showRowStripes="0" showColStripes="0" showLastColumn="1"/>
  <filters count="1">
    <filter fld="1" type="count" id="1" iMeasureHier="19">
      <autoFilter ref="A1">
        <filterColumn colId="0">
          <top10 val="5" filterVal="5"/>
        </filterColumn>
      </autoFilter>
    </filter>
  </filters>
  <rowHierarchiesUsage count="1">
    <rowHierarchyUsage hierarchyUsage="6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Educacion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33DB89-CA6E-4647-BD36-CDEFA3DD3F33}" name="TablaDinámica5" cacheId="233" applyNumberFormats="0" applyBorderFormats="0" applyFontFormats="0" applyPatternFormats="0" applyAlignmentFormats="0" applyWidthHeightFormats="1" dataCaption="Valores" tag="6b04a914-55b8-4a7b-b6fb-14373f776599" updatedVersion="8" minRefreshableVersion="3" useAutoFormatting="1" subtotalHiddenItems="1" rowGrandTotals="0" colGrandTotals="0" itemPrintTitles="1" createdVersion="8" indent="0" outline="1" outlineData="1" multipleFieldFilters="0" rowHeaderCaption="Estado">
  <location ref="B9:E14" firstHeaderRow="0" firstDataRow="1" firstDataCol="1" rowPageCount="1" colPageCount="1"/>
  <pivotFields count="5">
    <pivotField axis="axisPage" allDrilled="1" subtotalTop="0" showAll="0" dataSourceSort="1" defaultSubtotal="0" defaultAttributeDrillState="1"/>
    <pivotField axis="axisRow" allDrilled="1" subtotalTop="0" showAll="0" measureFilter="1" sortType="ascending" defaultSubtotal="0" defaultAttributeDrillState="1">
      <items count="5">
        <item x="0"/>
        <item x="1"/>
        <item x="2"/>
        <item x="3"/>
        <item x="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1"/>
  </rowFields>
  <rowItems count="5">
    <i>
      <x v="2"/>
    </i>
    <i>
      <x v="4"/>
    </i>
    <i>
      <x/>
    </i>
    <i>
      <x v="3"/>
    </i>
    <i>
      <x v="1"/>
    </i>
  </rowItems>
  <colFields count="1">
    <field x="-2"/>
  </colFields>
  <colItems count="3">
    <i>
      <x/>
    </i>
    <i i="1">
      <x v="1"/>
    </i>
    <i i="2">
      <x v="2"/>
    </i>
  </colItems>
  <pageFields count="1">
    <pageField fld="0" hier="0" name="[Educacion].[Año].&amp;[2020]" cap="2020"/>
  </pageFields>
  <dataFields count="3">
    <dataField fld="2" subtotal="count" baseField="0" baseItem="0"/>
    <dataField fld="3" subtotal="count" baseField="0" baseItem="0"/>
    <dataField fld="4" subtotal="count" baseField="0" baseItem="0"/>
  </dataFields>
  <formats count="7">
    <format dxfId="214">
      <pivotArea outline="0" collapsedLevelsAreSubtotals="1" fieldPosition="0"/>
    </format>
    <format dxfId="215">
      <pivotArea outline="0" collapsedLevelsAreSubtotals="1" fieldPosition="0"/>
    </format>
    <format dxfId="216">
      <pivotArea field="1" type="button" dataOnly="0" labelOnly="1" outline="0" axis="axisRow" fieldPosition="0"/>
    </format>
    <format dxfId="217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218">
      <pivotArea field="1" type="button" dataOnly="0" labelOnly="1" outline="0" axis="axisRow" fieldPosition="0"/>
    </format>
    <format dxfId="219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220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conditionalFormats count="1">
    <conditionalFormat priority="2">
      <pivotAreas count="1">
        <pivotArea type="data" outline="0" collapsedLevelsAreSubtotals="1" fieldPosition="0"/>
      </pivotAreas>
    </conditionalFormat>
  </conditionalFormats>
  <pivotHierarchies count="3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Estilo de tabla dinámica 1" showRowHeaders="1" showColHeaders="1" showRowStripes="0" showColStripes="0" showLastColumn="1"/>
  <filters count="1">
    <filter fld="1" type="count" id="2" iMeasureHier="19">
      <autoFilter ref="A1">
        <filterColumn colId="0">
          <top10 top="0" val="5" filterVal="5"/>
        </filterColumn>
      </autoFilter>
    </filter>
  </filters>
  <rowHierarchiesUsage count="1">
    <rowHierarchyUsage hierarchyUsage="6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Educacion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DE5F19-2F7F-4B44-8599-A1D9729B754F}" name="TablaDinámica6" cacheId="236" applyNumberFormats="0" applyBorderFormats="0" applyFontFormats="0" applyPatternFormats="0" applyAlignmentFormats="0" applyWidthHeightFormats="1" dataCaption="Valores" tag="8f574d8c-36b0-4026-91c6-5bdb52c3b559" updatedVersion="8" minRefreshableVersion="3" useAutoFormatting="1" subtotalHiddenItems="1" rowGrandTotals="0" colGrandTotals="0" itemPrintTitles="1" createdVersion="8" indent="0" outline="1" outlineData="1" multipleFieldFilters="0" rowHeaderCaption="Estado">
  <location ref="B20:E25" firstHeaderRow="0" firstDataRow="1" firstDataCol="1" rowPageCount="1" colPageCount="1"/>
  <pivotFields count="5">
    <pivotField axis="axisPage" allDrilled="1" subtotalTop="0" showAll="0" dataSourceSort="1" defaultSubtotal="0" defaultAttributeDrillState="1"/>
    <pivotField axis="axisRow" allDrilled="1" subtotalTop="0" showAll="0" measureFilter="1" sortType="ascending" defaultSubtotal="0" defaultAttributeDrillState="1">
      <items count="5">
        <item x="0"/>
        <item x="1"/>
        <item x="2"/>
        <item x="3"/>
        <item x="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1"/>
  </rowFields>
  <rowItems count="5">
    <i>
      <x v="4"/>
    </i>
    <i>
      <x v="2"/>
    </i>
    <i>
      <x/>
    </i>
    <i>
      <x v="3"/>
    </i>
    <i>
      <x v="1"/>
    </i>
  </rowItems>
  <colFields count="1">
    <field x="-2"/>
  </colFields>
  <colItems count="3">
    <i>
      <x/>
    </i>
    <i i="1">
      <x v="1"/>
    </i>
    <i i="2">
      <x v="2"/>
    </i>
  </colItems>
  <pageFields count="1">
    <pageField fld="0" hier="0" name="[Educacion].[Año].&amp;[2021]" cap="2021"/>
  </pageFields>
  <dataFields count="3">
    <dataField fld="2" subtotal="count" baseField="0" baseItem="0"/>
    <dataField fld="3" subtotal="count" baseField="0" baseItem="0"/>
    <dataField fld="4" subtotal="count" baseField="0" baseItem="0"/>
  </dataFields>
  <formats count="5">
    <format dxfId="221">
      <pivotArea field="1" type="button" dataOnly="0" labelOnly="1" outline="0" axis="axisRow" fieldPosition="0"/>
    </format>
    <format dxfId="222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223">
      <pivotArea field="1" type="button" dataOnly="0" labelOnly="1" outline="0" axis="axisRow" fieldPosition="0"/>
    </format>
    <format dxfId="224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225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conditionalFormats count="1">
    <conditionalFormat priority="1">
      <pivotAreas count="1">
        <pivotArea type="data" outline="0" collapsedLevelsAreSubtotals="1" fieldPosition="0"/>
      </pivotAreas>
    </conditionalFormat>
  </conditionalFormats>
  <pivotHierarchies count="3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Estilo de tabla dinámica 1" showRowHeaders="1" showColHeaders="1" showRowStripes="0" showColStripes="0" showLastColumn="1"/>
  <filters count="1">
    <filter fld="1" type="count" id="2" iMeasureHier="19">
      <autoFilter ref="A1">
        <filterColumn colId="0">
          <top10 top="0" val="5" filterVal="5"/>
        </filterColumn>
      </autoFilter>
    </filter>
  </filters>
  <rowHierarchiesUsage count="1">
    <rowHierarchyUsage hierarchyUsage="6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Educacion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7921E1-3948-4B13-9883-B344A0F4DDCA}" name="TablaDinámica5" cacheId="239" applyNumberFormats="0" applyBorderFormats="0" applyFontFormats="0" applyPatternFormats="0" applyAlignmentFormats="0" applyWidthHeightFormats="1" dataCaption="Valores" tag="b232a4da-a24f-4861-9eb9-7cbb65599204" updatedVersion="8" minRefreshableVersion="3" useAutoFormatting="1" subtotalHiddenItems="1" rowGrandTotals="0" colGrandTotals="0" itemPrintTitles="1" createdVersion="8" indent="0" outline="1" outlineData="1" multipleFieldFilters="0" rowHeaderCaption="Estado">
  <location ref="B9:E14" firstHeaderRow="0" firstDataRow="1" firstDataCol="1" rowPageCount="1" colPageCount="1"/>
  <pivotFields count="5">
    <pivotField axis="axisPage" allDrilled="1" subtotalTop="0" showAll="0" dataSourceSort="1" defaultSubtotal="0" defaultAttributeDrillState="1"/>
    <pivotField axis="axisRow" allDrilled="1" subtotalTop="0" showAll="0" measureFilter="1" sortType="descending" defaultSubtotal="0" defaultAttributeDrillState="1">
      <items count="5">
        <item x="0"/>
        <item x="1"/>
        <item x="2"/>
        <item x="3"/>
        <item x="4"/>
      </items>
      <autoSortScope>
        <pivotArea dataOnly="0" outline="0" fieldPosition="0">
          <references count="1">
            <reference field="4294967294" count="1" selected="0">
              <x v="2"/>
            </reference>
          </references>
        </pivotArea>
      </autoSortScope>
    </pivotField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1"/>
  </rowFields>
  <rowItems count="5">
    <i>
      <x v="4"/>
    </i>
    <i>
      <x/>
    </i>
    <i>
      <x v="1"/>
    </i>
    <i>
      <x v="3"/>
    </i>
    <i>
      <x v="2"/>
    </i>
  </rowItems>
  <colFields count="1">
    <field x="-2"/>
  </colFields>
  <colItems count="3">
    <i>
      <x/>
    </i>
    <i i="1">
      <x v="1"/>
    </i>
    <i i="2">
      <x v="2"/>
    </i>
  </colItems>
  <pageFields count="1">
    <pageField fld="0" hier="0" name="[Educacion].[Año].&amp;[2020]" cap="2020"/>
  </pageFields>
  <dataFields count="3">
    <dataField fld="2" subtotal="count" baseField="0" baseItem="0"/>
    <dataField fld="3" subtotal="count" baseField="0" baseItem="0"/>
    <dataField fld="4" subtotal="count" baseField="0" baseItem="0"/>
  </dataFields>
  <formats count="7">
    <format dxfId="183">
      <pivotArea outline="0" collapsedLevelsAreSubtotals="1" fieldPosition="0"/>
    </format>
    <format dxfId="184">
      <pivotArea outline="0" collapsedLevelsAreSubtotals="1" fieldPosition="0"/>
    </format>
    <format dxfId="185">
      <pivotArea field="1" type="button" dataOnly="0" labelOnly="1" outline="0" axis="axisRow" fieldPosition="0"/>
    </format>
    <format dxfId="186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87">
      <pivotArea field="1" type="button" dataOnly="0" labelOnly="1" outline="0" axis="axisRow" fieldPosition="0"/>
    </format>
    <format dxfId="188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89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</formats>
  <conditionalFormats count="1">
    <conditionalFormat priority="2">
      <pivotAreas count="1">
        <pivotArea type="data" outline="0" collapsedLevelsAreSubtotals="1" fieldPosition="0"/>
      </pivotAreas>
    </conditionalFormat>
  </conditionalFormats>
  <pivotHierarchies count="3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Estilo de tabla dinámica 1" showRowHeaders="1" showColHeaders="1" showRowStripes="0" showColStripes="0" showLastColumn="1"/>
  <filters count="1">
    <filter fld="1" type="count" id="2" iMeasureHier="21">
      <autoFilter ref="A1">
        <filterColumn colId="0">
          <top10 val="5" filterVal="5"/>
        </filterColumn>
      </autoFilter>
    </filter>
  </filters>
  <rowHierarchiesUsage count="1">
    <rowHierarchyUsage hierarchyUsage="6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Educacion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69DFA37-D949-4FE0-9689-47C09C664567}" name="TablaDinámica6" cacheId="242" applyNumberFormats="0" applyBorderFormats="0" applyFontFormats="0" applyPatternFormats="0" applyAlignmentFormats="0" applyWidthHeightFormats="1" dataCaption="Valores" tag="c57723d8-5b15-4f3f-a95d-811966f8767b" updatedVersion="8" minRefreshableVersion="3" useAutoFormatting="1" subtotalHiddenItems="1" rowGrandTotals="0" colGrandTotals="0" itemPrintTitles="1" createdVersion="8" indent="0" outline="1" outlineData="1" multipleFieldFilters="0" rowHeaderCaption="Estado">
  <location ref="B20:E25" firstHeaderRow="0" firstDataRow="1" firstDataCol="1" rowPageCount="1" colPageCount="1"/>
  <pivotFields count="5">
    <pivotField axis="axisPage" allDrilled="1" subtotalTop="0" showAll="0" dataSourceSort="1" defaultSubtotal="0" defaultAttributeDrillState="1"/>
    <pivotField axis="axisRow" allDrilled="1" subtotalTop="0" showAll="0" measureFilter="1" sortType="descending" defaultSubtotal="0" defaultAttributeDrillState="1">
      <items count="5">
        <item x="0"/>
        <item x="1"/>
        <item x="2"/>
        <item x="3"/>
        <item x="4"/>
      </items>
      <autoSortScope>
        <pivotArea dataOnly="0" outline="0" fieldPosition="0">
          <references count="1">
            <reference field="4294967294" count="1" selected="0">
              <x v="2"/>
            </reference>
          </references>
        </pivotArea>
      </autoSortScope>
    </pivotField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1"/>
  </rowFields>
  <rowItems count="5">
    <i>
      <x/>
    </i>
    <i>
      <x v="4"/>
    </i>
    <i>
      <x v="2"/>
    </i>
    <i>
      <x v="1"/>
    </i>
    <i>
      <x v="3"/>
    </i>
  </rowItems>
  <colFields count="1">
    <field x="-2"/>
  </colFields>
  <colItems count="3">
    <i>
      <x/>
    </i>
    <i i="1">
      <x v="1"/>
    </i>
    <i i="2">
      <x v="2"/>
    </i>
  </colItems>
  <pageFields count="1">
    <pageField fld="0" hier="0" name="[Educacion].[Año].&amp;[2021]" cap="2021"/>
  </pageFields>
  <dataFields count="3">
    <dataField fld="2" subtotal="count" baseField="0" baseItem="0"/>
    <dataField fld="3" subtotal="count" baseField="0" baseItem="0"/>
    <dataField fld="4" subtotal="count" baseField="0" baseItem="0"/>
  </dataFields>
  <formats count="5">
    <format dxfId="178">
      <pivotArea field="1" type="button" dataOnly="0" labelOnly="1" outline="0" axis="axisRow" fieldPosition="0"/>
    </format>
    <format dxfId="179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80">
      <pivotArea field="1" type="button" dataOnly="0" labelOnly="1" outline="0" axis="axisRow" fieldPosition="0"/>
    </format>
    <format dxfId="181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82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</formats>
  <conditionalFormats count="1">
    <conditionalFormat priority="1">
      <pivotAreas count="1">
        <pivotArea type="data" outline="0" collapsedLevelsAreSubtotals="1" fieldPosition="0"/>
      </pivotAreas>
    </conditionalFormat>
  </conditionalFormats>
  <pivotHierarchies count="3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Estilo de tabla dinámica 1" showRowHeaders="1" showColHeaders="1" showRowStripes="0" showColStripes="0" showLastColumn="1"/>
  <filters count="1">
    <filter fld="1" type="count" id="2" iMeasureHier="21">
      <autoFilter ref="A1">
        <filterColumn colId="0">
          <top10 val="5" filterVal="5"/>
        </filterColumn>
      </autoFilter>
    </filter>
  </filters>
  <rowHierarchiesUsage count="1">
    <rowHierarchyUsage hierarchyUsage="6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Educacion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8A3711-8D49-4FF2-9D12-66D796E5D8E1}" name="TablaDinámica6" cacheId="245" applyNumberFormats="0" applyBorderFormats="0" applyFontFormats="0" applyPatternFormats="0" applyAlignmentFormats="0" applyWidthHeightFormats="1" dataCaption="Valores" tag="d48b7bb5-fe7c-4825-8b1f-5ff9a298cd50" updatedVersion="8" minRefreshableVersion="3" useAutoFormatting="1" subtotalHiddenItems="1" rowGrandTotals="0" colGrandTotals="0" itemPrintTitles="1" createdVersion="8" indent="0" outline="1" outlineData="1" multipleFieldFilters="0" rowHeaderCaption="Estado">
  <location ref="B20:E25" firstHeaderRow="0" firstDataRow="1" firstDataCol="1" rowPageCount="1" colPageCount="1"/>
  <pivotFields count="5">
    <pivotField axis="axisPage" allDrilled="1" subtotalTop="0" showAll="0" dataSourceSort="1" defaultSubtotal="0" defaultAttributeDrillState="1"/>
    <pivotField axis="axisRow" allDrilled="1" subtotalTop="0" showAll="0" measureFilter="1" sortType="ascending" defaultSubtotal="0" defaultAttributeDrillState="1">
      <items count="5">
        <item x="0"/>
        <item x="1"/>
        <item x="2"/>
        <item x="3"/>
        <item x="4"/>
      </items>
      <autoSortScope>
        <pivotArea dataOnly="0" outline="0" fieldPosition="0">
          <references count="1">
            <reference field="4294967294" count="1" selected="0">
              <x v="2"/>
            </reference>
          </references>
        </pivotArea>
      </autoSortScope>
    </pivotField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1"/>
  </rowFields>
  <rowItems count="5">
    <i>
      <x/>
    </i>
    <i>
      <x v="3"/>
    </i>
    <i>
      <x v="2"/>
    </i>
    <i>
      <x v="1"/>
    </i>
    <i>
      <x v="4"/>
    </i>
  </rowItems>
  <colFields count="1">
    <field x="-2"/>
  </colFields>
  <colItems count="3">
    <i>
      <x/>
    </i>
    <i i="1">
      <x v="1"/>
    </i>
    <i i="2">
      <x v="2"/>
    </i>
  </colItems>
  <pageFields count="1">
    <pageField fld="0" hier="0" name="[Educacion].[Año].&amp;[2021]" cap="2021"/>
  </pageFields>
  <dataFields count="3">
    <dataField fld="2" subtotal="count" baseField="0" baseItem="0"/>
    <dataField fld="3" subtotal="count" baseField="0" baseItem="0"/>
    <dataField fld="4" subtotal="count" baseField="0" baseItem="0"/>
  </dataFields>
  <formats count="5">
    <format dxfId="166">
      <pivotArea field="1" type="button" dataOnly="0" labelOnly="1" outline="0" axis="axisRow" fieldPosition="0"/>
    </format>
    <format dxfId="167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68">
      <pivotArea field="1" type="button" dataOnly="0" labelOnly="1" outline="0" axis="axisRow" fieldPosition="0"/>
    </format>
    <format dxfId="169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70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</formats>
  <conditionalFormats count="1">
    <conditionalFormat priority="1">
      <pivotAreas count="1">
        <pivotArea type="data" outline="0" collapsedLevelsAreSubtotals="1" fieldPosition="0"/>
      </pivotAreas>
    </conditionalFormat>
  </conditionalFormats>
  <pivotHierarchies count="3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Estilo de tabla dinámica 1" showRowHeaders="1" showColHeaders="1" showRowStripes="0" showColStripes="0" showLastColumn="1"/>
  <filters count="1">
    <filter fld="1" type="count" id="3" iMeasureHier="21">
      <autoFilter ref="A1">
        <filterColumn colId="0">
          <top10 top="0" val="5" filterVal="5"/>
        </filterColumn>
      </autoFilter>
    </filter>
  </filters>
  <rowHierarchiesUsage count="1">
    <rowHierarchyUsage hierarchyUsage="6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Educacion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Tema de Office">
  <a:themeElements>
    <a:clrScheme name="Personalizado 2">
      <a:dk1>
        <a:srgbClr val="030840"/>
      </a:dk1>
      <a:lt1>
        <a:srgbClr val="FBFBFB"/>
      </a:lt1>
      <a:dk2>
        <a:srgbClr val="123173"/>
      </a:dk2>
      <a:lt2>
        <a:srgbClr val="D9D2CE"/>
      </a:lt2>
      <a:accent1>
        <a:srgbClr val="006FE6"/>
      </a:accent1>
      <a:accent2>
        <a:srgbClr val="8B5538"/>
      </a:accent2>
      <a:accent3>
        <a:srgbClr val="03E3A3"/>
      </a:accent3>
      <a:accent4>
        <a:srgbClr val="BF4F14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2" Type="http://schemas.openxmlformats.org/officeDocument/2006/relationships/pivotTable" Target="../pivotTables/pivotTable20.xml"/><Relationship Id="rId1" Type="http://schemas.openxmlformats.org/officeDocument/2006/relationships/pivotTable" Target="../pivotTables/pivotTable19.xml"/><Relationship Id="rId4" Type="http://schemas.openxmlformats.org/officeDocument/2006/relationships/vmlDrawing" Target="../drawings/vmlDrawing10.v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pivotTable" Target="../pivotTables/pivotTable22.xml"/><Relationship Id="rId1" Type="http://schemas.openxmlformats.org/officeDocument/2006/relationships/pivotTable" Target="../pivotTables/pivotTable21.xml"/><Relationship Id="rId4" Type="http://schemas.openxmlformats.org/officeDocument/2006/relationships/vmlDrawing" Target="../drawings/vmlDrawing1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Relationship Id="rId4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pivotTable" Target="../pivotTables/pivotTable8.xml"/><Relationship Id="rId1" Type="http://schemas.openxmlformats.org/officeDocument/2006/relationships/pivotTable" Target="../pivotTables/pivotTable7.xml"/><Relationship Id="rId4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pivotTable" Target="../pivotTables/pivotTable10.xml"/><Relationship Id="rId1" Type="http://schemas.openxmlformats.org/officeDocument/2006/relationships/pivotTable" Target="../pivotTables/pivotTable9.xml"/><Relationship Id="rId4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pivotTable" Target="../pivotTables/pivotTable12.xml"/><Relationship Id="rId1" Type="http://schemas.openxmlformats.org/officeDocument/2006/relationships/pivotTable" Target="../pivotTables/pivotTable11.xml"/><Relationship Id="rId4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pivotTable" Target="../pivotTables/pivotTable14.xml"/><Relationship Id="rId1" Type="http://schemas.openxmlformats.org/officeDocument/2006/relationships/pivotTable" Target="../pivotTables/pivotTable13.xml"/><Relationship Id="rId4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pivotTable" Target="../pivotTables/pivotTable16.xml"/><Relationship Id="rId1" Type="http://schemas.openxmlformats.org/officeDocument/2006/relationships/pivotTable" Target="../pivotTables/pivotTable15.xml"/><Relationship Id="rId4" Type="http://schemas.openxmlformats.org/officeDocument/2006/relationships/vmlDrawing" Target="../drawings/vmlDrawing8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pivotTable" Target="../pivotTables/pivotTable18.xml"/><Relationship Id="rId1" Type="http://schemas.openxmlformats.org/officeDocument/2006/relationships/pivotTable" Target="../pivotTables/pivotTable17.xml"/><Relationship Id="rId4" Type="http://schemas.openxmlformats.org/officeDocument/2006/relationships/vmlDrawing" Target="../drawings/vmlDrawing9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E9429-B7C1-4307-9A11-889A6E9F9F19}">
  <dimension ref="B2:F6"/>
  <sheetViews>
    <sheetView showGridLines="0" tabSelected="1" view="pageLayout" zoomScale="70" zoomScaleNormal="100" zoomScalePageLayoutView="70" workbookViewId="0">
      <selection activeCell="G14" sqref="G14"/>
    </sheetView>
  </sheetViews>
  <sheetFormatPr baseColWidth="10" defaultRowHeight="14.4" x14ac:dyDescent="0.3"/>
  <cols>
    <col min="1" max="1" width="15.21875" customWidth="1"/>
    <col min="2" max="6" width="11.5546875" customWidth="1"/>
    <col min="7" max="7" width="16.5546875" customWidth="1"/>
    <col min="8" max="10" width="11.5546875" customWidth="1"/>
  </cols>
  <sheetData>
    <row r="2" spans="2:6" ht="14.4" customHeight="1" x14ac:dyDescent="0.3"/>
    <row r="3" spans="2:6" ht="14.4" customHeight="1" x14ac:dyDescent="0.3">
      <c r="B3" s="12" t="s">
        <v>33</v>
      </c>
      <c r="C3" s="12"/>
      <c r="D3" s="12"/>
      <c r="E3" s="12"/>
      <c r="F3" s="12"/>
    </row>
    <row r="4" spans="2:6" x14ac:dyDescent="0.3">
      <c r="B4" s="12"/>
      <c r="C4" s="12"/>
      <c r="D4" s="12"/>
      <c r="E4" s="12"/>
      <c r="F4" s="12"/>
    </row>
    <row r="5" spans="2:6" ht="14.4" customHeight="1" x14ac:dyDescent="0.3"/>
    <row r="6" spans="2:6" ht="14.4" customHeight="1" x14ac:dyDescent="0.3">
      <c r="B6" s="4"/>
      <c r="C6" s="4"/>
      <c r="D6" s="4"/>
      <c r="E6" s="4"/>
      <c r="F6" s="4"/>
    </row>
  </sheetData>
  <mergeCells count="1">
    <mergeCell ref="B3:F4"/>
  </mergeCells>
  <pageMargins left="0.7" right="0.7" top="0.75" bottom="0.75" header="0.3" footer="0.3"/>
  <pageSetup orientation="portrait" r:id="rId1"/>
  <headerFooter>
    <oddHeader>&amp;L&amp;"-,Negrita"&amp;18&amp;K000000Jorge Carrasco&amp;R&amp;G</oddHeader>
  </headerFooter>
  <drawing r:id="rId2"/>
  <legacyDrawingHF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8E69D-6242-441E-BBD2-9B236C918DAE}">
  <dimension ref="A3:E24"/>
  <sheetViews>
    <sheetView showGridLines="0" view="pageLayout" zoomScale="80" zoomScaleNormal="100" zoomScalePageLayoutView="80" workbookViewId="0">
      <selection activeCell="B4" sqref="B4"/>
    </sheetView>
  </sheetViews>
  <sheetFormatPr baseColWidth="10" defaultRowHeight="14.4" x14ac:dyDescent="0.3"/>
  <cols>
    <col min="1" max="1" width="3.21875" customWidth="1"/>
    <col min="2" max="2" width="18.21875" bestFit="1" customWidth="1"/>
    <col min="3" max="4" width="18.5546875" bestFit="1" customWidth="1"/>
    <col min="5" max="5" width="25.21875" bestFit="1" customWidth="1"/>
  </cols>
  <sheetData>
    <row r="3" spans="2:5" ht="18" x14ac:dyDescent="0.35">
      <c r="B3" s="10" t="s">
        <v>71</v>
      </c>
    </row>
    <row r="4" spans="2:5" ht="18" x14ac:dyDescent="0.35">
      <c r="B4" s="10" t="s">
        <v>35</v>
      </c>
    </row>
    <row r="7" spans="2:5" x14ac:dyDescent="0.3">
      <c r="B7" s="8" t="s">
        <v>1</v>
      </c>
      <c r="C7" t="s">
        <v>30</v>
      </c>
      <c r="D7" t="s">
        <v>31</v>
      </c>
      <c r="E7" t="s">
        <v>32</v>
      </c>
    </row>
    <row r="8" spans="2:5" x14ac:dyDescent="0.3">
      <c r="B8" s="2" t="s">
        <v>5</v>
      </c>
      <c r="C8" s="3">
        <v>0.26078024325534921</v>
      </c>
      <c r="D8" s="3">
        <v>0.27918502421803798</v>
      </c>
      <c r="E8" s="5">
        <v>1.8404780962688772E-2</v>
      </c>
    </row>
    <row r="9" spans="2:5" x14ac:dyDescent="0.3">
      <c r="B9" s="2" t="s">
        <v>2</v>
      </c>
      <c r="C9" s="3">
        <v>0.56700267157578066</v>
      </c>
      <c r="D9" s="3">
        <v>0.58347177391337302</v>
      </c>
      <c r="E9" s="5">
        <v>1.6469102337592356E-2</v>
      </c>
    </row>
    <row r="10" spans="2:5" x14ac:dyDescent="0.3">
      <c r="B10" s="2" t="s">
        <v>7</v>
      </c>
      <c r="C10" s="3">
        <v>0.38067076464139588</v>
      </c>
      <c r="D10" s="3">
        <v>0.39319945499883185</v>
      </c>
      <c r="E10" s="5">
        <v>1.2528690357435979E-2</v>
      </c>
    </row>
    <row r="11" spans="2:5" x14ac:dyDescent="0.3">
      <c r="B11" s="2" t="s">
        <v>10</v>
      </c>
      <c r="C11" s="3">
        <v>0.28255302266325671</v>
      </c>
      <c r="D11" s="3">
        <v>0.29247258214360555</v>
      </c>
      <c r="E11" s="5">
        <v>9.9195594803488385E-3</v>
      </c>
    </row>
    <row r="12" spans="2:5" x14ac:dyDescent="0.3">
      <c r="B12" s="2" t="s">
        <v>8</v>
      </c>
      <c r="C12" s="3">
        <v>0.35647695652286038</v>
      </c>
      <c r="D12" s="3">
        <v>0.36637518013565817</v>
      </c>
      <c r="E12" s="5">
        <v>9.8982236127977963E-3</v>
      </c>
    </row>
    <row r="15" spans="2:5" ht="18" x14ac:dyDescent="0.35">
      <c r="B15" s="10" t="s">
        <v>36</v>
      </c>
    </row>
    <row r="16" spans="2:5" ht="18" x14ac:dyDescent="0.35">
      <c r="B16" s="10" t="s">
        <v>61</v>
      </c>
    </row>
    <row r="19" spans="2:5" x14ac:dyDescent="0.3">
      <c r="B19" s="7" t="s">
        <v>38</v>
      </c>
      <c r="C19" t="s">
        <v>30</v>
      </c>
      <c r="D19" t="s">
        <v>31</v>
      </c>
      <c r="E19" t="s">
        <v>32</v>
      </c>
    </row>
    <row r="20" spans="2:5" x14ac:dyDescent="0.3">
      <c r="B20" s="2" t="s">
        <v>59</v>
      </c>
      <c r="C20" s="3">
        <v>0.23576648921772084</v>
      </c>
      <c r="D20" s="3">
        <v>0.2985388290806717</v>
      </c>
      <c r="E20" s="5">
        <v>6.277233986295086E-2</v>
      </c>
    </row>
    <row r="21" spans="2:5" x14ac:dyDescent="0.3">
      <c r="B21" s="2" t="s">
        <v>52</v>
      </c>
      <c r="C21" s="3">
        <v>0.17668609937423116</v>
      </c>
      <c r="D21" s="3">
        <v>0.20723486367281477</v>
      </c>
      <c r="E21" s="5">
        <v>3.0548764298583608E-2</v>
      </c>
    </row>
    <row r="22" spans="2:5" x14ac:dyDescent="0.3">
      <c r="B22" s="2" t="s">
        <v>58</v>
      </c>
      <c r="C22" s="3">
        <v>0.30106689674038845</v>
      </c>
      <c r="D22" s="3">
        <v>0.3293171588538808</v>
      </c>
      <c r="E22" s="5">
        <v>2.8250262113492353E-2</v>
      </c>
    </row>
    <row r="23" spans="2:5" x14ac:dyDescent="0.3">
      <c r="B23" s="2" t="s">
        <v>57</v>
      </c>
      <c r="C23" s="3">
        <v>0.49191316697098803</v>
      </c>
      <c r="D23" s="3">
        <v>0.5184139223823907</v>
      </c>
      <c r="E23" s="5">
        <v>2.6500755411402677E-2</v>
      </c>
    </row>
    <row r="24" spans="2:5" x14ac:dyDescent="0.3">
      <c r="B24" s="2" t="s">
        <v>60</v>
      </c>
      <c r="C24" s="3">
        <v>0.16587624839591586</v>
      </c>
      <c r="D24" s="3">
        <v>0.19148507875798904</v>
      </c>
      <c r="E24" s="5">
        <v>2.5608830362073176E-2</v>
      </c>
    </row>
  </sheetData>
  <conditionalFormatting pivot="1" sqref="E20:E24">
    <cfRule type="colorScale" priority="3">
      <colorScale>
        <cfvo type="min"/>
        <cfvo type="max"/>
        <color rgb="FFFFFFFF"/>
        <color theme="4" tint="0.39997558519241921"/>
      </colorScale>
    </cfRule>
  </conditionalFormatting>
  <conditionalFormatting pivot="1" sqref="E8:E12">
    <cfRule type="colorScale" priority="1">
      <colorScale>
        <cfvo type="min"/>
        <cfvo type="max"/>
        <color rgb="FFFFFFFF"/>
        <color theme="4" tint="0.39997558519241921"/>
      </colorScale>
    </cfRule>
  </conditionalFormatting>
  <pageMargins left="0.7" right="0.7" top="0.75" bottom="0.75" header="0.3" footer="0.3"/>
  <pageSetup orientation="portrait" r:id="rId3"/>
  <headerFooter>
    <oddHeader>&amp;L&amp;"-,Negrita"&amp;18&amp;K000000Jorge Carrasco&amp;R&amp;G</oddHeader>
  </headerFooter>
  <legacyDrawingHF r:id="rId4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0C4F2-4719-4A72-A1ED-66C2DA233C57}">
  <dimension ref="A3:E24"/>
  <sheetViews>
    <sheetView showGridLines="0" view="pageLayout" zoomScale="80" zoomScaleNormal="100" zoomScalePageLayoutView="80" workbookViewId="0">
      <selection activeCell="B4" sqref="B4"/>
    </sheetView>
  </sheetViews>
  <sheetFormatPr baseColWidth="10" defaultRowHeight="14.4" x14ac:dyDescent="0.3"/>
  <cols>
    <col min="1" max="1" width="2.77734375" customWidth="1"/>
    <col min="2" max="2" width="16.109375" bestFit="1" customWidth="1"/>
    <col min="3" max="4" width="18.5546875" bestFit="1" customWidth="1"/>
    <col min="5" max="5" width="25.21875" bestFit="1" customWidth="1"/>
  </cols>
  <sheetData>
    <row r="3" spans="2:5" ht="18" x14ac:dyDescent="0.35">
      <c r="B3" s="10" t="s">
        <v>70</v>
      </c>
    </row>
    <row r="4" spans="2:5" ht="18" x14ac:dyDescent="0.35">
      <c r="B4" s="10" t="s">
        <v>35</v>
      </c>
    </row>
    <row r="7" spans="2:5" x14ac:dyDescent="0.3">
      <c r="B7" s="8" t="s">
        <v>1</v>
      </c>
      <c r="C7" t="s">
        <v>30</v>
      </c>
      <c r="D7" t="s">
        <v>31</v>
      </c>
      <c r="E7" t="s">
        <v>32</v>
      </c>
    </row>
    <row r="8" spans="2:5" x14ac:dyDescent="0.3">
      <c r="B8" s="2" t="s">
        <v>3</v>
      </c>
      <c r="C8" s="3">
        <v>0.29494780186301278</v>
      </c>
      <c r="D8" s="3">
        <v>0.29676734773409352</v>
      </c>
      <c r="E8" s="5">
        <v>1.8195458710807411E-3</v>
      </c>
    </row>
    <row r="9" spans="2:5" x14ac:dyDescent="0.3">
      <c r="B9" s="2" t="s">
        <v>13</v>
      </c>
      <c r="C9" s="3">
        <v>0.28161650431843466</v>
      </c>
      <c r="D9" s="3">
        <v>0.28404882529741088</v>
      </c>
      <c r="E9" s="5">
        <v>2.4323209789762212E-3</v>
      </c>
    </row>
    <row r="10" spans="2:5" x14ac:dyDescent="0.3">
      <c r="B10" s="2" t="s">
        <v>25</v>
      </c>
      <c r="C10" s="3">
        <v>0.20704088227380776</v>
      </c>
      <c r="D10" s="3">
        <v>0.20973079322692012</v>
      </c>
      <c r="E10" s="5">
        <v>2.6899109531123566E-3</v>
      </c>
    </row>
    <row r="11" spans="2:5" x14ac:dyDescent="0.3">
      <c r="B11" s="2" t="s">
        <v>23</v>
      </c>
      <c r="C11" s="3">
        <v>0.23917042877260747</v>
      </c>
      <c r="D11" s="3">
        <v>0.24222546007411866</v>
      </c>
      <c r="E11" s="5">
        <v>3.0550313015111907E-3</v>
      </c>
    </row>
    <row r="12" spans="2:5" x14ac:dyDescent="0.3">
      <c r="B12" s="2" t="s">
        <v>12</v>
      </c>
      <c r="C12" s="3">
        <v>0.25560859142738146</v>
      </c>
      <c r="D12" s="3">
        <v>0.25881053685454236</v>
      </c>
      <c r="E12" s="5">
        <v>3.2019454271609016E-3</v>
      </c>
    </row>
    <row r="15" spans="2:5" ht="18" x14ac:dyDescent="0.35">
      <c r="B15" s="10" t="s">
        <v>66</v>
      </c>
    </row>
    <row r="16" spans="2:5" ht="18" x14ac:dyDescent="0.35">
      <c r="B16" s="10" t="s">
        <v>61</v>
      </c>
    </row>
    <row r="19" spans="2:5" x14ac:dyDescent="0.3">
      <c r="B19" s="7" t="s">
        <v>38</v>
      </c>
      <c r="C19" t="s">
        <v>30</v>
      </c>
      <c r="D19" t="s">
        <v>31</v>
      </c>
      <c r="E19" t="s">
        <v>32</v>
      </c>
    </row>
    <row r="20" spans="2:5" x14ac:dyDescent="0.3">
      <c r="B20" s="2" t="s">
        <v>42</v>
      </c>
      <c r="C20" s="3">
        <v>0.72355884409045568</v>
      </c>
      <c r="D20" s="3">
        <v>0.71683923371412472</v>
      </c>
      <c r="E20" s="5">
        <v>-6.7196103763309534E-3</v>
      </c>
    </row>
    <row r="21" spans="2:5" x14ac:dyDescent="0.3">
      <c r="B21" s="2" t="s">
        <v>65</v>
      </c>
      <c r="C21" s="3">
        <v>0.45753928734196447</v>
      </c>
      <c r="D21" s="3">
        <v>0.45208608358258512</v>
      </c>
      <c r="E21" s="5">
        <v>-5.4532037593793548E-3</v>
      </c>
    </row>
    <row r="22" spans="2:5" x14ac:dyDescent="0.3">
      <c r="B22" s="2" t="s">
        <v>64</v>
      </c>
      <c r="C22" s="3">
        <v>0.37622480516717216</v>
      </c>
      <c r="D22" s="3">
        <v>0.37117317835908037</v>
      </c>
      <c r="E22" s="5">
        <v>-5.0516268080917914E-3</v>
      </c>
    </row>
    <row r="23" spans="2:5" x14ac:dyDescent="0.3">
      <c r="B23" s="2" t="s">
        <v>63</v>
      </c>
      <c r="C23" s="3">
        <v>0.56422065345191807</v>
      </c>
      <c r="D23" s="3">
        <v>0.56007936662322255</v>
      </c>
      <c r="E23" s="5">
        <v>-4.1412868286955229E-3</v>
      </c>
    </row>
    <row r="24" spans="2:5" x14ac:dyDescent="0.3">
      <c r="B24" s="2" t="s">
        <v>62</v>
      </c>
      <c r="C24" s="3">
        <v>0.24519942801695521</v>
      </c>
      <c r="D24" s="3">
        <v>0.24109278038444074</v>
      </c>
      <c r="E24" s="5">
        <v>-4.1066476325144763E-3</v>
      </c>
    </row>
  </sheetData>
  <conditionalFormatting pivot="1" sqref="E20:E24">
    <cfRule type="colorScale" priority="2">
      <colorScale>
        <cfvo type="min"/>
        <cfvo type="max"/>
        <color theme="4" tint="0.39997558519241921"/>
        <color rgb="FFFFFFFF"/>
      </colorScale>
    </cfRule>
  </conditionalFormatting>
  <conditionalFormatting pivot="1" sqref="E8:E12">
    <cfRule type="colorScale" priority="1">
      <colorScale>
        <cfvo type="min"/>
        <cfvo type="max"/>
        <color theme="4" tint="0.39997558519241921"/>
        <color rgb="FFFFFFFF"/>
      </colorScale>
    </cfRule>
  </conditionalFormatting>
  <pageMargins left="0.7" right="0.7" top="0.75" bottom="0.75" header="0.3" footer="0.3"/>
  <pageSetup orientation="portrait" r:id="rId3"/>
  <headerFooter>
    <oddHeader>&amp;L&amp;"-,Negrita"&amp;18&amp;K000000Jorge Carrasco&amp;R&amp;G</oddHeader>
  </headerFooter>
  <legacyDrawingHF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626A0-5A88-4C99-A824-67CFE05729A1}">
  <dimension ref="B3:E25"/>
  <sheetViews>
    <sheetView showGridLines="0" view="pageLayout" zoomScale="80" zoomScaleNormal="100" zoomScalePageLayoutView="80" workbookViewId="0">
      <selection activeCell="B7" sqref="B7"/>
    </sheetView>
  </sheetViews>
  <sheetFormatPr baseColWidth="10" defaultRowHeight="14.4" x14ac:dyDescent="0.3"/>
  <cols>
    <col min="1" max="1" width="6.6640625" customWidth="1"/>
    <col min="2" max="2" width="18.21875" bestFit="1" customWidth="1"/>
    <col min="3" max="3" width="13.5546875" bestFit="1" customWidth="1"/>
    <col min="4" max="4" width="19.5546875" bestFit="1" customWidth="1"/>
    <col min="5" max="5" width="23.88671875" bestFit="1" customWidth="1"/>
  </cols>
  <sheetData>
    <row r="3" spans="2:5" ht="18" x14ac:dyDescent="0.35">
      <c r="B3" s="10" t="s">
        <v>34</v>
      </c>
    </row>
    <row r="4" spans="2:5" ht="18" x14ac:dyDescent="0.35">
      <c r="B4" s="10" t="s">
        <v>35</v>
      </c>
    </row>
    <row r="7" spans="2:5" x14ac:dyDescent="0.3">
      <c r="B7" s="1" t="s">
        <v>0</v>
      </c>
      <c r="C7" t="s" vm="1">
        <v>26</v>
      </c>
    </row>
    <row r="9" spans="2:5" x14ac:dyDescent="0.3">
      <c r="B9" s="8" t="s">
        <v>1</v>
      </c>
      <c r="C9" s="9" t="s">
        <v>28</v>
      </c>
      <c r="D9" s="9" t="s">
        <v>29</v>
      </c>
      <c r="E9" t="s">
        <v>67</v>
      </c>
    </row>
    <row r="10" spans="2:5" x14ac:dyDescent="0.3">
      <c r="B10" s="2" t="s">
        <v>2</v>
      </c>
      <c r="C10" s="11">
        <v>0.56700267157578066</v>
      </c>
      <c r="D10" s="6">
        <v>0.3622750641361871</v>
      </c>
      <c r="E10" s="6">
        <v>7.0722264288032202E-2</v>
      </c>
    </row>
    <row r="11" spans="2:5" x14ac:dyDescent="0.3">
      <c r="B11" s="2" t="s">
        <v>17</v>
      </c>
      <c r="C11" s="11">
        <v>0.42726041974147888</v>
      </c>
      <c r="D11" s="6">
        <v>0.49412915851272016</v>
      </c>
      <c r="E11" s="6">
        <v>7.8610421745800949E-2</v>
      </c>
    </row>
    <row r="12" spans="2:5" x14ac:dyDescent="0.3">
      <c r="B12" s="2" t="s">
        <v>22</v>
      </c>
      <c r="C12" s="11">
        <v>0.39990034451284501</v>
      </c>
      <c r="D12" s="6">
        <v>0.51592848124673207</v>
      </c>
      <c r="E12" s="6">
        <v>8.4171174240422961E-2</v>
      </c>
    </row>
    <row r="13" spans="2:5" x14ac:dyDescent="0.3">
      <c r="B13" s="2" t="s">
        <v>16</v>
      </c>
      <c r="C13" s="11">
        <v>0.38506954684946793</v>
      </c>
      <c r="D13" s="6">
        <v>0.52691934691057885</v>
      </c>
      <c r="E13" s="6">
        <v>8.8011106239953243E-2</v>
      </c>
    </row>
    <row r="14" spans="2:5" x14ac:dyDescent="0.3">
      <c r="B14" s="2" t="s">
        <v>9</v>
      </c>
      <c r="C14" s="11">
        <v>0.38111687568568525</v>
      </c>
      <c r="D14" s="6">
        <v>0.53860134850495267</v>
      </c>
      <c r="E14" s="6">
        <v>8.0281775809362035E-2</v>
      </c>
    </row>
    <row r="18" spans="2:5" x14ac:dyDescent="0.3">
      <c r="B18" s="1" t="s">
        <v>0</v>
      </c>
      <c r="C18" t="s" vm="2">
        <v>27</v>
      </c>
    </row>
    <row r="20" spans="2:5" x14ac:dyDescent="0.3">
      <c r="B20" s="8" t="s">
        <v>1</v>
      </c>
      <c r="C20" s="9" t="s">
        <v>28</v>
      </c>
      <c r="D20" s="9" t="s">
        <v>29</v>
      </c>
      <c r="E20" s="9" t="s">
        <v>67</v>
      </c>
    </row>
    <row r="21" spans="2:5" x14ac:dyDescent="0.3">
      <c r="B21" s="2" t="s">
        <v>2</v>
      </c>
      <c r="C21" s="5">
        <v>0.58347177391337302</v>
      </c>
      <c r="D21" s="3">
        <v>0.34995673073886213</v>
      </c>
      <c r="E21" s="3">
        <v>6.6571495347764839E-2</v>
      </c>
    </row>
    <row r="22" spans="2:5" x14ac:dyDescent="0.3">
      <c r="B22" s="2" t="s">
        <v>17</v>
      </c>
      <c r="C22" s="5">
        <v>0.4332853778699351</v>
      </c>
      <c r="D22" s="3">
        <v>0.48793130794307354</v>
      </c>
      <c r="E22" s="3">
        <v>7.878331418699136E-2</v>
      </c>
    </row>
    <row r="23" spans="2:5" x14ac:dyDescent="0.3">
      <c r="B23" s="2" t="s">
        <v>22</v>
      </c>
      <c r="C23" s="5">
        <v>0.40746501268804397</v>
      </c>
      <c r="D23" s="3">
        <v>0.50939715384942019</v>
      </c>
      <c r="E23" s="3">
        <v>8.3137833462535796E-2</v>
      </c>
    </row>
    <row r="24" spans="2:5" x14ac:dyDescent="0.3">
      <c r="B24" s="2" t="s">
        <v>7</v>
      </c>
      <c r="C24" s="5">
        <v>0.39319945499883185</v>
      </c>
      <c r="D24" s="3">
        <v>0.52391325773267761</v>
      </c>
      <c r="E24" s="3">
        <v>8.2887287268490498E-2</v>
      </c>
    </row>
    <row r="25" spans="2:5" x14ac:dyDescent="0.3">
      <c r="B25" s="2" t="s">
        <v>16</v>
      </c>
      <c r="C25" s="5">
        <v>0.39122950693178954</v>
      </c>
      <c r="D25" s="3">
        <v>0.52094210504702498</v>
      </c>
      <c r="E25" s="3">
        <v>8.7828388021185491E-2</v>
      </c>
    </row>
  </sheetData>
  <conditionalFormatting pivot="1" sqref="C10:E14">
    <cfRule type="dataBar" priority="2">
      <dataBar>
        <cfvo type="num" val="0"/>
        <cfvo type="num" val="1"/>
        <color rgb="FF008AEF"/>
      </dataBar>
      <extLst>
        <ext xmlns:x14="http://schemas.microsoft.com/office/spreadsheetml/2009/9/main" uri="{B025F937-C7B1-47D3-B67F-A62EFF666E3E}">
          <x14:id>{71C0CDD3-0375-4FA8-9D3C-58016AAAEB18}</x14:id>
        </ext>
      </extLst>
    </cfRule>
  </conditionalFormatting>
  <conditionalFormatting pivot="1" sqref="C21:E25">
    <cfRule type="dataBar" priority="1">
      <dataBar>
        <cfvo type="num" val="0"/>
        <cfvo type="num" val="1"/>
        <color rgb="FF008AEF"/>
      </dataBar>
      <extLst>
        <ext xmlns:x14="http://schemas.microsoft.com/office/spreadsheetml/2009/9/main" uri="{B025F937-C7B1-47D3-B67F-A62EFF666E3E}">
          <x14:id>{97405681-B7DC-4C4C-BBAB-EF20A787E2F8}</x14:id>
        </ext>
      </extLst>
    </cfRule>
  </conditionalFormatting>
  <pageMargins left="0.7" right="0.7" top="0.75" bottom="0.75" header="0.3" footer="0.3"/>
  <pageSetup orientation="portrait" r:id="rId3"/>
  <headerFooter>
    <oddHeader>&amp;L&amp;"-,Negrita"&amp;18&amp;K000000Jorge Carrasco&amp;R&amp;G</oddHeader>
  </headerFooter>
  <legacyDrawingHF r:id="rId4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71C0CDD3-0375-4FA8-9D3C-58016AAAEB18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008AEF"/>
              <x14:negativeFillColor rgb="FFFF0000"/>
              <x14:negativeBorderColor rgb="FFFF0000"/>
              <x14:axisColor rgb="FF000000"/>
            </x14:dataBar>
          </x14:cfRule>
          <xm:sqref>C10:E14</xm:sqref>
        </x14:conditionalFormatting>
        <x14:conditionalFormatting xmlns:xm="http://schemas.microsoft.com/office/excel/2006/main" pivot="1">
          <x14:cfRule type="dataBar" id="{97405681-B7DC-4C4C-BBAB-EF20A787E2F8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008AEF"/>
              <x14:negativeFillColor rgb="FFFF0000"/>
              <x14:negativeBorderColor rgb="FFFF0000"/>
              <x14:axisColor rgb="FF000000"/>
            </x14:dataBar>
          </x14:cfRule>
          <xm:sqref>C21:E25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250EC-A977-4CA8-A345-759C6CF55F50}">
  <dimension ref="B3:E25"/>
  <sheetViews>
    <sheetView showGridLines="0" view="pageLayout" zoomScale="80" zoomScaleNormal="100" zoomScalePageLayoutView="80" workbookViewId="0">
      <selection activeCell="D44" sqref="D44"/>
    </sheetView>
  </sheetViews>
  <sheetFormatPr baseColWidth="10" defaultRowHeight="14.4" x14ac:dyDescent="0.3"/>
  <cols>
    <col min="1" max="1" width="10.21875" customWidth="1"/>
    <col min="2" max="2" width="12.44140625" bestFit="1" customWidth="1"/>
    <col min="3" max="3" width="13.5546875" bestFit="1" customWidth="1"/>
    <col min="4" max="4" width="19.5546875" bestFit="1" customWidth="1"/>
    <col min="5" max="5" width="23.88671875" bestFit="1" customWidth="1"/>
  </cols>
  <sheetData>
    <row r="3" spans="2:5" ht="18" x14ac:dyDescent="0.35">
      <c r="B3" s="10" t="s">
        <v>39</v>
      </c>
    </row>
    <row r="4" spans="2:5" ht="18" x14ac:dyDescent="0.35">
      <c r="B4" s="10" t="s">
        <v>35</v>
      </c>
    </row>
    <row r="7" spans="2:5" x14ac:dyDescent="0.3">
      <c r="B7" s="1" t="s">
        <v>0</v>
      </c>
      <c r="C7" t="s" vm="1">
        <v>26</v>
      </c>
    </row>
    <row r="9" spans="2:5" x14ac:dyDescent="0.3">
      <c r="B9" s="8" t="s">
        <v>1</v>
      </c>
      <c r="C9" s="9" t="s">
        <v>28</v>
      </c>
      <c r="D9" s="9" t="s">
        <v>29</v>
      </c>
      <c r="E9" s="9" t="s">
        <v>67</v>
      </c>
    </row>
    <row r="10" spans="2:5" x14ac:dyDescent="0.3">
      <c r="B10" s="2" t="s">
        <v>18</v>
      </c>
      <c r="C10" s="11">
        <v>0.20626715319361277</v>
      </c>
      <c r="D10" s="6">
        <v>0.66237335596663816</v>
      </c>
      <c r="E10" s="6">
        <v>0.13135949083974907</v>
      </c>
    </row>
    <row r="11" spans="2:5" x14ac:dyDescent="0.3">
      <c r="B11" s="2" t="s">
        <v>25</v>
      </c>
      <c r="C11" s="11">
        <v>0.20704088227380776</v>
      </c>
      <c r="D11" s="6">
        <v>0.68871981353015854</v>
      </c>
      <c r="E11" s="6">
        <v>0.10423930419603372</v>
      </c>
    </row>
    <row r="12" spans="2:5" x14ac:dyDescent="0.3">
      <c r="B12" s="2" t="s">
        <v>4</v>
      </c>
      <c r="C12" s="11">
        <v>0.22289959738606202</v>
      </c>
      <c r="D12" s="6">
        <v>0.66175378498173421</v>
      </c>
      <c r="E12" s="6">
        <v>0.11534661763220379</v>
      </c>
    </row>
    <row r="13" spans="2:5" x14ac:dyDescent="0.3">
      <c r="B13" s="2" t="s">
        <v>20</v>
      </c>
      <c r="C13" s="11">
        <v>0.22614702583367458</v>
      </c>
      <c r="D13" s="6">
        <v>0.63981546373342268</v>
      </c>
      <c r="E13" s="6">
        <v>0.13403751043290274</v>
      </c>
    </row>
    <row r="14" spans="2:5" x14ac:dyDescent="0.3">
      <c r="B14" s="2" t="s">
        <v>14</v>
      </c>
      <c r="C14" s="11">
        <v>0.22891380058272992</v>
      </c>
      <c r="D14" s="6">
        <v>0.63558902613151991</v>
      </c>
      <c r="E14" s="6">
        <v>0.13549717328575017</v>
      </c>
    </row>
    <row r="18" spans="2:5" x14ac:dyDescent="0.3">
      <c r="B18" s="1" t="s">
        <v>0</v>
      </c>
      <c r="C18" t="s" vm="2">
        <v>27</v>
      </c>
    </row>
    <row r="20" spans="2:5" x14ac:dyDescent="0.3">
      <c r="B20" s="8" t="s">
        <v>1</v>
      </c>
      <c r="C20" s="9" t="s">
        <v>28</v>
      </c>
      <c r="D20" s="9" t="s">
        <v>29</v>
      </c>
      <c r="E20" s="9" t="s">
        <v>67</v>
      </c>
    </row>
    <row r="21" spans="2:5" x14ac:dyDescent="0.3">
      <c r="B21" s="2" t="s">
        <v>25</v>
      </c>
      <c r="C21" s="5">
        <v>0.20973079322692012</v>
      </c>
      <c r="D21" s="3">
        <v>0.68618112809660314</v>
      </c>
      <c r="E21" s="3">
        <v>0.10408807867647674</v>
      </c>
    </row>
    <row r="22" spans="2:5" x14ac:dyDescent="0.3">
      <c r="B22" s="2" t="s">
        <v>18</v>
      </c>
      <c r="C22" s="5">
        <v>0.21164436171584594</v>
      </c>
      <c r="D22" s="3">
        <v>0.65892207377173262</v>
      </c>
      <c r="E22" s="3">
        <v>0.12943356451242144</v>
      </c>
    </row>
    <row r="23" spans="2:5" x14ac:dyDescent="0.3">
      <c r="B23" s="2" t="s">
        <v>4</v>
      </c>
      <c r="C23" s="5">
        <v>0.22655361608212776</v>
      </c>
      <c r="D23" s="3">
        <v>0.66133535442392521</v>
      </c>
      <c r="E23" s="3">
        <v>0.11211102949394701</v>
      </c>
    </row>
    <row r="24" spans="2:5" x14ac:dyDescent="0.3">
      <c r="B24" s="2" t="s">
        <v>20</v>
      </c>
      <c r="C24" s="5">
        <v>0.23288291684647497</v>
      </c>
      <c r="D24" s="3">
        <v>0.63437389541546285</v>
      </c>
      <c r="E24" s="3">
        <v>0.13274318773806221</v>
      </c>
    </row>
    <row r="25" spans="2:5" x14ac:dyDescent="0.3">
      <c r="B25" s="2" t="s">
        <v>14</v>
      </c>
      <c r="C25" s="5">
        <v>0.23548092340173071</v>
      </c>
      <c r="D25" s="3">
        <v>0.63304525704693981</v>
      </c>
      <c r="E25" s="3">
        <v>0.13147381955132945</v>
      </c>
    </row>
  </sheetData>
  <conditionalFormatting pivot="1" sqref="C10:E14">
    <cfRule type="dataBar" priority="2">
      <dataBar>
        <cfvo type="num" val="0"/>
        <cfvo type="num" val="1"/>
        <color rgb="FF008AEF"/>
      </dataBar>
      <extLst>
        <ext xmlns:x14="http://schemas.microsoft.com/office/spreadsheetml/2009/9/main" uri="{B025F937-C7B1-47D3-B67F-A62EFF666E3E}">
          <x14:id>{E6ECD332-F213-474F-A4E0-BF916F1038AE}</x14:id>
        </ext>
      </extLst>
    </cfRule>
  </conditionalFormatting>
  <conditionalFormatting pivot="1" sqref="C21:E25">
    <cfRule type="dataBar" priority="1">
      <dataBar>
        <cfvo type="num" val="0"/>
        <cfvo type="num" val="1"/>
        <color rgb="FF008AEF"/>
      </dataBar>
      <extLst>
        <ext xmlns:x14="http://schemas.microsoft.com/office/spreadsheetml/2009/9/main" uri="{B025F937-C7B1-47D3-B67F-A62EFF666E3E}">
          <x14:id>{3AA62DD8-7652-4D74-948D-1F9D641C6EDF}</x14:id>
        </ext>
      </extLst>
    </cfRule>
  </conditionalFormatting>
  <pageMargins left="0.7" right="0.7" top="0.75" bottom="0.75" header="0.3" footer="0.3"/>
  <pageSetup orientation="portrait" r:id="rId3"/>
  <headerFooter>
    <oddHeader>&amp;L&amp;"-,Negrita"&amp;18&amp;K000000Jorge Carrasco&amp;R&amp;G</oddHeader>
  </headerFooter>
  <legacyDrawingHF r:id="rId4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E6ECD332-F213-474F-A4E0-BF916F1038AE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008AEF"/>
              <x14:negativeFillColor rgb="FFFF0000"/>
              <x14:negativeBorderColor rgb="FFFF0000"/>
              <x14:axisColor rgb="FF000000"/>
            </x14:dataBar>
          </x14:cfRule>
          <xm:sqref>C10:E14</xm:sqref>
        </x14:conditionalFormatting>
        <x14:conditionalFormatting xmlns:xm="http://schemas.microsoft.com/office/excel/2006/main" pivot="1">
          <x14:cfRule type="dataBar" id="{3AA62DD8-7652-4D74-948D-1F9D641C6EDF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008AEF"/>
              <x14:negativeFillColor rgb="FFFF0000"/>
              <x14:negativeBorderColor rgb="FFFF0000"/>
              <x14:axisColor rgb="FF000000"/>
            </x14:dataBar>
          </x14:cfRule>
          <xm:sqref>C21:E25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79A99-6E36-4A49-9902-31432FEB53C3}">
  <dimension ref="B3:E25"/>
  <sheetViews>
    <sheetView showGridLines="0" view="pageLayout" zoomScale="80" zoomScaleNormal="100" zoomScalePageLayoutView="80" workbookViewId="0">
      <selection activeCell="B5" sqref="B5"/>
    </sheetView>
  </sheetViews>
  <sheetFormatPr baseColWidth="10" defaultRowHeight="14.4" x14ac:dyDescent="0.3"/>
  <cols>
    <col min="1" max="1" width="11" customWidth="1"/>
    <col min="2" max="2" width="12.88671875" bestFit="1" customWidth="1"/>
    <col min="3" max="3" width="13.5546875" bestFit="1" customWidth="1"/>
    <col min="4" max="4" width="19.5546875" bestFit="1" customWidth="1"/>
    <col min="5" max="5" width="23.88671875" bestFit="1" customWidth="1"/>
  </cols>
  <sheetData>
    <row r="3" spans="2:5" ht="18" x14ac:dyDescent="0.35">
      <c r="B3" s="10" t="s">
        <v>34</v>
      </c>
    </row>
    <row r="4" spans="2:5" ht="18" x14ac:dyDescent="0.35">
      <c r="B4" s="10" t="s">
        <v>68</v>
      </c>
    </row>
    <row r="7" spans="2:5" x14ac:dyDescent="0.3">
      <c r="B7" s="1" t="s">
        <v>0</v>
      </c>
      <c r="C7" t="s" vm="1">
        <v>26</v>
      </c>
    </row>
    <row r="9" spans="2:5" x14ac:dyDescent="0.3">
      <c r="B9" s="8" t="s">
        <v>1</v>
      </c>
      <c r="C9" s="9" t="s">
        <v>28</v>
      </c>
      <c r="D9" s="9" t="s">
        <v>29</v>
      </c>
      <c r="E9" s="9" t="s">
        <v>67</v>
      </c>
    </row>
    <row r="10" spans="2:5" x14ac:dyDescent="0.3">
      <c r="B10" s="2" t="s">
        <v>24</v>
      </c>
      <c r="C10" s="6">
        <v>0.28042096619208268</v>
      </c>
      <c r="D10" s="6">
        <v>0.57436333138749029</v>
      </c>
      <c r="E10" s="11">
        <v>0.14521570242042697</v>
      </c>
    </row>
    <row r="11" spans="2:5" x14ac:dyDescent="0.3">
      <c r="B11" s="2" t="s">
        <v>6</v>
      </c>
      <c r="C11" s="6">
        <v>0.31823434862647187</v>
      </c>
      <c r="D11" s="6">
        <v>0.53695320901104837</v>
      </c>
      <c r="E11" s="11">
        <v>0.14481244236247981</v>
      </c>
    </row>
    <row r="12" spans="2:5" x14ac:dyDescent="0.3">
      <c r="B12" s="2" t="s">
        <v>14</v>
      </c>
      <c r="C12" s="6">
        <v>0.22891380058272992</v>
      </c>
      <c r="D12" s="6">
        <v>0.63558902613151991</v>
      </c>
      <c r="E12" s="11">
        <v>0.13549717328575017</v>
      </c>
    </row>
    <row r="13" spans="2:5" x14ac:dyDescent="0.3">
      <c r="B13" s="2" t="s">
        <v>20</v>
      </c>
      <c r="C13" s="6">
        <v>0.22614702583367458</v>
      </c>
      <c r="D13" s="6">
        <v>0.63981546373342268</v>
      </c>
      <c r="E13" s="11">
        <v>0.13403751043290274</v>
      </c>
    </row>
    <row r="14" spans="2:5" x14ac:dyDescent="0.3">
      <c r="B14" s="2" t="s">
        <v>18</v>
      </c>
      <c r="C14" s="6">
        <v>0.20626715319361277</v>
      </c>
      <c r="D14" s="6">
        <v>0.66237335596663816</v>
      </c>
      <c r="E14" s="11">
        <v>0.13135949083974907</v>
      </c>
    </row>
    <row r="18" spans="2:5" x14ac:dyDescent="0.3">
      <c r="B18" s="1" t="s">
        <v>0</v>
      </c>
      <c r="C18" t="s" vm="2">
        <v>27</v>
      </c>
    </row>
    <row r="20" spans="2:5" x14ac:dyDescent="0.3">
      <c r="B20" s="8" t="s">
        <v>1</v>
      </c>
      <c r="C20" s="9" t="s">
        <v>28</v>
      </c>
      <c r="D20" s="9" t="s">
        <v>29</v>
      </c>
      <c r="E20" s="9" t="s">
        <v>67</v>
      </c>
    </row>
    <row r="21" spans="2:5" x14ac:dyDescent="0.3">
      <c r="B21" s="2" t="s">
        <v>6</v>
      </c>
      <c r="C21" s="3">
        <v>0.32403534143747903</v>
      </c>
      <c r="D21" s="3">
        <v>0.53319968244374472</v>
      </c>
      <c r="E21" s="5">
        <v>0.14276497611877623</v>
      </c>
    </row>
    <row r="22" spans="2:5" x14ac:dyDescent="0.3">
      <c r="B22" s="2" t="s">
        <v>24</v>
      </c>
      <c r="C22" s="3">
        <v>0.28858407479733167</v>
      </c>
      <c r="D22" s="3">
        <v>0.56918574364801633</v>
      </c>
      <c r="E22" s="5">
        <v>0.14223018155465195</v>
      </c>
    </row>
    <row r="23" spans="2:5" x14ac:dyDescent="0.3">
      <c r="B23" s="2" t="s">
        <v>20</v>
      </c>
      <c r="C23" s="3">
        <v>0.23288291684647497</v>
      </c>
      <c r="D23" s="3">
        <v>0.63437389541546285</v>
      </c>
      <c r="E23" s="5">
        <v>0.13274318773806221</v>
      </c>
    </row>
    <row r="24" spans="2:5" x14ac:dyDescent="0.3">
      <c r="B24" s="2" t="s">
        <v>14</v>
      </c>
      <c r="C24" s="3">
        <v>0.23548092340173071</v>
      </c>
      <c r="D24" s="3">
        <v>0.63304525704693981</v>
      </c>
      <c r="E24" s="5">
        <v>0.13147381955132945</v>
      </c>
    </row>
    <row r="25" spans="2:5" x14ac:dyDescent="0.3">
      <c r="B25" s="2" t="s">
        <v>23</v>
      </c>
      <c r="C25" s="3">
        <v>0.24222546007411866</v>
      </c>
      <c r="D25" s="3">
        <v>0.62716416964936172</v>
      </c>
      <c r="E25" s="5">
        <v>0.13061037027651959</v>
      </c>
    </row>
  </sheetData>
  <conditionalFormatting pivot="1" sqref="C10:E14">
    <cfRule type="dataBar" priority="2">
      <dataBar>
        <cfvo type="num" val="0"/>
        <cfvo type="num" val="1"/>
        <color rgb="FF008AEF"/>
      </dataBar>
      <extLst>
        <ext xmlns:x14="http://schemas.microsoft.com/office/spreadsheetml/2009/9/main" uri="{B025F937-C7B1-47D3-B67F-A62EFF666E3E}">
          <x14:id>{9AF20B86-41C9-4E81-BA33-C8F2C9C2F4C0}</x14:id>
        </ext>
      </extLst>
    </cfRule>
  </conditionalFormatting>
  <conditionalFormatting pivot="1" sqref="C21:E25">
    <cfRule type="dataBar" priority="1">
      <dataBar>
        <cfvo type="num" val="0"/>
        <cfvo type="num" val="1"/>
        <color rgb="FF008AEF"/>
      </dataBar>
      <extLst>
        <ext xmlns:x14="http://schemas.microsoft.com/office/spreadsheetml/2009/9/main" uri="{B025F937-C7B1-47D3-B67F-A62EFF666E3E}">
          <x14:id>{69D3DCC1-3D23-464E-9673-D76B28EBD896}</x14:id>
        </ext>
      </extLst>
    </cfRule>
  </conditionalFormatting>
  <pageMargins left="0.7" right="0.7" top="0.75" bottom="0.75" header="0.3" footer="0.3"/>
  <pageSetup orientation="portrait" r:id="rId3"/>
  <headerFooter>
    <oddHeader>&amp;L&amp;"-,Negrita"&amp;18&amp;K000000Jorge Carrasco&amp;R&amp;G</oddHeader>
  </headerFooter>
  <legacyDrawingHF r:id="rId4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9AF20B86-41C9-4E81-BA33-C8F2C9C2F4C0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008AEF"/>
              <x14:negativeFillColor rgb="FFFF0000"/>
              <x14:negativeBorderColor rgb="FFFF0000"/>
              <x14:axisColor rgb="FF000000"/>
            </x14:dataBar>
          </x14:cfRule>
          <xm:sqref>C10:E14</xm:sqref>
        </x14:conditionalFormatting>
        <x14:conditionalFormatting xmlns:xm="http://schemas.microsoft.com/office/excel/2006/main" pivot="1">
          <x14:cfRule type="dataBar" id="{69D3DCC1-3D23-464E-9673-D76B28EBD896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008AEF"/>
              <x14:negativeFillColor rgb="FFFF0000"/>
              <x14:negativeBorderColor rgb="FFFF0000"/>
              <x14:axisColor rgb="FF000000"/>
            </x14:dataBar>
          </x14:cfRule>
          <xm:sqref>C21:E25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B1CB89-B340-4C08-8584-E4C289F0F993}">
  <dimension ref="B3:E25"/>
  <sheetViews>
    <sheetView showGridLines="0" view="pageLayout" zoomScale="80" zoomScaleNormal="100" zoomScalePageLayoutView="80" workbookViewId="0">
      <selection activeCell="B5" sqref="B5"/>
    </sheetView>
  </sheetViews>
  <sheetFormatPr baseColWidth="10" defaultRowHeight="14.4" x14ac:dyDescent="0.3"/>
  <cols>
    <col min="1" max="1" width="9" customWidth="1"/>
    <col min="2" max="2" width="14.5546875" bestFit="1" customWidth="1"/>
    <col min="3" max="3" width="13.5546875" bestFit="1" customWidth="1"/>
    <col min="4" max="4" width="19.5546875" bestFit="1" customWidth="1"/>
    <col min="5" max="5" width="23.88671875" bestFit="1" customWidth="1"/>
  </cols>
  <sheetData>
    <row r="3" spans="2:5" ht="18" x14ac:dyDescent="0.35">
      <c r="B3" s="10" t="s">
        <v>39</v>
      </c>
    </row>
    <row r="4" spans="2:5" ht="18" x14ac:dyDescent="0.35">
      <c r="B4" s="10" t="s">
        <v>68</v>
      </c>
    </row>
    <row r="7" spans="2:5" x14ac:dyDescent="0.3">
      <c r="B7" s="1" t="s">
        <v>0</v>
      </c>
      <c r="C7" t="s" vm="1">
        <v>26</v>
      </c>
    </row>
    <row r="9" spans="2:5" x14ac:dyDescent="0.3">
      <c r="B9" s="8" t="s">
        <v>1</v>
      </c>
      <c r="C9" s="9" t="s">
        <v>28</v>
      </c>
      <c r="D9" s="9" t="s">
        <v>29</v>
      </c>
      <c r="E9" s="9" t="s">
        <v>67</v>
      </c>
    </row>
    <row r="10" spans="2:5" x14ac:dyDescent="0.3">
      <c r="B10" s="2" t="s">
        <v>3</v>
      </c>
      <c r="C10" s="6">
        <v>0.29494780186301278</v>
      </c>
      <c r="D10" s="6">
        <v>0.64811635598637696</v>
      </c>
      <c r="E10" s="11">
        <v>5.6935842150610282E-2</v>
      </c>
    </row>
    <row r="11" spans="2:5" x14ac:dyDescent="0.3">
      <c r="B11" s="2" t="s">
        <v>11</v>
      </c>
      <c r="C11" s="6">
        <v>0.30629217155798372</v>
      </c>
      <c r="D11" s="6">
        <v>0.63499451331979173</v>
      </c>
      <c r="E11" s="11">
        <v>5.8713315122224559E-2</v>
      </c>
    </row>
    <row r="12" spans="2:5" x14ac:dyDescent="0.3">
      <c r="B12" s="2" t="s">
        <v>15</v>
      </c>
      <c r="C12" s="6">
        <v>0.30313225100799385</v>
      </c>
      <c r="D12" s="6">
        <v>0.63484369485852421</v>
      </c>
      <c r="E12" s="11">
        <v>6.2024054133481873E-2</v>
      </c>
    </row>
    <row r="13" spans="2:5" x14ac:dyDescent="0.3">
      <c r="B13" s="2" t="s">
        <v>21</v>
      </c>
      <c r="C13" s="6">
        <v>0.35108859951367438</v>
      </c>
      <c r="D13" s="6">
        <v>0.58597659440631655</v>
      </c>
      <c r="E13" s="11">
        <v>6.2934806080009009E-2</v>
      </c>
    </row>
    <row r="14" spans="2:5" x14ac:dyDescent="0.3">
      <c r="B14" s="2" t="s">
        <v>19</v>
      </c>
      <c r="C14" s="6">
        <v>0.2999173164509582</v>
      </c>
      <c r="D14" s="6">
        <v>0.63602364227936603</v>
      </c>
      <c r="E14" s="11">
        <v>6.4059041269675696E-2</v>
      </c>
    </row>
    <row r="18" spans="2:5" x14ac:dyDescent="0.3">
      <c r="B18" s="1" t="s">
        <v>0</v>
      </c>
      <c r="C18" t="s" vm="2">
        <v>27</v>
      </c>
    </row>
    <row r="20" spans="2:5" x14ac:dyDescent="0.3">
      <c r="B20" s="8" t="s">
        <v>1</v>
      </c>
      <c r="C20" s="9" t="s">
        <v>28</v>
      </c>
      <c r="D20" s="9" t="s">
        <v>29</v>
      </c>
      <c r="E20" s="9" t="s">
        <v>67</v>
      </c>
    </row>
    <row r="21" spans="2:5" x14ac:dyDescent="0.3">
      <c r="B21" s="2" t="s">
        <v>11</v>
      </c>
      <c r="C21" s="3">
        <v>0.3145684562813541</v>
      </c>
      <c r="D21" s="3">
        <v>0.62748186139461526</v>
      </c>
      <c r="E21" s="5">
        <v>5.7949682324030631E-2</v>
      </c>
    </row>
    <row r="22" spans="2:5" x14ac:dyDescent="0.3">
      <c r="B22" s="2" t="s">
        <v>3</v>
      </c>
      <c r="C22" s="3">
        <v>0.29676734773409352</v>
      </c>
      <c r="D22" s="3">
        <v>0.64329843630533456</v>
      </c>
      <c r="E22" s="5">
        <v>5.9934215960571934E-2</v>
      </c>
    </row>
    <row r="23" spans="2:5" x14ac:dyDescent="0.3">
      <c r="B23" s="2" t="s">
        <v>21</v>
      </c>
      <c r="C23" s="3">
        <v>0.35642290620003736</v>
      </c>
      <c r="D23" s="3">
        <v>0.58278424046378074</v>
      </c>
      <c r="E23" s="5">
        <v>6.079285333618184E-2</v>
      </c>
    </row>
    <row r="24" spans="2:5" x14ac:dyDescent="0.3">
      <c r="B24" s="2" t="s">
        <v>15</v>
      </c>
      <c r="C24" s="3">
        <v>0.31001664695316949</v>
      </c>
      <c r="D24" s="3">
        <v>0.62837137308158464</v>
      </c>
      <c r="E24" s="5">
        <v>6.1611979965245832E-2</v>
      </c>
    </row>
    <row r="25" spans="2:5" x14ac:dyDescent="0.3">
      <c r="B25" s="2" t="s">
        <v>8</v>
      </c>
      <c r="C25" s="3">
        <v>0.36637518013565817</v>
      </c>
      <c r="D25" s="3">
        <v>0.57115012688089295</v>
      </c>
      <c r="E25" s="5">
        <v>6.2474692983448897E-2</v>
      </c>
    </row>
  </sheetData>
  <conditionalFormatting pivot="1" sqref="C10:E14">
    <cfRule type="dataBar" priority="2">
      <dataBar>
        <cfvo type="num" val="0"/>
        <cfvo type="num" val="1"/>
        <color rgb="FF008AEF"/>
      </dataBar>
      <extLst>
        <ext xmlns:x14="http://schemas.microsoft.com/office/spreadsheetml/2009/9/main" uri="{B025F937-C7B1-47D3-B67F-A62EFF666E3E}">
          <x14:id>{7E336B2E-8F85-4F19-A279-9F47939969D3}</x14:id>
        </ext>
      </extLst>
    </cfRule>
  </conditionalFormatting>
  <conditionalFormatting pivot="1" sqref="C21:E25">
    <cfRule type="dataBar" priority="1">
      <dataBar>
        <cfvo type="num" val="0"/>
        <cfvo type="num" val="1"/>
        <color rgb="FF008AEF"/>
      </dataBar>
      <extLst>
        <ext xmlns:x14="http://schemas.microsoft.com/office/spreadsheetml/2009/9/main" uri="{B025F937-C7B1-47D3-B67F-A62EFF666E3E}">
          <x14:id>{C4347ADF-37BB-4A65-BFB0-58C3DE73401A}</x14:id>
        </ext>
      </extLst>
    </cfRule>
  </conditionalFormatting>
  <pageMargins left="0.7" right="0.7" top="0.75" bottom="0.75" header="0.3" footer="0.3"/>
  <pageSetup orientation="portrait" r:id="rId3"/>
  <headerFooter>
    <oddHeader>&amp;L&amp;"-,Negrita"&amp;18&amp;K000000Jorge Carrasco&amp;R&amp;G</oddHeader>
  </headerFooter>
  <legacyDrawingHF r:id="rId4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7E336B2E-8F85-4F19-A279-9F47939969D3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008AEF"/>
              <x14:negativeFillColor rgb="FFFF0000"/>
              <x14:negativeBorderColor rgb="FFFF0000"/>
              <x14:axisColor rgb="FF000000"/>
            </x14:dataBar>
          </x14:cfRule>
          <xm:sqref>C10:E14</xm:sqref>
        </x14:conditionalFormatting>
        <x14:conditionalFormatting xmlns:xm="http://schemas.microsoft.com/office/excel/2006/main" pivot="1">
          <x14:cfRule type="dataBar" id="{C4347ADF-37BB-4A65-BFB0-58C3DE73401A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008AEF"/>
              <x14:negativeFillColor rgb="FFFF0000"/>
              <x14:negativeBorderColor rgb="FFFF0000"/>
              <x14:axisColor rgb="FF000000"/>
            </x14:dataBar>
          </x14:cfRule>
          <xm:sqref>C21:E25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38884-499B-4F3B-8F50-9C2AF93BC87D}">
  <dimension ref="B3:E25"/>
  <sheetViews>
    <sheetView showGridLines="0" view="pageLayout" zoomScale="80" zoomScaleNormal="100" zoomScalePageLayoutView="80" workbookViewId="0">
      <selection activeCell="D44" sqref="D44"/>
    </sheetView>
  </sheetViews>
  <sheetFormatPr baseColWidth="10" defaultRowHeight="14.4" x14ac:dyDescent="0.3"/>
  <cols>
    <col min="1" max="1" width="7.88671875" customWidth="1"/>
    <col min="2" max="2" width="12.88671875" bestFit="1" customWidth="1"/>
    <col min="3" max="3" width="13.5546875" bestFit="1" customWidth="1"/>
    <col min="4" max="4" width="19.5546875" bestFit="1" customWidth="1"/>
    <col min="5" max="5" width="23.88671875" bestFit="1" customWidth="1"/>
  </cols>
  <sheetData>
    <row r="3" spans="2:5" ht="18" x14ac:dyDescent="0.35">
      <c r="B3" s="10" t="s">
        <v>36</v>
      </c>
    </row>
    <row r="4" spans="2:5" ht="18" x14ac:dyDescent="0.35">
      <c r="B4" s="10" t="s">
        <v>37</v>
      </c>
    </row>
    <row r="7" spans="2:5" x14ac:dyDescent="0.3">
      <c r="B7" s="1" t="s">
        <v>0</v>
      </c>
      <c r="C7" t="s" vm="1">
        <v>26</v>
      </c>
    </row>
    <row r="9" spans="2:5" x14ac:dyDescent="0.3">
      <c r="B9" s="7" t="s">
        <v>38</v>
      </c>
      <c r="C9" s="9" t="s">
        <v>28</v>
      </c>
      <c r="D9" s="9" t="s">
        <v>29</v>
      </c>
      <c r="E9" s="9" t="s">
        <v>67</v>
      </c>
    </row>
    <row r="10" spans="2:5" x14ac:dyDescent="0.3">
      <c r="B10" s="2" t="s">
        <v>41</v>
      </c>
      <c r="C10" s="5">
        <v>0.82190879363916369</v>
      </c>
      <c r="D10" s="3">
        <v>0.16328136660289549</v>
      </c>
      <c r="E10" s="3">
        <v>1.480983975794087E-2</v>
      </c>
    </row>
    <row r="11" spans="2:5" x14ac:dyDescent="0.3">
      <c r="B11" s="2" t="s">
        <v>42</v>
      </c>
      <c r="C11" s="5">
        <v>0.72355884409045568</v>
      </c>
      <c r="D11" s="3">
        <v>0.22692265397334088</v>
      </c>
      <c r="E11" s="3">
        <v>4.9518501936203468E-2</v>
      </c>
    </row>
    <row r="12" spans="2:5" x14ac:dyDescent="0.3">
      <c r="B12" s="2" t="s">
        <v>43</v>
      </c>
      <c r="C12" s="5">
        <v>0.69039723936721198</v>
      </c>
      <c r="D12" s="3">
        <v>0.2771175169015207</v>
      </c>
      <c r="E12" s="3">
        <v>3.2485243731267356E-2</v>
      </c>
    </row>
    <row r="13" spans="2:5" x14ac:dyDescent="0.3">
      <c r="B13" s="2" t="s">
        <v>44</v>
      </c>
      <c r="C13" s="5">
        <v>0.67207006337441122</v>
      </c>
      <c r="D13" s="3">
        <v>0.26935631283457373</v>
      </c>
      <c r="E13" s="3">
        <v>5.8573623791015092E-2</v>
      </c>
    </row>
    <row r="14" spans="2:5" x14ac:dyDescent="0.3">
      <c r="B14" s="2" t="s">
        <v>45</v>
      </c>
      <c r="C14" s="5">
        <v>0.64584284436003725</v>
      </c>
      <c r="D14" s="3">
        <v>0.29776300651923815</v>
      </c>
      <c r="E14" s="3">
        <v>5.6394149120724602E-2</v>
      </c>
    </row>
    <row r="18" spans="2:5" x14ac:dyDescent="0.3">
      <c r="B18" s="1" t="s">
        <v>0</v>
      </c>
      <c r="C18" t="s" vm="2">
        <v>27</v>
      </c>
    </row>
    <row r="20" spans="2:5" x14ac:dyDescent="0.3">
      <c r="B20" s="7" t="s">
        <v>38</v>
      </c>
      <c r="C20" s="9" t="s">
        <v>28</v>
      </c>
      <c r="D20" s="9" t="s">
        <v>29</v>
      </c>
      <c r="E20" s="9" t="s">
        <v>67</v>
      </c>
    </row>
    <row r="21" spans="2:5" x14ac:dyDescent="0.3">
      <c r="B21" s="2" t="s">
        <v>41</v>
      </c>
      <c r="C21" s="5">
        <v>0.83160114673608598</v>
      </c>
      <c r="D21" s="3">
        <v>0.15474346722905064</v>
      </c>
      <c r="E21" s="3">
        <v>1.3655386034863413E-2</v>
      </c>
    </row>
    <row r="22" spans="2:5" x14ac:dyDescent="0.3">
      <c r="B22" s="2" t="s">
        <v>42</v>
      </c>
      <c r="C22" s="5">
        <v>0.71683923371412472</v>
      </c>
      <c r="D22" s="3">
        <v>0.23355117486815444</v>
      </c>
      <c r="E22" s="3">
        <v>4.9609591417720887E-2</v>
      </c>
    </row>
    <row r="23" spans="2:5" x14ac:dyDescent="0.3">
      <c r="B23" s="2" t="s">
        <v>43</v>
      </c>
      <c r="C23" s="5">
        <v>0.70196436399887097</v>
      </c>
      <c r="D23" s="3">
        <v>0.26669349075469773</v>
      </c>
      <c r="E23" s="3">
        <v>3.1342145246431294E-2</v>
      </c>
    </row>
    <row r="24" spans="2:5" x14ac:dyDescent="0.3">
      <c r="B24" s="2" t="s">
        <v>44</v>
      </c>
      <c r="C24" s="5">
        <v>0.68212265774848768</v>
      </c>
      <c r="D24" s="3">
        <v>0.26764373186445678</v>
      </c>
      <c r="E24" s="3">
        <v>5.0233610387055525E-2</v>
      </c>
    </row>
    <row r="25" spans="2:5" x14ac:dyDescent="0.3">
      <c r="B25" s="2" t="s">
        <v>45</v>
      </c>
      <c r="C25" s="5">
        <v>0.65790607808838819</v>
      </c>
      <c r="D25" s="3">
        <v>0.28857429478891655</v>
      </c>
      <c r="E25" s="3">
        <v>5.3519627122695319E-2</v>
      </c>
    </row>
  </sheetData>
  <conditionalFormatting pivot="1" sqref="C21:E25">
    <cfRule type="dataBar" priority="2">
      <dataBar>
        <cfvo type="num" val="0"/>
        <cfvo type="num" val="1"/>
        <color rgb="FF008AEF"/>
      </dataBar>
      <extLst>
        <ext xmlns:x14="http://schemas.microsoft.com/office/spreadsheetml/2009/9/main" uri="{B025F937-C7B1-47D3-B67F-A62EFF666E3E}">
          <x14:id>{2C325D29-9ED8-41F1-B3CB-866CE852FE91}</x14:id>
        </ext>
      </extLst>
    </cfRule>
  </conditionalFormatting>
  <conditionalFormatting pivot="1" sqref="C10:E14">
    <cfRule type="dataBar" priority="1">
      <dataBar>
        <cfvo type="num" val="0"/>
        <cfvo type="num" val="1"/>
        <color rgb="FF008AEF"/>
      </dataBar>
      <extLst>
        <ext xmlns:x14="http://schemas.microsoft.com/office/spreadsheetml/2009/9/main" uri="{B025F937-C7B1-47D3-B67F-A62EFF666E3E}">
          <x14:id>{9C1971C3-8B24-4007-88DE-8C99968509B6}</x14:id>
        </ext>
      </extLst>
    </cfRule>
  </conditionalFormatting>
  <pageMargins left="0.7" right="0.7" top="0.75" bottom="0.75" header="0.3" footer="0.3"/>
  <pageSetup orientation="portrait" r:id="rId3"/>
  <headerFooter>
    <oddHeader>&amp;L&amp;"-,Negrita"&amp;18&amp;K000000Jorge Carrasco&amp;R&amp;G</oddHeader>
  </headerFooter>
  <legacyDrawingHF r:id="rId4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2C325D29-9ED8-41F1-B3CB-866CE852FE91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008AEF"/>
              <x14:negativeFillColor rgb="FFFF0000"/>
              <x14:negativeBorderColor rgb="FFFF0000"/>
              <x14:axisColor rgb="FF000000"/>
            </x14:dataBar>
          </x14:cfRule>
          <xm:sqref>C21:E25</xm:sqref>
        </x14:conditionalFormatting>
        <x14:conditionalFormatting xmlns:xm="http://schemas.microsoft.com/office/excel/2006/main" pivot="1">
          <x14:cfRule type="dataBar" id="{9C1971C3-8B24-4007-88DE-8C99968509B6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008AEF"/>
              <x14:negativeFillColor rgb="FFFF0000"/>
              <x14:negativeBorderColor rgb="FFFF0000"/>
              <x14:axisColor rgb="FF000000"/>
            </x14:dataBar>
          </x14:cfRule>
          <xm:sqref>C10:E14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6A855-B75B-48F2-91A7-65B9455DDA41}">
  <dimension ref="B3:E25"/>
  <sheetViews>
    <sheetView showGridLines="0" view="pageLayout" zoomScale="80" zoomScaleNormal="100" zoomScalePageLayoutView="80" workbookViewId="0">
      <selection activeCell="D44" sqref="D44"/>
    </sheetView>
  </sheetViews>
  <sheetFormatPr baseColWidth="10" defaultRowHeight="14.4" x14ac:dyDescent="0.3"/>
  <cols>
    <col min="1" max="1" width="8.77734375" customWidth="1"/>
    <col min="2" max="2" width="12.88671875" bestFit="1" customWidth="1"/>
    <col min="3" max="3" width="13.5546875" bestFit="1" customWidth="1"/>
    <col min="4" max="4" width="19.5546875" bestFit="1" customWidth="1"/>
    <col min="5" max="5" width="23.88671875" bestFit="1" customWidth="1"/>
  </cols>
  <sheetData>
    <row r="3" spans="2:5" ht="18" x14ac:dyDescent="0.35">
      <c r="B3" s="10" t="s">
        <v>40</v>
      </c>
    </row>
    <row r="4" spans="2:5" ht="18" x14ac:dyDescent="0.35">
      <c r="B4" s="10" t="s">
        <v>37</v>
      </c>
    </row>
    <row r="7" spans="2:5" x14ac:dyDescent="0.3">
      <c r="B7" s="1" t="s">
        <v>0</v>
      </c>
      <c r="C7" t="s" vm="1">
        <v>26</v>
      </c>
    </row>
    <row r="9" spans="2:5" x14ac:dyDescent="0.3">
      <c r="B9" s="7" t="s">
        <v>38</v>
      </c>
      <c r="C9" s="9" t="s">
        <v>28</v>
      </c>
      <c r="D9" s="9" t="s">
        <v>29</v>
      </c>
      <c r="E9" s="9" t="s">
        <v>67</v>
      </c>
    </row>
    <row r="10" spans="2:5" x14ac:dyDescent="0.3">
      <c r="B10" s="2" t="s">
        <v>46</v>
      </c>
      <c r="C10" s="5">
        <v>6.8600378831100664E-2</v>
      </c>
      <c r="D10" s="3">
        <v>0.54136333553937788</v>
      </c>
      <c r="E10" s="3">
        <v>0.39003628562952142</v>
      </c>
    </row>
    <row r="11" spans="2:5" x14ac:dyDescent="0.3">
      <c r="B11" s="2" t="s">
        <v>47</v>
      </c>
      <c r="C11" s="5">
        <v>7.5772354582943013E-2</v>
      </c>
      <c r="D11" s="3">
        <v>0.59044685022260424</v>
      </c>
      <c r="E11" s="3">
        <v>0.33378079519445275</v>
      </c>
    </row>
    <row r="12" spans="2:5" x14ac:dyDescent="0.3">
      <c r="B12" s="2" t="s">
        <v>48</v>
      </c>
      <c r="C12" s="5">
        <v>0.10066043884423202</v>
      </c>
      <c r="D12" s="3">
        <v>0.62980664783836626</v>
      </c>
      <c r="E12" s="3">
        <v>0.2695329133174017</v>
      </c>
    </row>
    <row r="13" spans="2:5" x14ac:dyDescent="0.3">
      <c r="B13" s="2" t="s">
        <v>49</v>
      </c>
      <c r="C13" s="5">
        <v>0.1218273929160839</v>
      </c>
      <c r="D13" s="3">
        <v>0.61135540749955952</v>
      </c>
      <c r="E13" s="3">
        <v>0.26681719958435657</v>
      </c>
    </row>
    <row r="14" spans="2:5" x14ac:dyDescent="0.3">
      <c r="B14" s="2" t="s">
        <v>50</v>
      </c>
      <c r="C14" s="5">
        <v>0.12536494002258983</v>
      </c>
      <c r="D14" s="3">
        <v>0.62527057747022574</v>
      </c>
      <c r="E14" s="3">
        <v>0.24936448250718443</v>
      </c>
    </row>
    <row r="18" spans="2:5" x14ac:dyDescent="0.3">
      <c r="B18" s="1" t="s">
        <v>0</v>
      </c>
      <c r="C18" t="s" vm="2">
        <v>27</v>
      </c>
    </row>
    <row r="20" spans="2:5" x14ac:dyDescent="0.3">
      <c r="B20" s="7" t="s">
        <v>38</v>
      </c>
      <c r="C20" s="9" t="s">
        <v>28</v>
      </c>
      <c r="D20" s="9" t="s">
        <v>29</v>
      </c>
      <c r="E20" s="9" t="s">
        <v>67</v>
      </c>
    </row>
    <row r="21" spans="2:5" x14ac:dyDescent="0.3">
      <c r="B21" s="2" t="s">
        <v>46</v>
      </c>
      <c r="C21" s="5">
        <v>6.9558478044999886E-2</v>
      </c>
      <c r="D21" s="3">
        <v>0.55000121097628907</v>
      </c>
      <c r="E21" s="3">
        <v>0.38044031097871106</v>
      </c>
    </row>
    <row r="22" spans="2:5" x14ac:dyDescent="0.3">
      <c r="B22" s="2" t="s">
        <v>47</v>
      </c>
      <c r="C22" s="5">
        <v>8.0189135353613494E-2</v>
      </c>
      <c r="D22" s="3">
        <v>0.59427759190856522</v>
      </c>
      <c r="E22" s="3">
        <v>0.32553327273782129</v>
      </c>
    </row>
    <row r="23" spans="2:5" x14ac:dyDescent="0.3">
      <c r="B23" s="2" t="s">
        <v>48</v>
      </c>
      <c r="C23" s="5">
        <v>0.10086341562807756</v>
      </c>
      <c r="D23" s="3">
        <v>0.63821017421129489</v>
      </c>
      <c r="E23" s="3">
        <v>0.26092641016062756</v>
      </c>
    </row>
    <row r="24" spans="2:5" x14ac:dyDescent="0.3">
      <c r="B24" s="2" t="s">
        <v>49</v>
      </c>
      <c r="C24" s="5">
        <v>0.12495349850663776</v>
      </c>
      <c r="D24" s="3">
        <v>0.61249464125647923</v>
      </c>
      <c r="E24" s="3">
        <v>0.26255186023688304</v>
      </c>
    </row>
    <row r="25" spans="2:5" x14ac:dyDescent="0.3">
      <c r="B25" s="2" t="s">
        <v>50</v>
      </c>
      <c r="C25" s="5">
        <v>0.12892011563654993</v>
      </c>
      <c r="D25" s="3">
        <v>0.62682863665408406</v>
      </c>
      <c r="E25" s="3">
        <v>0.24425124770936604</v>
      </c>
    </row>
  </sheetData>
  <conditionalFormatting pivot="1" sqref="C21:E25">
    <cfRule type="dataBar" priority="2">
      <dataBar>
        <cfvo type="num" val="0"/>
        <cfvo type="num" val="1"/>
        <color rgb="FF008AEF"/>
      </dataBar>
      <extLst>
        <ext xmlns:x14="http://schemas.microsoft.com/office/spreadsheetml/2009/9/main" uri="{B025F937-C7B1-47D3-B67F-A62EFF666E3E}">
          <x14:id>{C8DB4609-C838-45D2-B96F-899B0D54EA9A}</x14:id>
        </ext>
      </extLst>
    </cfRule>
  </conditionalFormatting>
  <conditionalFormatting pivot="1" sqref="C10:E14">
    <cfRule type="dataBar" priority="1">
      <dataBar>
        <cfvo type="num" val="0"/>
        <cfvo type="num" val="1"/>
        <color rgb="FF008AEF"/>
      </dataBar>
      <extLst>
        <ext xmlns:x14="http://schemas.microsoft.com/office/spreadsheetml/2009/9/main" uri="{B025F937-C7B1-47D3-B67F-A62EFF666E3E}">
          <x14:id>{94182A4E-EA18-4A4A-BCBF-9E5F01705EFF}</x14:id>
        </ext>
      </extLst>
    </cfRule>
  </conditionalFormatting>
  <pageMargins left="0.7" right="0.7" top="0.75" bottom="0.75" header="0.3" footer="0.3"/>
  <pageSetup orientation="portrait" r:id="rId3"/>
  <headerFooter>
    <oddHeader>&amp;L&amp;"-,Negrita"&amp;18&amp;K000000Jorge Carrasco&amp;R&amp;G</oddHeader>
  </headerFooter>
  <legacyDrawingHF r:id="rId4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C8DB4609-C838-45D2-B96F-899B0D54EA9A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008AEF"/>
              <x14:negativeFillColor rgb="FFFF0000"/>
              <x14:negativeBorderColor rgb="FFFF0000"/>
              <x14:axisColor rgb="FF000000"/>
            </x14:dataBar>
          </x14:cfRule>
          <xm:sqref>C21:E25</xm:sqref>
        </x14:conditionalFormatting>
        <x14:conditionalFormatting xmlns:xm="http://schemas.microsoft.com/office/excel/2006/main" pivot="1">
          <x14:cfRule type="dataBar" id="{94182A4E-EA18-4A4A-BCBF-9E5F01705EFF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008AEF"/>
              <x14:negativeFillColor rgb="FFFF0000"/>
              <x14:negativeBorderColor rgb="FFFF0000"/>
              <x14:axisColor rgb="FF000000"/>
            </x14:dataBar>
          </x14:cfRule>
          <xm:sqref>C10:E14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6E04A-8FC8-405C-A886-698D362ACEE7}">
  <dimension ref="B3:E25"/>
  <sheetViews>
    <sheetView showGridLines="0" view="pageLayout" zoomScale="80" zoomScaleNormal="100" zoomScalePageLayoutView="80" workbookViewId="0">
      <selection activeCell="B5" sqref="B5"/>
    </sheetView>
  </sheetViews>
  <sheetFormatPr baseColWidth="10" defaultRowHeight="14.4" x14ac:dyDescent="0.3"/>
  <cols>
    <col min="1" max="1" width="7.88671875" customWidth="1"/>
    <col min="2" max="2" width="12.88671875" bestFit="1" customWidth="1"/>
    <col min="3" max="3" width="13.5546875" bestFit="1" customWidth="1"/>
    <col min="4" max="4" width="19.5546875" bestFit="1" customWidth="1"/>
    <col min="5" max="5" width="23.88671875" bestFit="1" customWidth="1"/>
  </cols>
  <sheetData>
    <row r="3" spans="2:5" ht="18" x14ac:dyDescent="0.35">
      <c r="B3" s="10" t="s">
        <v>36</v>
      </c>
    </row>
    <row r="4" spans="2:5" ht="18" x14ac:dyDescent="0.35">
      <c r="B4" s="10" t="s">
        <v>69</v>
      </c>
    </row>
    <row r="7" spans="2:5" x14ac:dyDescent="0.3">
      <c r="B7" s="1" t="s">
        <v>0</v>
      </c>
      <c r="C7" t="s" vm="1">
        <v>26</v>
      </c>
    </row>
    <row r="9" spans="2:5" x14ac:dyDescent="0.3">
      <c r="B9" s="7" t="s">
        <v>38</v>
      </c>
      <c r="C9" s="9" t="s">
        <v>28</v>
      </c>
      <c r="D9" s="9" t="s">
        <v>29</v>
      </c>
      <c r="E9" s="9" t="s">
        <v>67</v>
      </c>
    </row>
    <row r="10" spans="2:5" x14ac:dyDescent="0.3">
      <c r="B10" s="2" t="s">
        <v>46</v>
      </c>
      <c r="C10" s="3">
        <v>6.8600378831100664E-2</v>
      </c>
      <c r="D10" s="3">
        <v>0.54136333553937788</v>
      </c>
      <c r="E10" s="5">
        <v>0.39003628562952142</v>
      </c>
    </row>
    <row r="11" spans="2:5" x14ac:dyDescent="0.3">
      <c r="B11" s="2" t="s">
        <v>47</v>
      </c>
      <c r="C11" s="3">
        <v>7.5772354582943013E-2</v>
      </c>
      <c r="D11" s="3">
        <v>0.59044685022260424</v>
      </c>
      <c r="E11" s="5">
        <v>0.33378079519445275</v>
      </c>
    </row>
    <row r="12" spans="2:5" x14ac:dyDescent="0.3">
      <c r="B12" s="2" t="s">
        <v>53</v>
      </c>
      <c r="C12" s="3">
        <v>0.12733350183894646</v>
      </c>
      <c r="D12" s="3">
        <v>0.57080072835691553</v>
      </c>
      <c r="E12" s="5">
        <v>0.30186576980413804</v>
      </c>
    </row>
    <row r="13" spans="2:5" x14ac:dyDescent="0.3">
      <c r="B13" s="2" t="s">
        <v>52</v>
      </c>
      <c r="C13" s="3">
        <v>0.17668609937423116</v>
      </c>
      <c r="D13" s="3">
        <v>0.52957693747660051</v>
      </c>
      <c r="E13" s="5">
        <v>0.29373696314916831</v>
      </c>
    </row>
    <row r="14" spans="2:5" x14ac:dyDescent="0.3">
      <c r="B14" s="2" t="s">
        <v>51</v>
      </c>
      <c r="C14" s="3">
        <v>0.18547146927572059</v>
      </c>
      <c r="D14" s="3">
        <v>0.53608630304718463</v>
      </c>
      <c r="E14" s="5">
        <v>0.27844222767709476</v>
      </c>
    </row>
    <row r="18" spans="2:5" x14ac:dyDescent="0.3">
      <c r="B18" s="1" t="s">
        <v>0</v>
      </c>
      <c r="C18" t="s" vm="2">
        <v>27</v>
      </c>
    </row>
    <row r="20" spans="2:5" x14ac:dyDescent="0.3">
      <c r="B20" s="7" t="s">
        <v>38</v>
      </c>
      <c r="C20" s="9" t="s">
        <v>28</v>
      </c>
      <c r="D20" s="9" t="s">
        <v>29</v>
      </c>
      <c r="E20" s="9" t="s">
        <v>67</v>
      </c>
    </row>
    <row r="21" spans="2:5" x14ac:dyDescent="0.3">
      <c r="B21" s="2" t="s">
        <v>46</v>
      </c>
      <c r="C21" s="3">
        <v>6.9558478044999886E-2</v>
      </c>
      <c r="D21" s="3">
        <v>0.55000121097628907</v>
      </c>
      <c r="E21" s="5">
        <v>0.38044031097871106</v>
      </c>
    </row>
    <row r="22" spans="2:5" x14ac:dyDescent="0.3">
      <c r="B22" s="2" t="s">
        <v>47</v>
      </c>
      <c r="C22" s="3">
        <v>8.0189135353613494E-2</v>
      </c>
      <c r="D22" s="3">
        <v>0.59427759190856522</v>
      </c>
      <c r="E22" s="5">
        <v>0.32553327273782129</v>
      </c>
    </row>
    <row r="23" spans="2:5" x14ac:dyDescent="0.3">
      <c r="B23" s="2" t="s">
        <v>52</v>
      </c>
      <c r="C23" s="3">
        <v>0.20723486367281477</v>
      </c>
      <c r="D23" s="3">
        <v>0.5054631114675221</v>
      </c>
      <c r="E23" s="5">
        <v>0.28730202485966322</v>
      </c>
    </row>
    <row r="24" spans="2:5" x14ac:dyDescent="0.3">
      <c r="B24" s="2" t="s">
        <v>53</v>
      </c>
      <c r="C24" s="3">
        <v>0.13862235701719355</v>
      </c>
      <c r="D24" s="3">
        <v>0.57516918327918753</v>
      </c>
      <c r="E24" s="5">
        <v>0.28620845970361897</v>
      </c>
    </row>
    <row r="25" spans="2:5" x14ac:dyDescent="0.3">
      <c r="B25" s="2" t="s">
        <v>51</v>
      </c>
      <c r="C25" s="3">
        <v>0.1921875269708111</v>
      </c>
      <c r="D25" s="3">
        <v>0.53670044131439187</v>
      </c>
      <c r="E25" s="5">
        <v>0.27111203171479697</v>
      </c>
    </row>
  </sheetData>
  <conditionalFormatting pivot="1" sqref="C21:E25">
    <cfRule type="dataBar" priority="2">
      <dataBar>
        <cfvo type="num" val="0"/>
        <cfvo type="num" val="1"/>
        <color rgb="FF008AEF"/>
      </dataBar>
      <extLst>
        <ext xmlns:x14="http://schemas.microsoft.com/office/spreadsheetml/2009/9/main" uri="{B025F937-C7B1-47D3-B67F-A62EFF666E3E}">
          <x14:id>{043B5136-5FD2-4C27-AF84-11518AB8CF18}</x14:id>
        </ext>
      </extLst>
    </cfRule>
  </conditionalFormatting>
  <conditionalFormatting pivot="1" sqref="C10:E14">
    <cfRule type="dataBar" priority="1">
      <dataBar>
        <cfvo type="num" val="0"/>
        <cfvo type="num" val="1"/>
        <color rgb="FF008AEF"/>
      </dataBar>
      <extLst>
        <ext xmlns:x14="http://schemas.microsoft.com/office/spreadsheetml/2009/9/main" uri="{B025F937-C7B1-47D3-B67F-A62EFF666E3E}">
          <x14:id>{F7068CD4-F01C-4065-8DC3-C2CF3B5D65C1}</x14:id>
        </ext>
      </extLst>
    </cfRule>
  </conditionalFormatting>
  <pageMargins left="0.7" right="0.7" top="0.75" bottom="0.75" header="0.3" footer="0.3"/>
  <pageSetup orientation="portrait" r:id="rId3"/>
  <headerFooter>
    <oddHeader>&amp;L&amp;"-,Negrita"&amp;18&amp;K000000Jorge Carrasco&amp;R&amp;G</oddHeader>
  </headerFooter>
  <legacyDrawingHF r:id="rId4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043B5136-5FD2-4C27-AF84-11518AB8CF18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008AEF"/>
              <x14:negativeFillColor rgb="FFFF0000"/>
              <x14:negativeBorderColor rgb="FFFF0000"/>
              <x14:axisColor rgb="FF000000"/>
            </x14:dataBar>
          </x14:cfRule>
          <xm:sqref>C21:E25</xm:sqref>
        </x14:conditionalFormatting>
        <x14:conditionalFormatting xmlns:xm="http://schemas.microsoft.com/office/excel/2006/main" pivot="1">
          <x14:cfRule type="dataBar" id="{F7068CD4-F01C-4065-8DC3-C2CF3B5D65C1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008AEF"/>
              <x14:negativeFillColor rgb="FFFF0000"/>
              <x14:negativeBorderColor rgb="FFFF0000"/>
              <x14:axisColor rgb="FF000000"/>
            </x14:dataBar>
          </x14:cfRule>
          <xm:sqref>C10:E14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7EEB51-7C5E-4ACB-B8CB-BA296591C387}">
  <dimension ref="A3:E25"/>
  <sheetViews>
    <sheetView showGridLines="0" view="pageLayout" zoomScale="85" zoomScaleNormal="100" zoomScalePageLayoutView="85" workbookViewId="0">
      <selection activeCell="B5" sqref="B5"/>
    </sheetView>
  </sheetViews>
  <sheetFormatPr baseColWidth="10" defaultRowHeight="14.4" x14ac:dyDescent="0.3"/>
  <cols>
    <col min="1" max="1" width="6.21875" customWidth="1"/>
    <col min="2" max="2" width="15.44140625" bestFit="1" customWidth="1"/>
    <col min="3" max="3" width="13.5546875" bestFit="1" customWidth="1"/>
    <col min="4" max="4" width="19.5546875" bestFit="1" customWidth="1"/>
    <col min="5" max="5" width="23.88671875" bestFit="1" customWidth="1"/>
  </cols>
  <sheetData>
    <row r="3" spans="2:5" ht="18" x14ac:dyDescent="0.35">
      <c r="B3" s="10" t="s">
        <v>40</v>
      </c>
    </row>
    <row r="4" spans="2:5" ht="18" x14ac:dyDescent="0.35">
      <c r="B4" s="10" t="s">
        <v>69</v>
      </c>
    </row>
    <row r="7" spans="2:5" x14ac:dyDescent="0.3">
      <c r="B7" s="1" t="s">
        <v>0</v>
      </c>
      <c r="C7" t="s" vm="1">
        <v>26</v>
      </c>
    </row>
    <row r="9" spans="2:5" x14ac:dyDescent="0.3">
      <c r="B9" s="7" t="s">
        <v>38</v>
      </c>
      <c r="C9" s="9" t="s">
        <v>28</v>
      </c>
      <c r="D9" s="9" t="s">
        <v>29</v>
      </c>
      <c r="E9" s="9" t="s">
        <v>67</v>
      </c>
    </row>
    <row r="10" spans="2:5" x14ac:dyDescent="0.3">
      <c r="B10" s="2" t="s">
        <v>41</v>
      </c>
      <c r="C10" s="3">
        <v>0.82190879363916369</v>
      </c>
      <c r="D10" s="3">
        <v>0.16328136660289549</v>
      </c>
      <c r="E10" s="5">
        <v>1.480983975794087E-2</v>
      </c>
    </row>
    <row r="11" spans="2:5" x14ac:dyDescent="0.3">
      <c r="B11" s="2" t="s">
        <v>43</v>
      </c>
      <c r="C11" s="3">
        <v>0.69039723936721198</v>
      </c>
      <c r="D11" s="3">
        <v>0.2771175169015207</v>
      </c>
      <c r="E11" s="5">
        <v>3.2485243731267356E-2</v>
      </c>
    </row>
    <row r="12" spans="2:5" x14ac:dyDescent="0.3">
      <c r="B12" s="2" t="s">
        <v>56</v>
      </c>
      <c r="C12" s="3">
        <v>0.61843825203279279</v>
      </c>
      <c r="D12" s="3">
        <v>0.34424192860031683</v>
      </c>
      <c r="E12" s="5">
        <v>3.7319819366890335E-2</v>
      </c>
    </row>
    <row r="13" spans="2:5" x14ac:dyDescent="0.3">
      <c r="B13" s="2" t="s">
        <v>55</v>
      </c>
      <c r="C13" s="3">
        <v>0.46376686063450318</v>
      </c>
      <c r="D13" s="3">
        <v>0.49488045649372298</v>
      </c>
      <c r="E13" s="5">
        <v>4.1352682871773877E-2</v>
      </c>
    </row>
    <row r="14" spans="2:5" x14ac:dyDescent="0.3">
      <c r="B14" s="2" t="s">
        <v>54</v>
      </c>
      <c r="C14" s="3">
        <v>0.41277195737921435</v>
      </c>
      <c r="D14" s="3">
        <v>0.54531046422388407</v>
      </c>
      <c r="E14" s="5">
        <v>4.1917578396901606E-2</v>
      </c>
    </row>
    <row r="18" spans="2:5" x14ac:dyDescent="0.3">
      <c r="B18" s="1" t="s">
        <v>0</v>
      </c>
      <c r="C18" t="s" vm="2">
        <v>27</v>
      </c>
    </row>
    <row r="20" spans="2:5" x14ac:dyDescent="0.3">
      <c r="B20" s="7" t="s">
        <v>38</v>
      </c>
      <c r="C20" s="9" t="s">
        <v>28</v>
      </c>
      <c r="D20" s="9" t="s">
        <v>29</v>
      </c>
      <c r="E20" s="9" t="s">
        <v>67</v>
      </c>
    </row>
    <row r="21" spans="2:5" x14ac:dyDescent="0.3">
      <c r="B21" s="2" t="s">
        <v>41</v>
      </c>
      <c r="C21" s="3">
        <v>0.83160114673608598</v>
      </c>
      <c r="D21" s="3">
        <v>0.15474346722905064</v>
      </c>
      <c r="E21" s="5">
        <v>1.3655386034863413E-2</v>
      </c>
    </row>
    <row r="22" spans="2:5" x14ac:dyDescent="0.3">
      <c r="B22" s="2" t="s">
        <v>43</v>
      </c>
      <c r="C22" s="3">
        <v>0.70196436399887097</v>
      </c>
      <c r="D22" s="3">
        <v>0.26669349075469773</v>
      </c>
      <c r="E22" s="5">
        <v>3.1342145246431294E-2</v>
      </c>
    </row>
    <row r="23" spans="2:5" x14ac:dyDescent="0.3">
      <c r="B23" s="2" t="s">
        <v>56</v>
      </c>
      <c r="C23" s="3">
        <v>0.62330745478805949</v>
      </c>
      <c r="D23" s="3">
        <v>0.34173951850954076</v>
      </c>
      <c r="E23" s="5">
        <v>3.4953026702399748E-2</v>
      </c>
    </row>
    <row r="24" spans="2:5" x14ac:dyDescent="0.3">
      <c r="B24" s="2" t="s">
        <v>54</v>
      </c>
      <c r="C24" s="3">
        <v>0.41600305084158157</v>
      </c>
      <c r="D24" s="3">
        <v>0.54449201754233911</v>
      </c>
      <c r="E24" s="5">
        <v>3.950493161607932E-2</v>
      </c>
    </row>
    <row r="25" spans="2:5" x14ac:dyDescent="0.3">
      <c r="B25" s="2" t="s">
        <v>55</v>
      </c>
      <c r="C25" s="3">
        <v>0.47056886219841348</v>
      </c>
      <c r="D25" s="3">
        <v>0.48722382176388707</v>
      </c>
      <c r="E25" s="5">
        <v>4.2207316037699436E-2</v>
      </c>
    </row>
  </sheetData>
  <conditionalFormatting pivot="1" sqref="C21:E25">
    <cfRule type="dataBar" priority="2">
      <dataBar>
        <cfvo type="num" val="0"/>
        <cfvo type="num" val="1"/>
        <color rgb="FF008AEF"/>
      </dataBar>
      <extLst>
        <ext xmlns:x14="http://schemas.microsoft.com/office/spreadsheetml/2009/9/main" uri="{B025F937-C7B1-47D3-B67F-A62EFF666E3E}">
          <x14:id>{0C11DCA4-B6B7-4733-82AC-B4698AD51A28}</x14:id>
        </ext>
      </extLst>
    </cfRule>
  </conditionalFormatting>
  <conditionalFormatting pivot="1" sqref="C10:E14">
    <cfRule type="dataBar" priority="1">
      <dataBar>
        <cfvo type="num" val="0"/>
        <cfvo type="num" val="1"/>
        <color rgb="FF008AEF"/>
      </dataBar>
      <extLst>
        <ext xmlns:x14="http://schemas.microsoft.com/office/spreadsheetml/2009/9/main" uri="{B025F937-C7B1-47D3-B67F-A62EFF666E3E}">
          <x14:id>{ADE524CB-7212-4519-9CAA-C7194AF51DE4}</x14:id>
        </ext>
      </extLst>
    </cfRule>
  </conditionalFormatting>
  <pageMargins left="0.7" right="0.7" top="0.75" bottom="0.75" header="0.3" footer="0.3"/>
  <pageSetup orientation="portrait" r:id="rId3"/>
  <headerFooter>
    <oddHeader>&amp;L&amp;"-,Negrita"&amp;18&amp;K000000Jorge Carrasco&amp;R&amp;G</oddHeader>
  </headerFooter>
  <legacyDrawingHF r:id="rId4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0C11DCA4-B6B7-4733-82AC-B4698AD51A28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008AEF"/>
              <x14:negativeFillColor rgb="FFFF0000"/>
              <x14:negativeBorderColor rgb="FFFF0000"/>
              <x14:axisColor rgb="FF000000"/>
            </x14:dataBar>
          </x14:cfRule>
          <xm:sqref>C21:E25</xm:sqref>
        </x14:conditionalFormatting>
        <x14:conditionalFormatting xmlns:xm="http://schemas.microsoft.com/office/excel/2006/main" pivot="1">
          <x14:cfRule type="dataBar" id="{ADE524CB-7212-4519-9CAA-C7194AF51DE4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008AEF"/>
              <x14:negativeFillColor rgb="FFFF0000"/>
              <x14:negativeBorderColor rgb="FFFF0000"/>
              <x14:axisColor rgb="FF000000"/>
            </x14:dataBar>
          </x14:cfRule>
          <xm:sqref>C10:E14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2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7.xml"/></Relationships>
</file>

<file path=customXml/_rels/item2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8.xml"/></Relationships>
</file>

<file path=customXml/_rels/item2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9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3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0.xml"/></Relationships>
</file>

<file path=customXml/_rels/item3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1.xml"/></Relationships>
</file>

<file path=customXml/_rels/item3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2.xml"/></Relationships>
</file>

<file path=customXml/_rels/item3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3.xml"/></Relationships>
</file>

<file path=customXml/_rels/item3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4.xml"/></Relationships>
</file>

<file path=customXml/_rels/item3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5.xml"/></Relationships>
</file>

<file path=customXml/_rels/item3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6.xml"/></Relationships>
</file>

<file path=customXml/_rels/item3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7.xml"/></Relationships>
</file>

<file path=customXml/_rels/item3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8.xml"/></Relationships>
</file>

<file path=customXml/_rels/item3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9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4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0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8 4 8 a f 6 9 a - 7 5 1 1 - 4 f 2 d - 8 3 5 3 - 4 c 0 6 3 d 3 3 e 4 6 e " > < C u s t o m C o n t e n t > < ! [ C D A T A [ < ? x m l   v e r s i o n = " 1 . 0 "   e n c o d i n g = " u t f - 1 6 " ? > < S e t t i n g s > < C a l c u l a t e d F i e l d s > < i t e m > < M e a s u r e N a m e > %   e d u   s u p e r i o r < / M e a s u r e N a m e > < D i s p l a y N a m e > %   e d u   s u p e r i o r < / D i s p l a y N a m e > < V i s i b l e > F a l s e < / V i s i b l e > < / i t e m > < i t e m > < M e a s u r e N a m e > %   e d u   m e d i a   s u p e r i o r < / M e a s u r e N a m e > < D i s p l a y N a m e > %   e d u   m e d i a   s u p e r i o r < / D i s p l a y N a m e > < V i s i b l e > F a l s e < / V i s i b l e > < / i t e m > < i t e m > < M e a s u r e N a m e > %   e d u   b a s i c a < / M e a s u r e N a m e > < D i s p l a y N a m e > %   e d u   b a s i c a < / D i s p l a y N a m e > < V i s i b l e > F a l s e < / V i s i b l e > < / i t e m > < i t e m > < M e a s u r e N a m e > %   e d u   s u p e r i o r   2 0 2 0 < / M e a s u r e N a m e > < D i s p l a y N a m e > %   e d u   s u p e r i o r   2 0 2 0 < / D i s p l a y N a m e > < V i s i b l e > F a l s e < / V i s i b l e > < / i t e m > < i t e m > < M e a s u r e N a m e > %   e d u   s u p e r i o r   2 0 2 1 < / M e a s u r e N a m e > < D i s p l a y N a m e > %   e d u   s u p e r i o r   2 0 2 1 < / D i s p l a y N a m e > < V i s i b l e > F a l s e < / V i s i b l e > < / i t e m > < i t e m > < M e a s u r e N a m e > %   e d u   s u p e r i o r   2 0 2 1   v s   2 0 2 0 < / M e a s u r e N a m e > < D i s p l a y N a m e > %   e d u   s u p e r i o r   2 0 2 1   v s   2 0 2 0 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6 b 0 4 a 9 1 4 - 5 5 b 8 - 4 a 7 b - b 6 f b - 1 4 3 7 3 f 7 7 6 5 9 9 " > < C u s t o m C o n t e n t > < ! [ C D A T A [ < ? x m l   v e r s i o n = " 1 . 0 "   e n c o d i n g = " u t f - 1 6 " ? > < S e t t i n g s > < C a l c u l a t e d F i e l d s > < i t e m > < M e a s u r e N a m e > %   e d u   s u p e r i o r < / M e a s u r e N a m e > < D i s p l a y N a m e > %   e d u   s u p e r i o r < / D i s p l a y N a m e > < V i s i b l e > F a l s e < / V i s i b l e > < / i t e m > < i t e m > < M e a s u r e N a m e > %   e d u   m e d i a   s u p e r i o r < / M e a s u r e N a m e > < D i s p l a y N a m e > %   e d u   m e d i a   s u p e r i o r < / D i s p l a y N a m e > < V i s i b l e > F a l s e < / V i s i b l e > < / i t e m > < i t e m > < M e a s u r e N a m e > %   e d u   b a s i c a < / M e a s u r e N a m e > < D i s p l a y N a m e > %   e d u   b a s i c a < / D i s p l a y N a m e > < V i s i b l e > F a l s e < / V i s i b l e > < / i t e m > < i t e m > < M e a s u r e N a m e > %   e d u   s u p e r i o r   2 0 2 0 < / M e a s u r e N a m e > < D i s p l a y N a m e > %   e d u   s u p e r i o r   2 0 2 0 < / D i s p l a y N a m e > < V i s i b l e > F a l s e < / V i s i b l e > < / i t e m > < i t e m > < M e a s u r e N a m e > %   e d u   s u p e r i o r   2 0 2 1 < / M e a s u r e N a m e > < D i s p l a y N a m e > %   e d u   s u p e r i o r   2 0 2 1 < / D i s p l a y N a m e > < V i s i b l e > F a l s e < / V i s i b l e > < / i t e m > < i t e m > < M e a s u r e N a m e > %   e d u   s u p e r i o r   2 0 2 1   v s   2 0 2 0 < / M e a s u r e N a m e > < D i s p l a y N a m e > %   e d u   s u p e r i o r   2 0 2 1   v s   2 0 2 0 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8 0 4 0 1 2 d 4 - 8 d f a - 4 6 6 f - a 1 f 8 - 4 f f 0 8 7 e c 8 a 5 4 " > < C u s t o m C o n t e n t > < ! [ C D A T A [ < ? x m l   v e r s i o n = " 1 . 0 "   e n c o d i n g = " u t f - 1 6 " ? > < S e t t i n g s > < C a l c u l a t e d F i e l d s > < i t e m > < M e a s u r e N a m e > %   e d u   s u p e r i o r < / M e a s u r e N a m e > < D i s p l a y N a m e > %   e d u   s u p e r i o r < / D i s p l a y N a m e > < V i s i b l e > F a l s e < / V i s i b l e > < / i t e m > < i t e m > < M e a s u r e N a m e > %   e d u   m e d i a   s u p e r i o r < / M e a s u r e N a m e > < D i s p l a y N a m e > %   e d u   m e d i a   s u p e r i o r < / D i s p l a y N a m e > < V i s i b l e > F a l s e < / V i s i b l e > < / i t e m > < i t e m > < M e a s u r e N a m e > %   e d u   b a s i c a < / M e a s u r e N a m e > < D i s p l a y N a m e > %   e d u   b a s i c a < / D i s p l a y N a m e > < V i s i b l e > F a l s e < / V i s i b l e > < / i t e m > < i t e m > < M e a s u r e N a m e > %   e d u   s u p e r i o r   2 0 2 0 < / M e a s u r e N a m e > < D i s p l a y N a m e > %   e d u   s u p e r i o r   2 0 2 0 < / D i s p l a y N a m e > < V i s i b l e > F a l s e < / V i s i b l e > < / i t e m > < i t e m > < M e a s u r e N a m e > %   e d u   s u p e r i o r   2 0 2 1 < / M e a s u r e N a m e > < D i s p l a y N a m e > %   e d u   s u p e r i o r   2 0 2 1 < / D i s p l a y N a m e > < V i s i b l e > F a l s e < / V i s i b l e > < / i t e m > < i t e m > < M e a s u r e N a m e > %   e d u   s u p e r i o r   2 0 2 1   v s   2 0 2 0 < / M e a s u r e N a m e > < D i s p l a y N a m e > %   e d u   s u p e r i o r   2 0 2 1   v s   2 0 2 0 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e b a 3 6 2 3 5 - c 1 6 7 - 4 3 6 5 - 8 9 a c - b c 1 5 e c 4 d 6 e f 3 " > < C u s t o m C o n t e n t > < ! [ C D A T A [ < ? x m l   v e r s i o n = " 1 . 0 "   e n c o d i n g = " u t f - 1 6 " ? > < S e t t i n g s > < C a l c u l a t e d F i e l d s > < i t e m > < M e a s u r e N a m e > %   e d u   s u p e r i o r < / M e a s u r e N a m e > < D i s p l a y N a m e > %   e d u   s u p e r i o r < / D i s p l a y N a m e > < V i s i b l e > F a l s e < / V i s i b l e > < / i t e m > < i t e m > < M e a s u r e N a m e > %   e d u   m e d i a   s u p e r i o r < / M e a s u r e N a m e > < D i s p l a y N a m e > %   e d u   m e d i a   s u p e r i o r < / D i s p l a y N a m e > < V i s i b l e > F a l s e < / V i s i b l e > < / i t e m > < i t e m > < M e a s u r e N a m e > %   e d u   b a s i c a < / M e a s u r e N a m e > < D i s p l a y N a m e > %   e d u   b a s i c a < / D i s p l a y N a m e > < V i s i b l e > F a l s e < / V i s i b l e > < / i t e m > < i t e m > < M e a s u r e N a m e > %   e d u   s u p e r i o r   2 0 2 0 < / M e a s u r e N a m e > < D i s p l a y N a m e > %   e d u   s u p e r i o r   2 0 2 0 < / D i s p l a y N a m e > < V i s i b l e > F a l s e < / V i s i b l e > < / i t e m > < i t e m > < M e a s u r e N a m e > %   e d u   s u p e r i o r   2 0 2 1 < / M e a s u r e N a m e > < D i s p l a y N a m e > %   e d u   s u p e r i o r   2 0 2 1 < / D i s p l a y N a m e > < V i s i b l e > F a l s e < / V i s i b l e > < / i t e m > < i t e m > < M e a s u r e N a m e > %   e d u   s u p e r i o r   2 0 2 1   v s   2 0 2 0 < / M e a s u r e N a m e > < D i s p l a y N a m e > %   e d u   s u p e r i o r   2 0 2 1   v s   2 0 2 0 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c 5 7 7 2 3 d 8 - 5 b 1 5 - 4 f 3 f - a 9 5 d - 8 1 1 9 6 6 f 8 7 6 7 b " > < C u s t o m C o n t e n t > < ! [ C D A T A [ < ? x m l   v e r s i o n = " 1 . 0 "   e n c o d i n g = " u t f - 1 6 " ? > < S e t t i n g s > < C a l c u l a t e d F i e l d s > < i t e m > < M e a s u r e N a m e > %   e d u   s u p e r i o r < / M e a s u r e N a m e > < D i s p l a y N a m e > %   e d u   s u p e r i o r < / D i s p l a y N a m e > < V i s i b l e > F a l s e < / V i s i b l e > < / i t e m > < i t e m > < M e a s u r e N a m e > %   e d u   m e d i a   s u p e r i o r < / M e a s u r e N a m e > < D i s p l a y N a m e > %   e d u   m e d i a   s u p e r i o r < / D i s p l a y N a m e > < V i s i b l e > F a l s e < / V i s i b l e > < / i t e m > < i t e m > < M e a s u r e N a m e > %   e d u   b a s i c a < / M e a s u r e N a m e > < D i s p l a y N a m e > %   e d u   b a s i c a < / D i s p l a y N a m e > < V i s i b l e > F a l s e < / V i s i b l e > < / i t e m > < i t e m > < M e a s u r e N a m e > %   e d u   s u p e r i o r   2 0 2 0 < / M e a s u r e N a m e > < D i s p l a y N a m e > %   e d u   s u p e r i o r   2 0 2 0 < / D i s p l a y N a m e > < V i s i b l e > F a l s e < / V i s i b l e > < / i t e m > < i t e m > < M e a s u r e N a m e > %   e d u   s u p e r i o r   2 0 2 1 < / M e a s u r e N a m e > < D i s p l a y N a m e > %   e d u   s u p e r i o r   2 0 2 1 < / D i s p l a y N a m e > < V i s i b l e > F a l s e < / V i s i b l e > < / i t e m > < i t e m > < M e a s u r e N a m e > %   e d u   s u p e r i o r   2 0 2 1   v s   2 0 2 0 < / M e a s u r e N a m e > < D i s p l a y N a m e > %   e d u   s u p e r i o r   2 0 2 1   v s   2 0 2 0 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3 1 2 4 a a c e - 8 c f 1 - 4 1 0 a - b c a 0 - 5 c 2 8 1 6 1 f 4 1 a e " > < C u s t o m C o n t e n t > < ! [ C D A T A [ < ? x m l   v e r s i o n = " 1 . 0 "   e n c o d i n g = " u t f - 1 6 " ? > < S e t t i n g s > < C a l c u l a t e d F i e l d s > < i t e m > < M e a s u r e N a m e > %   e d u   s u p e r i o r < / M e a s u r e N a m e > < D i s p l a y N a m e > %   e d u   s u p e r i o r < / D i s p l a y N a m e > < V i s i b l e > F a l s e < / V i s i b l e > < / i t e m > < i t e m > < M e a s u r e N a m e > %   e d u   m e d i a   s u p e r i o r < / M e a s u r e N a m e > < D i s p l a y N a m e > %   e d u   m e d i a   s u p e r i o r < / D i s p l a y N a m e > < V i s i b l e > F a l s e < / V i s i b l e > < / i t e m > < i t e m > < M e a s u r e N a m e > %   e d u   b a s i c a < / M e a s u r e N a m e > < D i s p l a y N a m e > %   e d u   b a s i c a < / D i s p l a y N a m e > < V i s i b l e > F a l s e < / V i s i b l e > < / i t e m > < i t e m > < M e a s u r e N a m e > %   e d u   s u p e r i o r   2 0 2 0 < / M e a s u r e N a m e > < D i s p l a y N a m e > %   e d u   s u p e r i o r   2 0 2 0 < / D i s p l a y N a m e > < V i s i b l e > F a l s e < / V i s i b l e > < / i t e m > < i t e m > < M e a s u r e N a m e > %   e d u   s u p e r i o r   2 0 2 1 < / M e a s u r e N a m e > < D i s p l a y N a m e > %   e d u   s u p e r i o r   2 0 2 1 < / D i s p l a y N a m e > < V i s i b l e > F a l s e < / V i s i b l e > < / i t e m > < i t e m > < M e a s u r e N a m e > %   e d u   s u p e r i o r   2 0 2 1   v s   2 0 2 0 < / M e a s u r e N a m e > < D i s p l a y N a m e > %   e d u   s u p e r i o r   2 0 2 1   v s   2 0 2 0 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6 c 6 1 e a 0 0 - d 1 0 2 - 4 3 2 c - 8 c c a - f 4 3 c 2 d c 2 8 0 5 8 " > < C u s t o m C o n t e n t > < ! [ C D A T A [ < ? x m l   v e r s i o n = " 1 . 0 "   e n c o d i n g = " u t f - 1 6 " ? > < S e t t i n g s > < C a l c u l a t e d F i e l d s > < i t e m > < M e a s u r e N a m e > %   e d u   s u p e r i o r < / M e a s u r e N a m e > < D i s p l a y N a m e > %   e d u   s u p e r i o r < / D i s p l a y N a m e > < V i s i b l e > F a l s e < / V i s i b l e > < / i t e m > < i t e m > < M e a s u r e N a m e > %   e d u   m e d i a   s u p e r i o r < / M e a s u r e N a m e > < D i s p l a y N a m e > %   e d u   m e d i a   s u p e r i o r < / D i s p l a y N a m e > < V i s i b l e > F a l s e < / V i s i b l e > < / i t e m > < i t e m > < M e a s u r e N a m e > %   e d u   b a s i c a < / M e a s u r e N a m e > < D i s p l a y N a m e > %   e d u   b a s i c a < / D i s p l a y N a m e > < V i s i b l e > F a l s e < / V i s i b l e > < / i t e m > < i t e m > < M e a s u r e N a m e > %   e d u   s u p e r i o r   2 0 2 0 < / M e a s u r e N a m e > < D i s p l a y N a m e > %   e d u   s u p e r i o r   2 0 2 0 < / D i s p l a y N a m e > < V i s i b l e > F a l s e < / V i s i b l e > < / i t e m > < i t e m > < M e a s u r e N a m e > %   e d u   s u p e r i o r   2 0 2 1 < / M e a s u r e N a m e > < D i s p l a y N a m e > %   e d u   s u p e r i o r   2 0 2 1 < / D i s p l a y N a m e > < V i s i b l e > F a l s e < / V i s i b l e > < / i t e m > < i t e m > < M e a s u r e N a m e > %   e d u   s u p e r i o r   2 0 2 1   v s   2 0 2 0 < / M e a s u r e N a m e > < D i s p l a y N a m e > %   e d u   s u p e r i o r   2 0 2 1   v s   2 0 2 0 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4 e 8 5 f a c a - 2 b f d - 4 3 b a - a d c e - a 5 5 a 5 5 9 2 9 6 7 d " > < C u s t o m C o n t e n t > < ! [ C D A T A [ < ? x m l   v e r s i o n = " 1 . 0 "   e n c o d i n g = " u t f - 1 6 " ? > < S e t t i n g s > < C a l c u l a t e d F i e l d s > < i t e m > < M e a s u r e N a m e > %   e d u   s u p e r i o r < / M e a s u r e N a m e > < D i s p l a y N a m e > %   e d u   s u p e r i o r < / D i s p l a y N a m e > < V i s i b l e > F a l s e < / V i s i b l e > < / i t e m > < i t e m > < M e a s u r e N a m e > %   e d u   m e d i a   s u p e r i o r < / M e a s u r e N a m e > < D i s p l a y N a m e > %   e d u   m e d i a   s u p e r i o r < / D i s p l a y N a m e > < V i s i b l e > F a l s e < / V i s i b l e > < / i t e m > < i t e m > < M e a s u r e N a m e > %   e d u   b a s i c a < / M e a s u r e N a m e > < D i s p l a y N a m e > %   e d u   b a s i c a < / D i s p l a y N a m e > < V i s i b l e > F a l s e < / V i s i b l e > < / i t e m > < i t e m > < M e a s u r e N a m e > %   e d u   s u p e r i o r   2 0 2 0 < / M e a s u r e N a m e > < D i s p l a y N a m e > %   e d u   s u p e r i o r   2 0 2 0 < / D i s p l a y N a m e > < V i s i b l e > F a l s e < / V i s i b l e > < / i t e m > < i t e m > < M e a s u r e N a m e > %   e d u   s u p e r i o r   2 0 2 1 < / M e a s u r e N a m e > < D i s p l a y N a m e > %   e d u   s u p e r i o r   2 0 2 1 < / D i s p l a y N a m e > < V i s i b l e > F a l s e < / V i s i b l e > < / i t e m > < i t e m > < M e a s u r e N a m e > %   e d u   s u p e r i o r   2 0 2 1   v s   2 0 2 0 < / M e a s u r e N a m e > < D i s p l a y N a m e > %   e d u   s u p e r i o r   2 0 2 1   v s   2 0 2 0 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2 7 c 6 7 3 b f - 3 a f 9 - 4 a 7 1 - b 7 4 6 - 4 4 8 f 5 d 8 0 d 0 3 a " > < C u s t o m C o n t e n t > < ! [ C D A T A [ < ? x m l   v e r s i o n = " 1 . 0 "   e n c o d i n g = " u t f - 1 6 " ? > < S e t t i n g s > < C a l c u l a t e d F i e l d s > < i t e m > < M e a s u r e N a m e > %   e d u   s u p e r i o r < / M e a s u r e N a m e > < D i s p l a y N a m e > %   e d u   s u p e r i o r < / D i s p l a y N a m e > < V i s i b l e > F a l s e < / V i s i b l e > < / i t e m > < i t e m > < M e a s u r e N a m e > %   e d u   m e d i a   s u p e r i o r < / M e a s u r e N a m e > < D i s p l a y N a m e > %   e d u   m e d i a   s u p e r i o r < / D i s p l a y N a m e > < V i s i b l e > F a l s e < / V i s i b l e > < / i t e m > < i t e m > < M e a s u r e N a m e > %   e d u   b a s i c a < / M e a s u r e N a m e > < D i s p l a y N a m e > %   e d u   b a s i c a < / D i s p l a y N a m e > < V i s i b l e > F a l s e < / V i s i b l e > < / i t e m > < i t e m > < M e a s u r e N a m e > %   e d u   s u p e r i o r   2 0 2 0 < / M e a s u r e N a m e > < D i s p l a y N a m e > %   e d u   s u p e r i o r   2 0 2 0 < / D i s p l a y N a m e > < V i s i b l e > F a l s e < / V i s i b l e > < / i t e m > < i t e m > < M e a s u r e N a m e > %   e d u   s u p e r i o r   2 0 2 1 < / M e a s u r e N a m e > < D i s p l a y N a m e > %   e d u   s u p e r i o r   2 0 2 1 < / D i s p l a y N a m e > < V i s i b l e > F a l s e < / V i s i b l e > < / i t e m > < i t e m > < M e a s u r e N a m e > %   e d u   s u p e r i o r   2 0 2 1   v s   2 0 2 0 < / M e a s u r e N a m e > < D i s p l a y N a m e > %   e d u   s u p e r i o r   2 0 2 1   v s   2 0 2 0 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4 2 9 a 5 1 7 2 - 9 6 1 3 - 4 5 1 c - b 8 d 1 - 9 a b 0 2 4 5 9 b b 4 9 " > < C u s t o m C o n t e n t > < ! [ C D A T A [ < ? x m l   v e r s i o n = " 1 . 0 "   e n c o d i n g = " u t f - 1 6 " ? > < S e t t i n g s > < C a l c u l a t e d F i e l d s > < i t e m > < M e a s u r e N a m e > %   e d u   s u p e r i o r < / M e a s u r e N a m e > < D i s p l a y N a m e > %   e d u   s u p e r i o r < / D i s p l a y N a m e > < V i s i b l e > F a l s e < / V i s i b l e > < / i t e m > < i t e m > < M e a s u r e N a m e > %   e d u   m e d i a   s u p e r i o r < / M e a s u r e N a m e > < D i s p l a y N a m e > %   e d u   m e d i a   s u p e r i o r < / D i s p l a y N a m e > < V i s i b l e > F a l s e < / V i s i b l e > < / i t e m > < i t e m > < M e a s u r e N a m e > %   e d u   b a s i c a < / M e a s u r e N a m e > < D i s p l a y N a m e > %   e d u   b a s i c a < / D i s p l a y N a m e > < V i s i b l e > F a l s e < / V i s i b l e > < / i t e m > < i t e m > < M e a s u r e N a m e > %   e d u   s u p e r i o r   2 0 2 0 < / M e a s u r e N a m e > < D i s p l a y N a m e > %   e d u   s u p e r i o r   2 0 2 0 < / D i s p l a y N a m e > < V i s i b l e > F a l s e < / V i s i b l e > < / i t e m > < i t e m > < M e a s u r e N a m e > %   e d u   s u p e r i o r   2 0 2 1 < / M e a s u r e N a m e > < D i s p l a y N a m e > %   e d u   s u p e r i o r   2 0 2 1 < / D i s p l a y N a m e > < V i s i b l e > F a l s e < / V i s i b l e > < / i t e m > < i t e m > < M e a s u r e N a m e > %   e d u   s u p e r i o r   2 0 2 1   v s   2 0 2 0 < / M e a s u r e N a m e > < D i s p l a y N a m e > %   e d u   s u p e r i o r   2 0 2 1   v s   2 0 2 0 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2 6 3 9 9 8 7 4 - 3 a b 9 - 4 2 b 0 - a 5 8 4 - 5 0 c e f 5 0 6 c e 3 c " > < C u s t o m C o n t e n t > < ! [ C D A T A [ < ? x m l   v e r s i o n = " 1 . 0 "   e n c o d i n g = " u t f - 1 6 " ? > < S e t t i n g s > < C a l c u l a t e d F i e l d s > < i t e m > < M e a s u r e N a m e > %   e d u   s u p e r i o r < / M e a s u r e N a m e > < D i s p l a y N a m e > %   e d u   s u p e r i o r < / D i s p l a y N a m e > < V i s i b l e > F a l s e < / V i s i b l e > < / i t e m > < i t e m > < M e a s u r e N a m e > %   e d u   m e d i a   s u p e r i o r < / M e a s u r e N a m e > < D i s p l a y N a m e > %   e d u   m e d i a   s u p e r i o r < / D i s p l a y N a m e > < V i s i b l e > F a l s e < / V i s i b l e > < / i t e m > < i t e m > < M e a s u r e N a m e > %   e d u   b a s i c a < / M e a s u r e N a m e > < D i s p l a y N a m e > %   e d u   b a s i c a < / D i s p l a y N a m e > < V i s i b l e > F a l s e < / V i s i b l e > < / i t e m > < i t e m > < M e a s u r e N a m e > %   e d u   s u p e r i o r   2 0 2 0 < / M e a s u r e N a m e > < D i s p l a y N a m e > %   e d u   s u p e r i o r   2 0 2 0 < / D i s p l a y N a m e > < V i s i b l e > F a l s e < / V i s i b l e > < / i t e m > < i t e m > < M e a s u r e N a m e > %   e d u   s u p e r i o r   2 0 2 1 < / M e a s u r e N a m e > < D i s p l a y N a m e > %   e d u   s u p e r i o r   2 0 2 1 < / D i s p l a y N a m e > < V i s i b l e > F a l s e < / V i s i b l e > < / i t e m > < i t e m > < M e a s u r e N a m e > %   e d u   s u p e r i o r   2 0 2 1   v s   2 0 2 0 < / M e a s u r e N a m e > < D i s p l a y N a m e > %   e d u   s u p e r i o r   2 0 2 1   v s   2 0 2 0 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c 8 0 7 8 1 7 6 - c 3 2 3 - 4 2 8 1 - b 3 b f - 6 5 5 d e 4 d a e f 3 c " > < C u s t o m C o n t e n t > < ! [ C D A T A [ < ? x m l   v e r s i o n = " 1 . 0 "   e n c o d i n g = " u t f - 1 6 " ? > < S e t t i n g s > < C a l c u l a t e d F i e l d s > < i t e m > < M e a s u r e N a m e > %   e d u   s u p e r i o r < / M e a s u r e N a m e > < D i s p l a y N a m e > %   e d u   s u p e r i o r < / D i s p l a y N a m e > < V i s i b l e > T r u e < / V i s i b l e > < / i t e m > < i t e m > < M e a s u r e N a m e > %   e d u   b a s i c a < / M e a s u r e N a m e > < D i s p l a y N a m e > %   e d u   b a s i c a < / D i s p l a y N a m e > < V i s i b l e > T r u e < / V i s i b l e > < / i t e m > < i t e m > < M e a s u r e N a m e > %   e d u   m e d i a   s u p e r i o r < / M e a s u r e N a m e > < D i s p l a y N a m e > %   e d u   m e d i a   s u p e r i o r < / D i s p l a y N a m e > < V i s i b l e > F a l s e < / V i s i b l e > < / i t e m > < i t e m > < M e a s u r e N a m e > %   e d u   s u p e r i o r   2 0 2 1 < / M e a s u r e N a m e > < D i s p l a y N a m e > %   e d u   s u p e r i o r   2 0 2 1 < / D i s p l a y N a m e > < V i s i b l e > T r u e < / V i s i b l e > < / i t e m > < i t e m > < M e a s u r e N a m e > %   e d u   s u p e r i o r   2 0 2 0 < / M e a s u r e N a m e > < D i s p l a y N a m e > %   e d u   s u p e r i o r   2 0 2 0 < / D i s p l a y N a m e > < V i s i b l e > F a l s e < / V i s i b l e > < / i t e m > < i t e m > < M e a s u r e N a m e > %   e d u   s u p e r i o r   2 0 2 1   v s   2 0 2 0 < / M e a s u r e N a m e > < D i s p l a y N a m e > %   e d u   s u p e r i o r   2 0 2 1   v s   2 0 2 0 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d 4 8 b 7 b b 5 - f e 7 c - 4 8 2 5 - 8 b 1 f - 5 f f 9 a 2 9 8 c d 5 0 " > < C u s t o m C o n t e n t > < ! [ C D A T A [ < ? x m l   v e r s i o n = " 1 . 0 "   e n c o d i n g = " u t f - 1 6 " ? > < S e t t i n g s > < C a l c u l a t e d F i e l d s > < i t e m > < M e a s u r e N a m e > %   e d u   s u p e r i o r < / M e a s u r e N a m e > < D i s p l a y N a m e > %   e d u   s u p e r i o r < / D i s p l a y N a m e > < V i s i b l e > F a l s e < / V i s i b l e > < / i t e m > < i t e m > < M e a s u r e N a m e > %   e d u   m e d i a   s u p e r i o r < / M e a s u r e N a m e > < D i s p l a y N a m e > %   e d u   m e d i a   s u p e r i o r < / D i s p l a y N a m e > < V i s i b l e > F a l s e < / V i s i b l e > < / i t e m > < i t e m > < M e a s u r e N a m e > %   e d u   b a s i c a < / M e a s u r e N a m e > < D i s p l a y N a m e > %   e d u   b a s i c a < / D i s p l a y N a m e > < V i s i b l e > F a l s e < / V i s i b l e > < / i t e m > < i t e m > < M e a s u r e N a m e > %   e d u   s u p e r i o r   2 0 2 0 < / M e a s u r e N a m e > < D i s p l a y N a m e > %   e d u   s u p e r i o r   2 0 2 0 < / D i s p l a y N a m e > < V i s i b l e > F a l s e < / V i s i b l e > < / i t e m > < i t e m > < M e a s u r e N a m e > %   e d u   s u p e r i o r   2 0 2 1 < / M e a s u r e N a m e > < D i s p l a y N a m e > %   e d u   s u p e r i o r   2 0 2 1 < / D i s p l a y N a m e > < V i s i b l e > F a l s e < / V i s i b l e > < / i t e m > < i t e m > < M e a s u r e N a m e > %   e d u   s u p e r i o r   2 0 2 1   v s   2 0 2 0 < / M e a s u r e N a m e > < D i s p l a y N a m e > %   e d u   s u p e r i o r   2 0 2 1   v s   2 0 2 0 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0 5 3 b d 2 a 9 - d 3 c 7 - 4 2 a 7 - 8 d 1 e - e b 4 5 1 a f 6 0 2 f 6 " > < C u s t o m C o n t e n t > < ! [ C D A T A [ < ? x m l   v e r s i o n = " 1 . 0 "   e n c o d i n g = " u t f - 1 6 " ? > < S e t t i n g s > < C a l c u l a t e d F i e l d s > < i t e m > < M e a s u r e N a m e > %   e d u   s u p e r i o r < / M e a s u r e N a m e > < D i s p l a y N a m e > %   e d u   s u p e r i o r < / D i s p l a y N a m e > < V i s i b l e > F a l s e < / V i s i b l e > < / i t e m > < i t e m > < M e a s u r e N a m e > %   e d u   m e d i a   s u p e r i o r < / M e a s u r e N a m e > < D i s p l a y N a m e > %   e d u   m e d i a   s u p e r i o r < / D i s p l a y N a m e > < V i s i b l e > F a l s e < / V i s i b l e > < / i t e m > < i t e m > < M e a s u r e N a m e > %   e d u   b a s i c a < / M e a s u r e N a m e > < D i s p l a y N a m e > %   e d u   b a s i c a < / D i s p l a y N a m e > < V i s i b l e > F a l s e < / V i s i b l e > < / i t e m > < i t e m > < M e a s u r e N a m e > %   e d u   s u p e r i o r   2 0 2 0 < / M e a s u r e N a m e > < D i s p l a y N a m e > %   e d u   s u p e r i o r   2 0 2 0 < / D i s p l a y N a m e > < V i s i b l e > F a l s e < / V i s i b l e > < / i t e m > < i t e m > < M e a s u r e N a m e > %   e d u   s u p e r i o r   2 0 2 1 < / M e a s u r e N a m e > < D i s p l a y N a m e > %   e d u   s u p e r i o r   2 0 2 1 < / D i s p l a y N a m e > < V i s i b l e > F a l s e < / V i s i b l e > < / i t e m > < i t e m > < M e a s u r e N a m e > %   e d u   s u p e r i o r   2 0 2 1   v s   2 0 2 0 < / M e a s u r e N a m e > < D i s p l a y N a m e > %   e d u   s u p e r i o r   2 0 2 1   v s   2 0 2 0 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2.xml>��< ? x m l   v e r s i o n = " 1 . 0 "   e n c o d i n g = " U T F - 1 6 " ? > < G e m i n i   x m l n s = " h t t p : / / g e m i n i / p i v o t c u s t o m i z a t i o n / 7 8 9 b c 1 c e - 9 e f c - 4 a 8 e - 8 f 3 7 - 2 6 e 8 2 2 7 3 5 6 1 5 " > < C u s t o m C o n t e n t > < ! [ C D A T A [ < ? x m l   v e r s i o n = " 1 . 0 "   e n c o d i n g = " u t f - 1 6 " ? > < S e t t i n g s > < C a l c u l a t e d F i e l d s > < i t e m > < M e a s u r e N a m e > %   e d u   s u p e r i o r < / M e a s u r e N a m e > < D i s p l a y N a m e > %   e d u   s u p e r i o r < / D i s p l a y N a m e > < V i s i b l e > F a l s e < / V i s i b l e > < / i t e m > < i t e m > < M e a s u r e N a m e > %   e d u   m e d i a   s u p e r i o r < / M e a s u r e N a m e > < D i s p l a y N a m e > %   e d u   m e d i a   s u p e r i o r < / D i s p l a y N a m e > < V i s i b l e > F a l s e < / V i s i b l e > < / i t e m > < i t e m > < M e a s u r e N a m e > %   e d u   b a s i c a < / M e a s u r e N a m e > < D i s p l a y N a m e > %   e d u   b a s i c a < / D i s p l a y N a m e > < V i s i b l e > F a l s e < / V i s i b l e > < / i t e m > < i t e m > < M e a s u r e N a m e > %   e d u   s u p e r i o r   2 0 2 0 < / M e a s u r e N a m e > < D i s p l a y N a m e > %   e d u   s u p e r i o r   2 0 2 0 < / D i s p l a y N a m e > < V i s i b l e > F a l s e < / V i s i b l e > < / i t e m > < i t e m > < M e a s u r e N a m e > %   e d u   s u p e r i o r   2 0 2 1 < / M e a s u r e N a m e > < D i s p l a y N a m e > %   e d u   s u p e r i o r   2 0 2 1 < / D i s p l a y N a m e > < V i s i b l e > F a l s e < / V i s i b l e > < / i t e m > < i t e m > < M e a s u r e N a m e > %   e d u   s u p e r i o r   2 0 2 1   v s   2 0 2 0 < / M e a s u r e N a m e > < D i s p l a y N a m e > %   e d u   s u p e r i o r   2 0 2 1   v s   2 0 2 0 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3.xml>��< ? x m l   v e r s i o n = " 1 . 0 "   e n c o d i n g = " U T F - 1 6 " ? > < G e m i n i   x m l n s = " h t t p : / / g e m i n i / p i v o t c u s t o m i z a t i o n / d 0 0 3 b 8 1 3 - 0 4 8 c - 4 f 2 9 - 9 2 4 9 - 3 b 1 d b 4 5 f a 2 d 8 " > < C u s t o m C o n t e n t > < ! [ C D A T A [ < ? x m l   v e r s i o n = " 1 . 0 "   e n c o d i n g = " u t f - 1 6 " ? > < S e t t i n g s > < C a l c u l a t e d F i e l d s > < i t e m > < M e a s u r e N a m e > %   e d u   s u p e r i o r < / M e a s u r e N a m e > < D i s p l a y N a m e > %   e d u   s u p e r i o r < / D i s p l a y N a m e > < V i s i b l e > F a l s e < / V i s i b l e > < / i t e m > < i t e m > < M e a s u r e N a m e > %   e d u   m e d i a   s u p e r i o r < / M e a s u r e N a m e > < D i s p l a y N a m e > %   e d u   m e d i a   s u p e r i o r < / D i s p l a y N a m e > < V i s i b l e > F a l s e < / V i s i b l e > < / i t e m > < i t e m > < M e a s u r e N a m e > %   e d u   b a s i c a < / M e a s u r e N a m e > < D i s p l a y N a m e > %   e d u   b a s i c a < / D i s p l a y N a m e > < V i s i b l e > F a l s e < / V i s i b l e > < / i t e m > < i t e m > < M e a s u r e N a m e > %   e d u   s u p e r i o r   2 0 2 0 < / M e a s u r e N a m e > < D i s p l a y N a m e > %   e d u   s u p e r i o r   2 0 2 0 < / D i s p l a y N a m e > < V i s i b l e > F a l s e < / V i s i b l e > < / i t e m > < i t e m > < M e a s u r e N a m e > %   e d u   s u p e r i o r   2 0 2 1 < / M e a s u r e N a m e > < D i s p l a y N a m e > %   e d u   s u p e r i o r   2 0 2 1 < / D i s p l a y N a m e > < V i s i b l e > F a l s e < / V i s i b l e > < / i t e m > < i t e m > < M e a s u r e N a m e > %   e d u   s u p e r i o r   2 0 2 1   v s   2 0 2 0 < / M e a s u r e N a m e > < D i s p l a y N a m e > %   e d u   s u p e r i o r   2 0 2 1   v s   2 0 2 0 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4.xml>��< ? x m l   v e r s i o n = " 1 . 0 "   e n c o d i n g = " U T F - 1 6 " ? > < G e m i n i   x m l n s = " h t t p : / / g e m i n i / p i v o t c u s t o m i z a t i o n / 6 e 2 a d 9 0 a - f a 6 e - 4 4 6 d - 9 b e 8 - 2 8 4 c e 3 b e a a f f " > < C u s t o m C o n t e n t > < ! [ C D A T A [ < ? x m l   v e r s i o n = " 1 . 0 "   e n c o d i n g = " u t f - 1 6 " ? > < S e t t i n g s > < C a l c u l a t e d F i e l d s > < i t e m > < M e a s u r e N a m e > %   e d u   s u p e r i o r < / M e a s u r e N a m e > < D i s p l a y N a m e > %   e d u   s u p e r i o r < / D i s p l a y N a m e > < V i s i b l e > F a l s e < / V i s i b l e > < / i t e m > < i t e m > < M e a s u r e N a m e > %   e d u   m e d i a   s u p e r i o r < / M e a s u r e N a m e > < D i s p l a y N a m e > %   e d u   m e d i a   s u p e r i o r < / D i s p l a y N a m e > < V i s i b l e > F a l s e < / V i s i b l e > < / i t e m > < i t e m > < M e a s u r e N a m e > %   e d u   b a s i c a < / M e a s u r e N a m e > < D i s p l a y N a m e > %   e d u   b a s i c a < / D i s p l a y N a m e > < V i s i b l e > F a l s e < / V i s i b l e > < / i t e m > < i t e m > < M e a s u r e N a m e > %   e d u   s u p e r i o r   2 0 2 0 < / M e a s u r e N a m e > < D i s p l a y N a m e > %   e d u   s u p e r i o r   2 0 2 0 < / D i s p l a y N a m e > < V i s i b l e > F a l s e < / V i s i b l e > < / i t e m > < i t e m > < M e a s u r e N a m e > %   e d u   s u p e r i o r   2 0 2 1 < / M e a s u r e N a m e > < D i s p l a y N a m e > %   e d u   s u p e r i o r   2 0 2 1 < / D i s p l a y N a m e > < V i s i b l e > F a l s e < / V i s i b l e > < / i t e m > < i t e m > < M e a s u r e N a m e > %   e d u   s u p e r i o r   2 0 2 1   v s   2 0 2 0 < / M e a s u r e N a m e > < D i s p l a y N a m e > %   e d u   s u p e r i o r   2 0 2 1   v s   2 0 2 0 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5.xml>��< ? x m l   v e r s i o n = " 1 . 0 "   e n c o d i n g = " U T F - 1 6 " ? > < G e m i n i   x m l n s = " h t t p : / / g e m i n i / p i v o t c u s t o m i z a t i o n / a b 9 7 f 4 3 3 - a f a 4 - 4 9 2 6 - 9 9 3 8 - b 1 7 e 1 9 8 5 2 0 d 4 " > < C u s t o m C o n t e n t > < ! [ C D A T A [ < ? x m l   v e r s i o n = " 1 . 0 "   e n c o d i n g = " u t f - 1 6 " ? > < S e t t i n g s > < C a l c u l a t e d F i e l d s > < i t e m > < M e a s u r e N a m e > %   e d u   s u p e r i o r < / M e a s u r e N a m e > < D i s p l a y N a m e > %   e d u   s u p e r i o r < / D i s p l a y N a m e > < V i s i b l e > F a l s e < / V i s i b l e > < / i t e m > < i t e m > < M e a s u r e N a m e > %   e d u   m e d i a   s u p e r i o r < / M e a s u r e N a m e > < D i s p l a y N a m e > %   e d u   m e d i a   s u p e r i o r < / D i s p l a y N a m e > < V i s i b l e > F a l s e < / V i s i b l e > < / i t e m > < i t e m > < M e a s u r e N a m e > %   e d u   b a s i c a < / M e a s u r e N a m e > < D i s p l a y N a m e > %   e d u   b a s i c a < / D i s p l a y N a m e > < V i s i b l e > F a l s e < / V i s i b l e > < / i t e m > < i t e m > < M e a s u r e N a m e > %   e d u   s u p e r i o r   2 0 2 0 < / M e a s u r e N a m e > < D i s p l a y N a m e > %   e d u   s u p e r i o r   2 0 2 0 < / D i s p l a y N a m e > < V i s i b l e > F a l s e < / V i s i b l e > < / i t e m > < i t e m > < M e a s u r e N a m e > %   e d u   s u p e r i o r   2 0 2 1 < / M e a s u r e N a m e > < D i s p l a y N a m e > %   e d u   s u p e r i o r   2 0 2 1 < / D i s p l a y N a m e > < V i s i b l e > F a l s e < / V i s i b l e > < / i t e m > < i t e m > < M e a s u r e N a m e > %   e d u   s u p e r i o r   2 0 2 1   v s   2 0 2 0 < / M e a s u r e N a m e > < D i s p l a y N a m e > %   e d u   s u p e r i o r   2 0 2 1   v s   2 0 2 0 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6.xml>��< ? x m l   v e r s i o n = " 1 . 0 "   e n c o d i n g = " U T F - 1 6 " ? > < G e m i n i   x m l n s = " h t t p : / / g e m i n i / p i v o t c u s t o m i z a t i o n / 2 7 d 1 6 a e 4 - 1 9 d a - 4 9 6 b - b 3 0 3 - 5 9 8 0 4 6 3 c 8 2 1 a " > < C u s t o m C o n t e n t > < ! [ C D A T A [ < ? x m l   v e r s i o n = " 1 . 0 "   e n c o d i n g = " u t f - 1 6 " ? > < S e t t i n g s > < C a l c u l a t e d F i e l d s > < i t e m > < M e a s u r e N a m e > %   e d u   s u p e r i o r < / M e a s u r e N a m e > < D i s p l a y N a m e > %   e d u   s u p e r i o r < / D i s p l a y N a m e > < V i s i b l e > F a l s e < / V i s i b l e > < / i t e m > < i t e m > < M e a s u r e N a m e > %   e d u   m e d i a   s u p e r i o r < / M e a s u r e N a m e > < D i s p l a y N a m e > %   e d u   m e d i a   s u p e r i o r < / D i s p l a y N a m e > < V i s i b l e > F a l s e < / V i s i b l e > < / i t e m > < i t e m > < M e a s u r e N a m e > %   e d u   b a s i c a < / M e a s u r e N a m e > < D i s p l a y N a m e > %   e d u   b a s i c a < / D i s p l a y N a m e > < V i s i b l e > F a l s e < / V i s i b l e > < / i t e m > < i t e m > < M e a s u r e N a m e > %   e d u   s u p e r i o r   2 0 2 0 < / M e a s u r e N a m e > < D i s p l a y N a m e > %   e d u   s u p e r i o r   2 0 2 0 < / D i s p l a y N a m e > < V i s i b l e > F a l s e < / V i s i b l e > < / i t e m > < i t e m > < M e a s u r e N a m e > %   e d u   s u p e r i o r   2 0 2 1 < / M e a s u r e N a m e > < D i s p l a y N a m e > %   e d u   s u p e r i o r   2 0 2 1 < / D i s p l a y N a m e > < V i s i b l e > F a l s e < / V i s i b l e > < / i t e m > < i t e m > < M e a s u r e N a m e > %   e d u   s u p e r i o r   2 0 2 1   v s   2 0 2 0 < / M e a s u r e N a m e > < D i s p l a y N a m e > %   e d u   s u p e r i o r   2 0 2 1   v s   2 0 2 0 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7.xml>��< ? x m l   v e r s i o n = " 1 . 0 "   e n c o d i n g = " U T F - 1 6 " ? > < G e m i n i   x m l n s = " h t t p : / / g e m i n i / p i v o t c u s t o m i z a t i o n / b 0 7 a 9 d 9 f - d 3 e 7 - 4 e b 7 - b 2 b 8 - 8 0 d 7 d 6 d c 3 2 3 8 " > < C u s t o m C o n t e n t > < ! [ C D A T A [ < ? x m l   v e r s i o n = " 1 . 0 "   e n c o d i n g = " u t f - 1 6 " ? > < S e t t i n g s > < C a l c u l a t e d F i e l d s > < i t e m > < M e a s u r e N a m e > %   e d u   s u p e r i o r < / M e a s u r e N a m e > < D i s p l a y N a m e > %   e d u   s u p e r i o r < / D i s p l a y N a m e > < V i s i b l e > F a l s e < / V i s i b l e > < / i t e m > < i t e m > < M e a s u r e N a m e > %   e d u   m e d i a   s u p e r i o r < / M e a s u r e N a m e > < D i s p l a y N a m e > %   e d u   m e d i a   s u p e r i o r < / D i s p l a y N a m e > < V i s i b l e > F a l s e < / V i s i b l e > < / i t e m > < i t e m > < M e a s u r e N a m e > %   e d u   b a s i c a < / M e a s u r e N a m e > < D i s p l a y N a m e > %   e d u   b a s i c a < / D i s p l a y N a m e > < V i s i b l e > F a l s e < / V i s i b l e > < / i t e m > < i t e m > < M e a s u r e N a m e > %   e d u   s u p e r i o r   2 0 2 0 < / M e a s u r e N a m e > < D i s p l a y N a m e > %   e d u   s u p e r i o r   2 0 2 0 < / D i s p l a y N a m e > < V i s i b l e > F a l s e < / V i s i b l e > < / i t e m > < i t e m > < M e a s u r e N a m e > %   e d u   s u p e r i o r   2 0 2 1 < / M e a s u r e N a m e > < D i s p l a y N a m e > %   e d u   s u p e r i o r   2 0 2 1 < / D i s p l a y N a m e > < V i s i b l e > F a l s e < / V i s i b l e > < / i t e m > < i t e m > < M e a s u r e N a m e > %   e d u   s u p e r i o r   2 0 2 1   v s   2 0 2 0 < / M e a s u r e N a m e > < D i s p l a y N a m e > %   e d u   s u p e r i o r   2 0 2 1   v s   2 0 2 0 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8.xml>��< ? x m l   v e r s i o n = " 1 . 0 "   e n c o d i n g = " U T F - 1 6 " ? > < G e m i n i   x m l n s = " h t t p : / / g e m i n i / p i v o t c u s t o m i z a t i o n / b 2 3 2 a 4 d a - a 2 4 f - 4 8 6 1 - 9 e b 9 - 7 c b b 6 5 5 9 9 2 0 4 " > < C u s t o m C o n t e n t > < ! [ C D A T A [ < ? x m l   v e r s i o n = " 1 . 0 "   e n c o d i n g = " u t f - 1 6 " ? > < S e t t i n g s > < C a l c u l a t e d F i e l d s > < i t e m > < M e a s u r e N a m e > %   e d u   s u p e r i o r < / M e a s u r e N a m e > < D i s p l a y N a m e > %   e d u   s u p e r i o r < / D i s p l a y N a m e > < V i s i b l e > F a l s e < / V i s i b l e > < / i t e m > < i t e m > < M e a s u r e N a m e > %   e d u   m e d i a   s u p e r i o r < / M e a s u r e N a m e > < D i s p l a y N a m e > %   e d u   m e d i a   s u p e r i o r < / D i s p l a y N a m e > < V i s i b l e > F a l s e < / V i s i b l e > < / i t e m > < i t e m > < M e a s u r e N a m e > %   e d u   b a s i c a < / M e a s u r e N a m e > < D i s p l a y N a m e > %   e d u   b a s i c a < / D i s p l a y N a m e > < V i s i b l e > F a l s e < / V i s i b l e > < / i t e m > < i t e m > < M e a s u r e N a m e > %   e d u   s u p e r i o r   2 0 2 0 < / M e a s u r e N a m e > < D i s p l a y N a m e > %   e d u   s u p e r i o r   2 0 2 0 < / D i s p l a y N a m e > < V i s i b l e > F a l s e < / V i s i b l e > < / i t e m > < i t e m > < M e a s u r e N a m e > %   e d u   s u p e r i o r   2 0 2 1 < / M e a s u r e N a m e > < D i s p l a y N a m e > %   e d u   s u p e r i o r   2 0 2 1 < / D i s p l a y N a m e > < V i s i b l e > F a l s e < / V i s i b l e > < / i t e m > < i t e m > < M e a s u r e N a m e > %   e d u   s u p e r i o r   2 0 2 1   v s   2 0 2 0 < / M e a s u r e N a m e > < D i s p l a y N a m e > %   e d u   s u p e r i o r   2 0 2 1   v s   2 0 2 0 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9.xml>��< ? x m l   v e r s i o n = " 1 . 0 "   e n c o d i n g = " U T F - 1 6 " ? > < G e m i n i   x m l n s = " h t t p : / / g e m i n i / p i v o t c u s t o m i z a t i o n / b d 4 7 c 7 4 0 - c 9 0 9 - 4 a e 8 - a 1 b 0 - 7 1 8 7 4 a 3 b c f 3 c " > < C u s t o m C o n t e n t > < ! [ C D A T A [ < ? x m l   v e r s i o n = " 1 . 0 "   e n c o d i n g = " u t f - 1 6 " ? > < S e t t i n g s > < C a l c u l a t e d F i e l d s > < i t e m > < M e a s u r e N a m e > %   e d u   s u p e r i o r < / M e a s u r e N a m e > < D i s p l a y N a m e > %   e d u   s u p e r i o r < / D i s p l a y N a m e > < V i s i b l e > F a l s e < / V i s i b l e > < / i t e m > < i t e m > < M e a s u r e N a m e > %   e d u   m e d i a   s u p e r i o r < / M e a s u r e N a m e > < D i s p l a y N a m e > %   e d u   m e d i a   s u p e r i o r < / D i s p l a y N a m e > < V i s i b l e > F a l s e < / V i s i b l e > < / i t e m > < i t e m > < M e a s u r e N a m e > %   e d u   b a s i c a < / M e a s u r e N a m e > < D i s p l a y N a m e > %   e d u   b a s i c a < / D i s p l a y N a m e > < V i s i b l e > F a l s e < / V i s i b l e > < / i t e m > < i t e m > < M e a s u r e N a m e > %   e d u   s u p e r i o r   2 0 2 0 < / M e a s u r e N a m e > < D i s p l a y N a m e > %   e d u   s u p e r i o r   2 0 2 0 < / D i s p l a y N a m e > < V i s i b l e > F a l s e < / V i s i b l e > < / i t e m > < i t e m > < M e a s u r e N a m e > %   e d u   s u p e r i o r   2 0 2 1 < / M e a s u r e N a m e > < D i s p l a y N a m e > %   e d u   s u p e r i o r   2 0 2 1 < / D i s p l a y N a m e > < V i s i b l e > F a l s e < / V i s i b l e > < / i t e m > < i t e m > < M e a s u r e N a m e > %   e d u   s u p e r i o r   2 0 2 1   v s   2 0 2 0 < / M e a s u r e N a m e > < D i s p l a y N a m e > %   e d u   s u p e r i o r   2 0 2 1   v s   2 0 2 0 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a a 9 a e 1 d 8 - 2 5 7 e - 4 0 6 6 - 8 e e 0 - f c c 0 e 0 9 7 7 2 7 b " > < C u s t o m C o n t e n t > < ! [ C D A T A [ < ? x m l   v e r s i o n = " 1 . 0 "   e n c o d i n g = " u t f - 1 6 " ? > < S e t t i n g s > < C a l c u l a t e d F i e l d s > < i t e m > < M e a s u r e N a m e > %   e d u   s u p e r i o r < / M e a s u r e N a m e > < D i s p l a y N a m e > %   e d u   s u p e r i o r < / D i s p l a y N a m e > < V i s i b l e > F a l s e < / V i s i b l e > < / i t e m > < i t e m > < M e a s u r e N a m e > %   e d u   m e d i a   s u p e r i o r < / M e a s u r e N a m e > < D i s p l a y N a m e > %   e d u   m e d i a   s u p e r i o r < / D i s p l a y N a m e > < V i s i b l e > F a l s e < / V i s i b l e > < / i t e m > < i t e m > < M e a s u r e N a m e > %   e d u   b a s i c a < / M e a s u r e N a m e > < D i s p l a y N a m e > %   e d u   b a s i c a < / D i s p l a y N a m e > < V i s i b l e > F a l s e < / V i s i b l e > < / i t e m > < i t e m > < M e a s u r e N a m e > %   e d u   s u p e r i o r   2 0 2 0 < / M e a s u r e N a m e > < D i s p l a y N a m e > %   e d u   s u p e r i o r   2 0 2 0 < / D i s p l a y N a m e > < V i s i b l e > F a l s e < / V i s i b l e > < / i t e m > < i t e m > < M e a s u r e N a m e > %   e d u   s u p e r i o r   2 0 2 1 < / M e a s u r e N a m e > < D i s p l a y N a m e > %   e d u   s u p e r i o r   2 0 2 1 < / D i s p l a y N a m e > < V i s i b l e > F a l s e < / V i s i b l e > < / i t e m > < i t e m > < M e a s u r e N a m e > %   e d u   s u p e r i o r   2 0 2 1   v s   2 0 2 0 < / M e a s u r e N a m e > < D i s p l a y N a m e > %   e d u   s u p e r i o r   2 0 2 1   v s   2 0 2 0 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0.xml>��< ? x m l   v e r s i o n = " 1 . 0 "   e n c o d i n g = " U T F - 1 6 " ? > < G e m i n i   x m l n s = " h t t p : / / g e m i n i / p i v o t c u s t o m i z a t i o n / a e 6 c 9 9 4 a - 5 b e 6 - 4 a 5 7 - b f 1 c - 2 3 2 b a e 3 0 a 6 d e " > < C u s t o m C o n t e n t > < ! [ C D A T A [ < ? x m l   v e r s i o n = " 1 . 0 "   e n c o d i n g = " u t f - 1 6 " ? > < S e t t i n g s > < C a l c u l a t e d F i e l d s > < i t e m > < M e a s u r e N a m e > %   e d u   s u p e r i o r < / M e a s u r e N a m e > < D i s p l a y N a m e > %   e d u   s u p e r i o r < / D i s p l a y N a m e > < V i s i b l e > F a l s e < / V i s i b l e > < / i t e m > < i t e m > < M e a s u r e N a m e > %   e d u   m e d i a   s u p e r i o r < / M e a s u r e N a m e > < D i s p l a y N a m e > %   e d u   m e d i a   s u p e r i o r < / D i s p l a y N a m e > < V i s i b l e > F a l s e < / V i s i b l e > < / i t e m > < i t e m > < M e a s u r e N a m e > %   e d u   b a s i c a < / M e a s u r e N a m e > < D i s p l a y N a m e > %   e d u   b a s i c a < / D i s p l a y N a m e > < V i s i b l e > F a l s e < / V i s i b l e > < / i t e m > < i t e m > < M e a s u r e N a m e > %   e d u   s u p e r i o r   2 0 2 0 < / M e a s u r e N a m e > < D i s p l a y N a m e > %   e d u   s u p e r i o r   2 0 2 0 < / D i s p l a y N a m e > < V i s i b l e > F a l s e < / V i s i b l e > < / i t e m > < i t e m > < M e a s u r e N a m e > %   e d u   s u p e r i o r   2 0 2 1 < / M e a s u r e N a m e > < D i s p l a y N a m e > %   e d u   s u p e r i o r   2 0 2 1 < / D i s p l a y N a m e > < V i s i b l e > F a l s e < / V i s i b l e > < / i t e m > < i t e m > < M e a s u r e N a m e > %   e d u   s u p e r i o r   2 0 2 1   v s   2 0 2 0 < / M e a s u r e N a m e > < D i s p l a y N a m e > %   e d u   s u p e r i o r   2 0 2 1   v s   2 0 2 0 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1.xml>��< ? x m l   v e r s i o n = " 1 . 0 "   e n c o d i n g = " U T F - 1 6 " ? > < G e m i n i   x m l n s = " h t t p : / / g e m i n i / p i v o t c u s t o m i z a t i o n / 8 f 5 7 4 d 8 c - 3 6 b 0 - 4 0 2 6 - 9 1 c 6 - 5 b d b 5 2 c 3 b 5 5 9 " > < C u s t o m C o n t e n t > < ! [ C D A T A [ < ? x m l   v e r s i o n = " 1 . 0 "   e n c o d i n g = " u t f - 1 6 " ? > < S e t t i n g s > < C a l c u l a t e d F i e l d s > < i t e m > < M e a s u r e N a m e > %   e d u   s u p e r i o r < / M e a s u r e N a m e > < D i s p l a y N a m e > %   e d u   s u p e r i o r < / D i s p l a y N a m e > < V i s i b l e > F a l s e < / V i s i b l e > < / i t e m > < i t e m > < M e a s u r e N a m e > %   e d u   m e d i a   s u p e r i o r < / M e a s u r e N a m e > < D i s p l a y N a m e > %   e d u   m e d i a   s u p e r i o r < / D i s p l a y N a m e > < V i s i b l e > F a l s e < / V i s i b l e > < / i t e m > < i t e m > < M e a s u r e N a m e > %   e d u   b a s i c a < / M e a s u r e N a m e > < D i s p l a y N a m e > %   e d u   b a s i c a < / D i s p l a y N a m e > < V i s i b l e > F a l s e < / V i s i b l e > < / i t e m > < i t e m > < M e a s u r e N a m e > %   e d u   s u p e r i o r   2 0 2 0 < / M e a s u r e N a m e > < D i s p l a y N a m e > %   e d u   s u p e r i o r   2 0 2 0 < / D i s p l a y N a m e > < V i s i b l e > F a l s e < / V i s i b l e > < / i t e m > < i t e m > < M e a s u r e N a m e > %   e d u   s u p e r i o r   2 0 2 1 < / M e a s u r e N a m e > < D i s p l a y N a m e > %   e d u   s u p e r i o r   2 0 2 1 < / D i s p l a y N a m e > < V i s i b l e > F a l s e < / V i s i b l e > < / i t e m > < i t e m > < M e a s u r e N a m e > %   e d u   s u p e r i o r   2 0 2 1   v s   2 0 2 0 < / M e a s u r e N a m e > < D i s p l a y N a m e > %   e d u   s u p e r i o r   2 0 2 1   v s   2 0 2 0 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2.xml>��< ? x m l   v e r s i o n = " 1 . 0 "   e n c o d i n g = " U T F - 1 6 " ? > < G e m i n i   x m l n s = " h t t p : / / g e m i n i / p i v o t c u s t o m i z a t i o n / 4 9 4 0 7 4 3 0 - 7 d 5 c - 4 d c 2 - a f 1 1 - b d 8 4 b 7 5 7 e 9 c 8 " > < C u s t o m C o n t e n t > < ! [ C D A T A [ < ? x m l   v e r s i o n = " 1 . 0 "   e n c o d i n g = " u t f - 1 6 " ? > < S e t t i n g s > < C a l c u l a t e d F i e l d s > < i t e m > < M e a s u r e N a m e > %   e d u   s u p e r i o r < / M e a s u r e N a m e > < D i s p l a y N a m e > %   e d u   s u p e r i o r < / D i s p l a y N a m e > < V i s i b l e > F a l s e < / V i s i b l e > < / i t e m > < i t e m > < M e a s u r e N a m e > %   e d u   m e d i a   s u p e r i o r < / M e a s u r e N a m e > < D i s p l a y N a m e > %   e d u   m e d i a   s u p e r i o r < / D i s p l a y N a m e > < V i s i b l e > F a l s e < / V i s i b l e > < / i t e m > < i t e m > < M e a s u r e N a m e > %   e d u   b a s i c a < / M e a s u r e N a m e > < D i s p l a y N a m e > %   e d u   b a s i c a < / D i s p l a y N a m e > < V i s i b l e > F a l s e < / V i s i b l e > < / i t e m > < i t e m > < M e a s u r e N a m e > %   e d u   s u p e r i o r   2 0 2 0 < / M e a s u r e N a m e > < D i s p l a y N a m e > %   e d u   s u p e r i o r   2 0 2 0 < / D i s p l a y N a m e > < V i s i b l e > F a l s e < / V i s i b l e > < / i t e m > < i t e m > < M e a s u r e N a m e > %   e d u   s u p e r i o r   2 0 2 1 < / M e a s u r e N a m e > < D i s p l a y N a m e > %   e d u   s u p e r i o r   2 0 2 1 < / D i s p l a y N a m e > < V i s i b l e > F a l s e < / V i s i b l e > < / i t e m > < i t e m > < M e a s u r e N a m e > %   e d u   s u p e r i o r   2 0 2 1   v s   2 0 2 0 < / M e a s u r e N a m e > < D i s p l a y N a m e > %   e d u   s u p e r i o r   2 0 2 1   v s   2 0 2 0 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3.xml>��< ? x m l   v e r s i o n = " 1 . 0 "   e n c o d i n g = " u t f - 1 6 " ? > < D a t a M a s h u p   s q m i d = " 8 d 4 7 b 8 4 f - 3 d 2 9 - 4 5 6 b - 9 1 7 c - 1 4 2 c 4 3 8 9 9 2 d 7 "   x m l n s = " h t t p : / / s c h e m a s . m i c r o s o f t . c o m / D a t a M a s h u p " > A A A A A P g G A A B Q S w M E F A A C A A g A b k z w W G p f 9 f C k A A A A 9 g A A A B I A H A B D b 2 5 m a W c v U G F j a 2 F n Z S 5 4 b W w g o h g A K K A U A A A A A A A A A A A A A A A A A A A A A A A A A A A A h Y 8 x D o I w G I W v Q r r T l h K j I T 9 l c J X E x M S w N q V C A x R D i + V u D h 7 J K 4 h R 1 M 3 x f e 8 b 3 r t f b 5 B N X R t c 1 G B 1 b 1 I U Y Y o C Z W R f a l O l a H S n c I M y D n s h G 1 G p Y J a N T S Z b p q h 2 7 p w Q 4 r 3 H P s b 9 U B F G a U S K f H e Q t e o E + s j 6 v x x q Y 5 0 w U i E O x 9 c Y z n A U U 7 x i a 0 y B L B B y b b 4 C m / c + 2 x 8 I 2 7 F 1 4 6 C 4 s m F e A F k i k P c H / g B Q S w M E F A A C A A g A b k z w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5 M 8 F h l P t p t 8 g M A A L I P A A A T A B w A R m 9 y b X V s Y X M v U 2 V j d G l v b j E u b S C i G A A o o B Q A A A A A A A A A A A A A A A A A A A A A A A A A A A D V V s 1 u 4 z Y Q v g f I O x D s x Q Z k Y W 0 0 e + j C h 8 T O o t 1 u 0 2 6 c L V D E g c E l Z 2 0 V E m m Q V L C u k Y c q 9 h H y Y h 1 K s i j b k q y m B Y r 6 Y o r z w 2 + + G c 7 Q A L e R k m S W / w / f n J + d n 5 k V 0 y D I t U g 5 c 7 u P Z E x i s O d n B H 8 z l W o O u D M x j + F U 8 T Q B a X t v o x j C i Z I W P 0 y P T r 6 b f z S g z f x 3 p Z c w 3 6 m Z + T v 3 P Z g w r Z n h a j 6 J Q P K I E Q F k y q w y 8 1 + 0 2 i A U X H 2 c E Q 7 S p I Y M P J K A v I 0 k k x w C 8 o M U q b F 6 M x e Z o Q c b c v N I + 8 H 9 F O I o i S z o M Q 1 o Q C Y q T h N p x h c B u Z Z c i U g u x 8 P R x S g g H 1 J l Y W Y 3 M Y z 9 M r x R E h 7 6 Q R 7 0 N x S B J S g T 5 H t g A i O j y M A d + 4 S K h a T Y 7 + X 8 B O S + 2 L + M 4 x l n M d N m b H V a d T l Z M b l E j 3 e b N X h 3 d 5 p J 8 1 n p J A f s h K Z X c 3 6 w 3 d L f g G n q q L C v v w 2 d 5 l N A t p Q L 3 L P 4 R S x 8 s d n W F e M r i J U 2 C w F L D b B Q e r G K l i u o M X f 7 C 8 N X S s V O z a g E C q t j 3 f d g z M J i H I u q 1 V I z k T J 7 o P / k I 7 8 F y R K M p c i J D z 4 X F N u 9 A 4 o q E d P L 5 z 8 V 9 d H S a Y S 1 E F l F u J I I 1 a Q s p q c j p 1 n V 8 O j 5 q y Q m X Y O O l K a n S a i a Y R h Y v / v G J 1 m h P 4 F U x l V 9 i 6 c K X 4 P B g J R 1 U a i j c V b 5 B I W O w G N W S / N p u o 4 j z j S S 4 y S M 1 L F V 5 q D Q t k U a e h 2 O b 0 h A / T b e 5 4 l a b 6 g P b w Z r p t v h F U Z k r T S h d E G p x z t D u L b E 2 i n W d m A B y V x i 5 8 h 9 3 + E t u t q U 7 a S H x 1 e b R o i N s O / S 3 u w y H L Y f G Y 7 o U 3 1 f G J 5 s D C 8 i z 1 2 l E 3 A P b n o r + G q 7 q Q R y p X Q 3 Z O G w 2 g I S 9 d j Q A h D X C d z 7 T U Y l n x y A N u y E k W t j m V D N T e j v h H G C 2 F H W P f L z k K n z s 0 i + F G 5 1 U t 8 4 S z A L y E T m f z C u D x C f m N m j y s x + f f H q 1 f C / G 9 q d R 1 f t w H Y x L J U r g s n z 1 2 y Z X a 4 s 8 9 l g y H m p q Y 2 9 Q 4 9 e a d y 9 4 e q y n m O 7 Q Z p B v F O R 7 P l 3 k j t 4 V 4 r B Y Q k 5 Y Q U i P R A j V O f t x 0 i K 8 D 1 8 t j + n m D N P 0 v W X N Z P i u D A 9 W 7 l G t i 5 a 9 y 4 F N U d t S 1 r 8 2 p f O T v a C H D X i d L l q O K d E S K C 8 x / / W o L 4 F S N Y x + 4 M V f d p 1 A F z h l a o O v F t A H Q 6 / s j i F T t P Z D a z M S V C Y 6 p 0 P N 9 r q W + r e Q N J Q 6 X 9 F 9 K L t D X E p R D m R W 4 P y b N b 5 C w j g 8 4 3 U o e 7 d 1 4 B + C I i T 5 W O 7 S S M 7 u b 8 d Y j H d 7 2 X y o V 8 p I a U F Z q m M e q + I n E x X J l R X e p D p 7 N 3 a / F x q 5 a L 2 t d r 6 G u 3 2 0 v Q j 6 b i 2 P S M f 0 s h 2 f U I e z v B j N k 8 X n Z + H u y N p G z 2 U O I U 6 n 7 T 5 / n e I y X e C p q z U x t E 0 2 / 9 x L G / + A l B L A Q I t A B Q A A g A I A G 5 M 8 F h q X / X w p A A A A P Y A A A A S A A A A A A A A A A A A A A A A A A A A A A B D b 2 5 m a W c v U G F j a 2 F n Z S 5 4 b W x Q S w E C L Q A U A A I A C A B u T P B Y D 8 r p q 6 Q A A A D p A A A A E w A A A A A A A A A A A A A A A A D w A A A A W 0 N v b n R l b n R f V H l w Z X N d L n h t b F B L A Q I t A B Q A A g A I A G 5 M 8 F h l P t p t 8 g M A A L I P A A A T A A A A A A A A A A A A A A A A A O E B A A B G b 3 J t d W x h c y 9 T Z W N 0 a W 9 u M S 5 t U E s F B g A A A A A D A A M A w g A A A C A G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t Y p A A A A A A A A t C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V k d W N h d G l v b n Y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U X V l c n l J R C I g V m F s d W U 9 I n N k N D I x Y z k x O C 0 y M D g 4 L T Q y M T E t Y j Z m M y 0 1 Y z k 2 Y j d i M j A z Y 2 Y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k d W N h d G l v b n Y v Q 2 h h b m d l Z C B U e X B l L n t Z Z W F y L D B 9 J n F 1 b 3 Q 7 L C Z x d W 9 0 O 1 N l Y 3 R p b 2 4 x L 0 V k d W N h d G l v b n Y v Q 2 h h b m d l Z C B U e X B l L n t j Z C w x f S Z x d W 9 0 O y w m c X V v d D t T Z W N 0 a W 9 u M S 9 F Z H V j Y X R p b 2 5 2 L 0 N o Y W 5 n Z W Q g V H l w Z S 5 7 Q m F j a G V s b 3 J z X 2 R l Z 3 J l Z V 9 v c l 9 o a W d o Z X I s M n 0 m c X V v d D s s J n F 1 b 3 Q 7 U 2 V j d G l v b j E v R W R 1 Y 2 F 0 a W 9 u d i 9 D a G F u Z 2 V k I F R 5 c G U u e 2 h p Z 2 h f c 2 N o b 2 9 s X 2 9 y X 3 N v b W V f Z G V n c m V l L D N 9 J n F 1 b 3 Q 7 L C Z x d W 9 0 O 1 N l Y 3 R p b 2 4 x L 0 V k d W N h d G l v b n Y v Q 2 h h b m d l Z C B U e X B l L n t M Z X N z X 3 R o Y W 5 f a G l n a F 9 z Y 2 h v b 2 x f Z 3 J h Z H V h d G U s N H 0 m c X V v d D s s J n F 1 b 3 Q 7 U 2 V j d G l v b j E v R W R 1 Y 2 F 0 a W 9 u d i 9 D a G F u Z 2 V k I F R 5 c G U x L n t E a X N 0 c m l 0 b y B j b 2 5 n c m V z d W F s I C 0 g Q 2 9 w e S 4 y L D Z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0 V k d W N h d G l v b n Y v Q 2 h h b m d l Z C B U e X B l L n t Z Z W F y L D B 9 J n F 1 b 3 Q 7 L C Z x d W 9 0 O 1 N l Y 3 R p b 2 4 x L 0 V k d W N h d G l v b n Y v Q 2 h h b m d l Z C B U e X B l L n t j Z C w x f S Z x d W 9 0 O y w m c X V v d D t T Z W N 0 a W 9 u M S 9 F Z H V j Y X R p b 2 5 2 L 0 N o Y W 5 n Z W Q g V H l w Z S 5 7 Q m F j a G V s b 3 J z X 2 R l Z 3 J l Z V 9 v c l 9 o a W d o Z X I s M n 0 m c X V v d D s s J n F 1 b 3 Q 7 U 2 V j d G l v b j E v R W R 1 Y 2 F 0 a W 9 u d i 9 D a G F u Z 2 V k I F R 5 c G U u e 2 h p Z 2 h f c 2 N o b 2 9 s X 2 9 y X 3 N v b W V f Z G V n c m V l L D N 9 J n F 1 b 3 Q 7 L C Z x d W 9 0 O 1 N l Y 3 R p b 2 4 x L 0 V k d W N h d G l v b n Y v Q 2 h h b m d l Z C B U e X B l L n t M Z X N z X 3 R o Y W 5 f a G l n a F 9 z Y 2 h v b 2 x f Z 3 J h Z H V h d G U s N H 0 m c X V v d D s s J n F 1 b 3 Q 7 U 2 V j d G l v b j E v R W R 1 Y 2 F 0 a W 9 u d i 9 D a G F u Z 2 V k I F R 5 c G U x L n t E a X N 0 c m l 0 b y B j b 2 5 n c m V z d W F s I C 0 g Q 2 9 w e S 4 y L D Z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B w 7 F v J n F 1 b 3 Q 7 L C Z x d W 9 0 O 0 R p c 3 R y a X R v I G N v b m d y Z X N 1 Y W w m c X V v d D s s J n F 1 b 3 Q 7 R W R 1 Y 2 F j a c O z b i B z d X B l c m l v c i Z x d W 9 0 O y w m c X V v d D t F Z H V j Y W N p w 7 N u I G 1 l Z G l h I H N 1 c G V y a W 9 y J n F 1 b 3 Q 7 L C Z x d W 9 0 O 0 1 l b m 9 z I G R l I E V k d W N h Y 2 n D s 2 4 g b W V k a W E g c 3 V w Z X J p b 3 I m c X V v d D s s J n F 1 b 3 Q 7 R X N 0 Y W R v J n F 1 b 3 Q 7 X S I g L z 4 8 R W 5 0 c n k g V H l w Z T 0 i R m l s b E N v b H V t b l R 5 c G V z I i B W Y W x 1 Z T 0 i c 0 F 3 W U R B d 0 1 H I i A v P j x F b n R y e S B U e X B l P S J G a W x s T G F z d F V w Z G F 0 Z W Q i I F Z h b H V l P S J k M j A y N C 0 w N y 0 x N l Q x N T o z N T o y N S 4 2 M T g 4 M T I 5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D c 0 I i A v P j x F b n R y e S B U e X B l P S J B Z G R l Z F R v R G F 0 Y U 1 v Z G V s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R W R 1 Y 2 F 0 a W 9 u d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Z H V j Y X R p b 2 5 2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k d W N h d G l v b n Y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b 2 1 i c m V z X 2 V z d G F k b 3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U X V l c n l J R C I g V m F s d W U 9 I n N m N 2 F k Y j c x Z S 0 0 M G Q 5 L T Q 5 N j I t Y m I 2 N S 1 l N m V i M j U 2 O G I 0 Z G E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U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3 L T E 2 V D E 1 O j M 1 O j I 1 L j Y y M j k 4 N z Z a I i A v P j x F b n R y e S B U e X B l P S J G a W x s Q 2 9 s d W 1 u V H l w Z X M i I F Z h b H V l P S J z Q m d Z P S I g L z 4 8 R W 5 0 c n k g V H l w Z T 0 i R m l s b E N v b H V t b k 5 h b W V z I i B W Y W x 1 Z T 0 i c 1 s m c X V v d D t D w 7 N k a W d v J n F 1 b 3 Q 7 L C Z x d W 9 0 O 0 5 v b W J y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5 v b W J y Z X N f Z X N 0 Y W R v c y 9 Q c m 9 t b 3 R l Z C B I Z W F k Z X J z L n t j b 2 R p Z 2 8 s M H 0 m c X V v d D s s J n F 1 b 3 Q 7 U 2 V j d G l v b j E v T m 9 t Y n J l c 1 9 l c 3 R h Z G 9 z L 1 B y b 2 1 v d G V k I E h l Y W R l c n M u e 2 5 v b W J y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O b 2 1 i c m V z X 2 V z d G F k b 3 M v U H J v b W 9 0 Z W Q g S G V h Z G V y c y 5 7 Y 2 9 k a W d v L D B 9 J n F 1 b 3 Q 7 L C Z x d W 9 0 O 1 N l Y 3 R p b 2 4 x L 0 5 v b W J y Z X N f Z X N 0 Y W R v c y 9 Q c m 9 t b 3 R l Z C B I Z W F k Z X J z L n t u b 2 1 i c m U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5 v b W J y Z X N f Z X N 0 Y W R v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Z H V j Y X R p b 2 5 2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9 t Y n J l c 1 9 l c 3 R h Z G 9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v b W J y Z X N f Z X N 0 Y W R v c y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k d W N h d G l v b n Y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R 1 Y 2 F 0 a W 9 u d i 8 t L S 0 l M j B U c m F u c 2 Z v c m 1 h Y 2 k l Q z M l Q j N u J T I w Z G U l M j B k Y X R v c y U y M C 0 t L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k d W N h d G l v b n Y v R H V w b G l j Y X I l M j B j b 2 x 1 b W 5 h J T I w R G l z d H J p d G 8 l M j B j b 2 5 n c m V z d W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R 1 Y 2 F 0 a W 9 u d i 9 T Z X B h c m F y J T I w Y 2 9 s d W 1 u Y S U y M E R p c 3 R y a X R v J T I w Y 2 9 u Z 3 J l c 3 V h b C U y M C 0 l M j B D b 3 B 5 J T I w c G 9 y J T I w J T I y X y U y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k d W N h d G l v b n Y v Q m 9 y c m F y J T I w Y 2 9 s d W 1 u Y S U y M E R p c 3 R y a X R v J T I w Y 2 9 u Z 3 J l c 3 V h b C U y M C 0 l M j B D b 3 B 5 L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Z H V j Y X R p b 2 5 2 L 1 J l b m 9 t Y n J h c i U y M E R p c 3 R y a X R v J T I w Y 2 9 u Z 3 J l c 3 V h b C U y M C 0 l M j B D b 3 B 5 L j I l M j B h J T I w R X N 0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R 1 Y 2 F j a W 9 u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m M 1 M z Q 1 Z D Q t Z j B m Z i 0 0 M j B i L T k 1 Y T k t M m Z l N T F i N D U 2 Z D A 3 I i A v P j x F b n R y e S B U e X B l P S J G a W x s R W 5 h Y m x l Z C I g V m F s d W U 9 I m w w I i A v P j x F b n R y e S B U e X B l P S J G a W x s T 2 J q Z W N 0 V H l w Z S I g V m F s d W U 9 I n N Q a X Z v d F R h Y m x l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Q a X Z v d E 9 i a m V j d E 5 h b W U i I F Z h b H V l P S J z R X N 0 Y W R v c y B t Y X l v c i B w c m 9 w L i B l Z C 4 g c 3 V w L i F U Y W J s Y U R p b s O h b W l j Y T Y i I C 8 + P E V u d H J 5 I F R 5 c G U 9 I k Z p b G x l Z E N v b X B s Z X R l U m V z d W x 0 V G 9 X b 3 J r c 2 h l Z X Q i I F Z h b H V l P S J s M C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W R 1 Y 2 F 0 a W 9 u d i 9 D a G F u Z 2 V k I F R 5 c G U u e 1 l l Y X I s M H 0 m c X V v d D s s J n F 1 b 3 Q 7 U 2 V j d G l v b j E v R W R 1 Y 2 F j a W 9 u L 0 N y Z W F y I G N v b H V t b m E g T m 9 t Y n J l I G R p c 3 R y a X R v I G N v b m d y Z X N 1 Y W w u e 0 5 v b W J y Z S B k a X N 0 c m l 0 b y B j b 2 5 n c m V z d W F s L D d 9 J n F 1 b 3 Q 7 L C Z x d W 9 0 O 1 N l Y 3 R p b 2 4 x L 0 V k d W N h d G l v b n Y v Q 2 h h b m d l Z C B U e X B l L n t C Y W N o Z W x v c n N f Z G V n c m V l X 2 9 y X 2 h p Z 2 h l c i w y f S Z x d W 9 0 O y w m c X V v d D t T Z W N 0 a W 9 u M S 9 F Z H V j Y X R p b 2 5 2 L 0 N o Y W 5 n Z W Q g V H l w Z S 5 7 a G l n a F 9 z Y 2 h v b 2 x f b 3 J f c 2 9 t Z V 9 k Z W d y Z W U s M 3 0 m c X V v d D s s J n F 1 b 3 Q 7 U 2 V j d G l v b j E v R W R 1 Y 2 F 0 a W 9 u d i 9 D a G F u Z 2 V k I F R 5 c G U u e 0 x l c 3 N f d G h h b l 9 o a W d o X 3 N j a G 9 v b F 9 n c m F k d W F 0 Z S w 0 f S Z x d W 9 0 O y w m c X V v d D t T Z W N 0 a W 9 u M S 9 F Z H V j Y X R p b 2 5 2 L 0 N o Y W 5 n Z W Q g V H l w Z T E u e 0 R p c 3 R y a X R v I G N v b m d y Z X N 1 Y W w g L S B D b 3 B 5 L j I s N n 0 m c X V v d D s s J n F 1 b 3 Q 7 U 2 V j d G l v b j E v T m 9 t Y n J l c 1 9 l c 3 R h Z G 9 z L 1 B y b 2 1 v d G V k I E h l Y W R l c n M u e 2 5 v b W J y Z S w x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F Z H V j Y X R p b 2 5 2 L 0 N o Y W 5 n Z W Q g V H l w Z S 5 7 W W V h c i w w f S Z x d W 9 0 O y w m c X V v d D t T Z W N 0 a W 9 u M S 9 F Z H V j Y W N p b 2 4 v Q 3 J l Y X I g Y 2 9 s d W 1 u Y S B O b 2 1 i c m U g Z G l z d H J p d G 8 g Y 2 9 u Z 3 J l c 3 V h b C 5 7 T m 9 t Y n J l I G R p c 3 R y a X R v I G N v b m d y Z X N 1 Y W w s N 3 0 m c X V v d D s s J n F 1 b 3 Q 7 U 2 V j d G l v b j E v R W R 1 Y 2 F 0 a W 9 u d i 9 D a G F u Z 2 V k I F R 5 c G U u e 0 J h Y 2 h l b G 9 y c 1 9 k Z W d y Z W V f b 3 J f a G l n a G V y L D J 9 J n F 1 b 3 Q 7 L C Z x d W 9 0 O 1 N l Y 3 R p b 2 4 x L 0 V k d W N h d G l v b n Y v Q 2 h h b m d l Z C B U e X B l L n t o a W d o X 3 N j a G 9 v b F 9 v c l 9 z b 2 1 l X 2 R l Z 3 J l Z S w z f S Z x d W 9 0 O y w m c X V v d D t T Z W N 0 a W 9 u M S 9 F Z H V j Y X R p b 2 5 2 L 0 N o Y W 5 n Z W Q g V H l w Z S 5 7 T G V z c 1 9 0 a G F u X 2 h p Z 2 h f c 2 N o b 2 9 s X 2 d y Y W R 1 Y X R l L D R 9 J n F 1 b 3 Q 7 L C Z x d W 9 0 O 1 N l Y 3 R p b 2 4 x L 0 V k d W N h d G l v b n Y v Q 2 h h b m d l Z C B U e X B l M S 5 7 R G l z d H J p d G 8 g Y 2 9 u Z 3 J l c 3 V h b C A t I E N v c H k u M i w 2 f S Z x d W 9 0 O y w m c X V v d D t T Z W N 0 a W 9 u M S 9 O b 2 1 i c m V z X 2 V z d G F k b 3 M v U H J v b W 9 0 Z W Q g S G V h Z G V y c y 5 7 b m 9 t Y n J l L D F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B w 7 F v J n F 1 b 3 Q 7 L C Z x d W 9 0 O 0 R p c 3 R y a X R v I G N v b m d y Z X N 1 Y W w m c X V v d D s s J n F 1 b 3 Q 7 R W R 1 Y 2 F j a c O z b i B z d X B l c m l v c i Z x d W 9 0 O y w m c X V v d D t F Z H V j Y W N p w 7 N u I G 1 l Z G l h I H N 1 c G V y a W 9 y J n F 1 b 3 Q 7 L C Z x d W 9 0 O 0 1 l b m 9 z I G R l I E V k d W N h Y 2 n D s 2 4 g b W V k a W E g c 3 V w Z X J p b 3 I m c X V v d D s s J n F 1 b 3 Q 7 R X N 0 Y W R v J n F 1 b 3 Q 7 L C Z x d W 9 0 O 0 5 v b W J y Z S B l c 3 R h Z G 8 m c X V v d D t d I i A v P j x F b n R y e S B U e X B l P S J G a W x s Q 2 9 s d W 1 u V H l w Z X M i I F Z h b H V l P S J z Q X d B R E F 3 T U d C Z z 0 9 I i A v P j x F b n R y e S B U e X B l P S J G a W x s T G F z d F V w Z G F 0 Z W Q i I F Z h b H V l P S J k M j A y N C 0 w N y 0 x N l Q x N T o z N T o y N S 4 2 M j c y N T E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D c 0 I i A v P j x F b n R y e S B U e X B l P S J S Z W N v d m V y e V R h c m d l d F N o Z W V 0 I i B W Y W x 1 Z T 0 i c 0 V k d W N h Y 2 l v b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0 V k d W N h Y 2 l v b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Z H V j Y W N p b 2 4 v R X h w Y W 5 k Z W Q l M j B O b 2 1 i c m V z X 2 V z d G F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Z H V j Y W N p b 2 4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Z H V j Y W N p b 2 4 v U m V l b X B s Y X p h c i U y M C U y M l 8 l M j I l M j B j b 2 4 l M j A l M j I l M j A t J T I w J T I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R 1 Y 2 F j a W 9 u L 1 F 1 a X R h c i U y M G N v b H V t b m E l M j B E a X N 0 c m l 0 b y U y M G N v b m d y Z X N 1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Z H V j Y W N p b 2 4 v U m V u b 2 1 i c m F y J T I w Y 2 9 s d W 1 u Y S U y M C U y M k 5 v b W J y Z S U y M G R p c 3 R y a X R v J T I w Y 2 9 u Z 3 J l c 3 V h b C U y M i U y M G E l M j A l M j J E a X N 0 c m l 0 b y U y M G N v b m d y Z X N 1 Y W w l M j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Z H V j Y W N p b 2 4 v L S 0 t J T I w V H J h b n N m b 3 J t Y W N p J U M z J U I z b i U y M G R l J T I w Z G F 0 b 3 M l M j A t L S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Z H V j Y W N p b 2 4 v Q 3 J l Y X I l M j B j b 2 x 1 b W 5 h J T I w T m 9 t Y n J l J T I w Z G l z d H J p d G 8 l M j B j b 2 5 n c m V z d W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R 1 Y 2 F j a W 9 u L 1 J v c m R l b m F y J T I w Y 2 9 s d W 1 u Y X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j z S m G n m N h U y r W K C z 9 w 2 S M Q A A A A A C A A A A A A A Q Z g A A A A E A A C A A A A D k w Y I H + s 5 9 M Z 7 s R w I s 5 t R F q 4 t D n u 7 g l r q D K l w Z 2 n n C t A A A A A A O g A A A A A I A A C A A A A C C K B B M E I T z Y 2 K B y e M Y z Q V 7 c H l O F / q I p p B q X 7 h m s m P V z 1 A A A A A p a T O S T y K 5 q Y E W h Y H 9 e v q z S q g L S u T K 4 v M A s s n z v a X B 8 J k 7 6 u z p + Z a O Y A + T B 9 s F x q z k v Z c m S V M h K I 4 f p n l n z y Q L v c k B n + G u 0 B t u 6 w S P E Z V L i E A A A A D E O J e X b Z s F W c i q j Q 2 / x u i 3 m 1 Y w F L 9 p X K 7 8 / H k 5 S K k Y L E l f i 4 l e L U V 7 L w O B 8 m R C P G W 3 H l + c J t q B G F V q B V N P Q a 6 p < / D a t a M a s h u p > 
</file>

<file path=customXml/item34.xml>��< ? x m l   v e r s i o n = " 1 . 0 "   e n c o d i n g = " U T F - 1 6 " ? > < G e m i n i   x m l n s = " h t t p : / / g e m i n i / p i v o t c u s t o m i z a t i o n / 4 e 8 b 3 d 5 c - 4 d 4 d - 4 b 0 7 - a e 1 4 - 9 f e 0 9 2 a 8 9 2 4 3 " > < C u s t o m C o n t e n t > < ! [ C D A T A [ < ? x m l   v e r s i o n = " 1 . 0 "   e n c o d i n g = " u t f - 1 6 " ? > < S e t t i n g s > < C a l c u l a t e d F i e l d s > < i t e m > < M e a s u r e N a m e > %   e d u   s u p e r i o r < / M e a s u r e N a m e > < D i s p l a y N a m e > %   e d u   s u p e r i o r < / D i s p l a y N a m e > < V i s i b l e > F a l s e < / V i s i b l e > < / i t e m > < i t e m > < M e a s u r e N a m e > %   e d u   m e d i a   s u p e r i o r < / M e a s u r e N a m e > < D i s p l a y N a m e > %   e d u   m e d i a   s u p e r i o r < / D i s p l a y N a m e > < V i s i b l e > F a l s e < / V i s i b l e > < / i t e m > < i t e m > < M e a s u r e N a m e > %   e d u   s u p e r i o r   2 0 2 0 < / M e a s u r e N a m e > < D i s p l a y N a m e > %   e d u   s u p e r i o r   2 0 2 0 < / D i s p l a y N a m e > < V i s i b l e > F a l s e < / V i s i b l e > < / i t e m > < i t e m > < M e a s u r e N a m e > %   e d u   s u p e r i o r   2 0 2 1 < / M e a s u r e N a m e > < D i s p l a y N a m e > %   e d u   s u p e r i o r   2 0 2 1 < / D i s p l a y N a m e > < V i s i b l e > F a l s e < / V i s i b l e > < / i t e m > < i t e m > < M e a s u r e N a m e > %   e d u   s u p e r i o r   2 0 2 1   v s   2 0 2 0 < / M e a s u r e N a m e > < D i s p l a y N a m e > %   e d u   s u p e r i o r   2 0 2 1   v s   2 0 2 0 < / D i s p l a y N a m e > < V i s i b l e > F a l s e < / V i s i b l e > < / i t e m > < i t e m > < M e a s u r e N a m e > %   m e n o s   d e   e d .   m e d i a   s u p < / M e a s u r e N a m e > < D i s p l a y N a m e > %   m e n o s   d e   e d .   m e d i a   s u p < / D i s p l a y N a m e > < V i s i b l e > F a l s e < / V i s i b l e > < / i t e m > < i t e m > < M e a s u r e N a m e > s u m a   m e n o s   d e   e d .   m e d i a   s u p < / M e a s u r e N a m e > < D i s p l a y N a m e > s u m a   m e n o s   d e   e d .   m e d i a   s u p 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5.xml>��< ? x m l   v e r s i o n = " 1 . 0 "   e n c o d i n g = " U T F - 1 6 " ? > < G e m i n i   x m l n s = " h t t p : / / g e m i n i / p i v o t c u s t o m i z a t i o n / 0 8 5 b 3 8 6 f - 1 a 6 a - 4 0 2 7 - b 3 5 7 - d b 3 6 0 8 0 d 0 7 a 1 " > < C u s t o m C o n t e n t > < ! [ C D A T A [ < ? x m l   v e r s i o n = " 1 . 0 "   e n c o d i n g = " u t f - 1 6 " ? > < S e t t i n g s > < C a l c u l a t e d F i e l d s > < i t e m > < M e a s u r e N a m e > %   e d u   s u p e r i o r < / M e a s u r e N a m e > < D i s p l a y N a m e > %   e d u   s u p e r i o r < / D i s p l a y N a m e > < V i s i b l e > F a l s e < / V i s i b l e > < / i t e m > < i t e m > < M e a s u r e N a m e > %   e d u   m e d i a   s u p e r i o r < / M e a s u r e N a m e > < D i s p l a y N a m e > %   e d u   m e d i a   s u p e r i o r < / D i s p l a y N a m e > < V i s i b l e > F a l s e < / V i s i b l e > < / i t e m > < i t e m > < M e a s u r e N a m e > %   e d u   s u p e r i o r   2 0 2 0 < / M e a s u r e N a m e > < D i s p l a y N a m e > %   e d u   s u p e r i o r   2 0 2 0 < / D i s p l a y N a m e > < V i s i b l e > F a l s e < / V i s i b l e > < / i t e m > < i t e m > < M e a s u r e N a m e > %   e d u   s u p e r i o r   2 0 2 1 < / M e a s u r e N a m e > < D i s p l a y N a m e > %   e d u   s u p e r i o r   2 0 2 1 < / D i s p l a y N a m e > < V i s i b l e > F a l s e < / V i s i b l e > < / i t e m > < i t e m > < M e a s u r e N a m e > %   e d u   s u p e r i o r   2 0 2 1   v s   2 0 2 0 < / M e a s u r e N a m e > < D i s p l a y N a m e > %   e d u   s u p e r i o r   2 0 2 1   v s   2 0 2 0 < / D i s p l a y N a m e > < V i s i b l e > F a l s e < / V i s i b l e > < / i t e m > < i t e m > < M e a s u r e N a m e > %   m e n o s   d e   e d .   m e d i a   s u p < / M e a s u r e N a m e > < D i s p l a y N a m e > %   m e n o s   d e   e d .   m e d i a   s u p < / D i s p l a y N a m e > < V i s i b l e > F a l s e < / V i s i b l e > < / i t e m > < i t e m > < M e a s u r e N a m e > s u m a   m e n o s   d e   e d .   m e d i a   s u p < / M e a s u r e N a m e > < D i s p l a y N a m e > s u m a   m e n o s   d e   e d .   m e d i a   s u p 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6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37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38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39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0 b 6 7 3 0 6 4 - d 1 1 e - 4 4 6 a - a e 8 0 - e 9 1 9 5 e 3 1 a d 5 c " > < C u s t o m C o n t e n t > < ! [ C D A T A [ < ? x m l   v e r s i o n = " 1 . 0 "   e n c o d i n g = " u t f - 1 6 " ? > < S e t t i n g s > < C a l c u l a t e d F i e l d s > < i t e m > < M e a s u r e N a m e > %   e d u   s u p e r i o r < / M e a s u r e N a m e > < D i s p l a y N a m e > %   e d u   s u p e r i o r < / D i s p l a y N a m e > < V i s i b l e > F a l s e < / V i s i b l e > < / i t e m > < i t e m > < M e a s u r e N a m e > %   e d u   m e d i a   s u p e r i o r < / M e a s u r e N a m e > < D i s p l a y N a m e > %   e d u   m e d i a   s u p e r i o r < / D i s p l a y N a m e > < V i s i b l e > F a l s e < / V i s i b l e > < / i t e m > < i t e m > < M e a s u r e N a m e > %   e d u   b a s i c a < / M e a s u r e N a m e > < D i s p l a y N a m e > %   e d u   b a s i c a < / D i s p l a y N a m e > < V i s i b l e > F a l s e < / V i s i b l e > < / i t e m > < i t e m > < M e a s u r e N a m e > %   e d u   s u p e r i o r   2 0 2 0 < / M e a s u r e N a m e > < D i s p l a y N a m e > %   e d u   s u p e r i o r   2 0 2 0 < / D i s p l a y N a m e > < V i s i b l e > F a l s e < / V i s i b l e > < / i t e m > < i t e m > < M e a s u r e N a m e > %   e d u   s u p e r i o r   2 0 2 1 < / M e a s u r e N a m e > < D i s p l a y N a m e > %   e d u   s u p e r i o r   2 0 2 1 < / D i s p l a y N a m e > < V i s i b l e > F a l s e < / V i s i b l e > < / i t e m > < i t e m > < M e a s u r e N a m e > %   e d u   s u p e r i o r   2 0 2 1   v s   2 0 2 0 < / M e a s u r e N a m e > < D i s p l a y N a m e > %   e d u   s u p e r i o r   2 0 2 1   v s   2 0 2 0 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40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 2 0 2 4 - 0 7 - 1 6 T 0 9 : 4 3 : 2 3 . 2 8 8 0 2 7 7 - 0 6 : 0 0 < / L a s t P r o c e s s e d T i m e > < / D a t a M o d e l i n g S a n d b o x . S e r i a l i z e d S a n d b o x E r r o r C a c h e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9 9 0 0 6 2 5 9 - 6 c a a - 4 d 4 c - 9 e b f - 8 c f 9 b 5 3 c a f 3 f " > < C u s t o m C o n t e n t > < ! [ C D A T A [ < ? x m l   v e r s i o n = " 1 . 0 "   e n c o d i n g = " u t f - 1 6 " ? > < S e t t i n g s > < C a l c u l a t e d F i e l d s > < i t e m > < M e a s u r e N a m e > %   e d u   s u p e r i o r < / M e a s u r e N a m e > < D i s p l a y N a m e > %   e d u   s u p e r i o r < / D i s p l a y N a m e > < V i s i b l e > F a l s e < / V i s i b l e > < / i t e m > < i t e m > < M e a s u r e N a m e > %   e d u   m e d i a   s u p e r i o r < / M e a s u r e N a m e > < D i s p l a y N a m e > %   e d u   m e d i a   s u p e r i o r < / D i s p l a y N a m e > < V i s i b l e > F a l s e < / V i s i b l e > < / i t e m > < i t e m > < M e a s u r e N a m e > %   e d u   b a s i c a < / M e a s u r e N a m e > < D i s p l a y N a m e > %   e d u   b a s i c a < / D i s p l a y N a m e > < V i s i b l e > F a l s e < / V i s i b l e > < / i t e m > < i t e m > < M e a s u r e N a m e > %   e d u   s u p e r i o r   2 0 2 0 < / M e a s u r e N a m e > < D i s p l a y N a m e > %   e d u   s u p e r i o r   2 0 2 0 < / D i s p l a y N a m e > < V i s i b l e > F a l s e < / V i s i b l e > < / i t e m > < i t e m > < M e a s u r e N a m e > %   e d u   s u p e r i o r   2 0 2 1 < / M e a s u r e N a m e > < D i s p l a y N a m e > %   e d u   s u p e r i o r   2 0 2 1 < / D i s p l a y N a m e > < V i s i b l e > F a l s e < / V i s i b l e > < / i t e m > < i t e m > < M e a s u r e N a m e > %   e d u   s u p e r i o r   2 0 2 1   v s   2 0 2 0 < / M e a s u r e N a m e > < D i s p l a y N a m e > %   e d u   s u p e r i o r   2 0 2 1   v s   2 0 2 0 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1 d 4 2 c 1 7 1 - 7 7 b 5 - 4 8 7 9 - 9 a 5 f - c 4 5 8 7 d 5 7 a 5 c 4 " > < C u s t o m C o n t e n t > < ! [ C D A T A [ < ? x m l   v e r s i o n = " 1 . 0 "   e n c o d i n g = " u t f - 1 6 " ? > < S e t t i n g s > < C a l c u l a t e d F i e l d s > < i t e m > < M e a s u r e N a m e > %   e d u   s u p e r i o r < / M e a s u r e N a m e > < D i s p l a y N a m e > %   e d u   s u p e r i o r < / D i s p l a y N a m e > < V i s i b l e > F a l s e < / V i s i b l e > < / i t e m > < i t e m > < M e a s u r e N a m e > %   e d u   m e d i a   s u p e r i o r < / M e a s u r e N a m e > < D i s p l a y N a m e > %   e d u   m e d i a   s u p e r i o r < / D i s p l a y N a m e > < V i s i b l e > F a l s e < / V i s i b l e > < / i t e m > < i t e m > < M e a s u r e N a m e > %   e d u   b a s i c a < / M e a s u r e N a m e > < D i s p l a y N a m e > %   e d u   b a s i c a < / D i s p l a y N a m e > < V i s i b l e > F a l s e < / V i s i b l e > < / i t e m > < i t e m > < M e a s u r e N a m e > %   e d u   s u p e r i o r   2 0 2 0 < / M e a s u r e N a m e > < D i s p l a y N a m e > %   e d u   s u p e r i o r   2 0 2 0 < / D i s p l a y N a m e > < V i s i b l e > F a l s e < / V i s i b l e > < / i t e m > < i t e m > < M e a s u r e N a m e > %   e d u   s u p e r i o r   2 0 2 1 < / M e a s u r e N a m e > < D i s p l a y N a m e > %   e d u   s u p e r i o r   2 0 2 1 < / D i s p l a y N a m e > < V i s i b l e > F a l s e < / V i s i b l e > < / i t e m > < i t e m > < M e a s u r e N a m e > %   e d u   s u p e r i o r   2 0 2 1   v s   2 0 2 0 < / M e a s u r e N a m e > < D i s p l a y N a m e > %   e d u   s u p e r i o r   2 0 2 1   v s   2 0 2 0 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5 f e 2 8 c d 0 - b d 2 c - 4 e b 9 - 9 4 8 8 - 1 d d e a 0 2 9 4 b 6 0 " > < C u s t o m C o n t e n t > < ! [ C D A T A [ < ? x m l   v e r s i o n = " 1 . 0 "   e n c o d i n g = " u t f - 1 6 " ? > < S e t t i n g s > < C a l c u l a t e d F i e l d s > < i t e m > < M e a s u r e N a m e > %   e d u   s u p e r i o r < / M e a s u r e N a m e > < D i s p l a y N a m e > %   e d u   s u p e r i o r < / D i s p l a y N a m e > < V i s i b l e > F a l s e < / V i s i b l e > < / i t e m > < i t e m > < M e a s u r e N a m e > %   e d u   m e d i a   s u p e r i o r < / M e a s u r e N a m e > < D i s p l a y N a m e > %   e d u   m e d i a   s u p e r i o r < / D i s p l a y N a m e > < V i s i b l e > F a l s e < / V i s i b l e > < / i t e m > < i t e m > < M e a s u r e N a m e > %   e d u   b a s i c a < / M e a s u r e N a m e > < D i s p l a y N a m e > %   e d u   b a s i c a < / D i s p l a y N a m e > < V i s i b l e > F a l s e < / V i s i b l e > < / i t e m > < i t e m > < M e a s u r e N a m e > %   e d u   s u p e r i o r   2 0 2 0 < / M e a s u r e N a m e > < D i s p l a y N a m e > %   e d u   s u p e r i o r   2 0 2 0 < / D i s p l a y N a m e > < V i s i b l e > F a l s e < / V i s i b l e > < / i t e m > < i t e m > < M e a s u r e N a m e > %   e d u   s u p e r i o r   2 0 2 1 < / M e a s u r e N a m e > < D i s p l a y N a m e > %   e d u   s u p e r i o r   2 0 2 1 < / D i s p l a y N a m e > < V i s i b l e > F a l s e < / V i s i b l e > < / i t e m > < i t e m > < M e a s u r e N a m e > %   e d u   s u p e r i o r   2 0 2 1   v s   2 0 2 0 < / M e a s u r e N a m e > < D i s p l a y N a m e > %   e d u   s u p e r i o r   2 0 2 1   v s   2 0 2 0 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3 1 7 8 1 d 1 e - 6 3 c 4 - 4 9 a 0 - b 9 a 0 - f 0 5 6 b b e 1 7 d 2 9 " > < C u s t o m C o n t e n t > < ! [ C D A T A [ < ? x m l   v e r s i o n = " 1 . 0 "   e n c o d i n g = " u t f - 1 6 " ? > < S e t t i n g s > < C a l c u l a t e d F i e l d s > < i t e m > < M e a s u r e N a m e > %   e d u   s u p e r i o r < / M e a s u r e N a m e > < D i s p l a y N a m e > %   e d u   s u p e r i o r < / D i s p l a y N a m e > < V i s i b l e > F a l s e < / V i s i b l e > < / i t e m > < i t e m > < M e a s u r e N a m e > %   e d u   m e d i a   s u p e r i o r < / M e a s u r e N a m e > < D i s p l a y N a m e > %   e d u   m e d i a   s u p e r i o r < / D i s p l a y N a m e > < V i s i b l e > F a l s e < / V i s i b l e > < / i t e m > < i t e m > < M e a s u r e N a m e > %   e d u   b a s i c a < / M e a s u r e N a m e > < D i s p l a y N a m e > %   e d u   b a s i c a < / D i s p l a y N a m e > < V i s i b l e > F a l s e < / V i s i b l e > < / i t e m > < i t e m > < M e a s u r e N a m e > %   e d u   s u p e r i o r   2 0 2 0 < / M e a s u r e N a m e > < D i s p l a y N a m e > %   e d u   s u p e r i o r   2 0 2 0 < / D i s p l a y N a m e > < V i s i b l e > F a l s e < / V i s i b l e > < / i t e m > < i t e m > < M e a s u r e N a m e > %   e d u   s u p e r i o r   2 0 2 1 < / M e a s u r e N a m e > < D i s p l a y N a m e > %   e d u   s u p e r i o r   2 0 2 1 < / D i s p l a y N a m e > < V i s i b l e > F a l s e < / V i s i b l e > < / i t e m > < i t e m > < M e a s u r e N a m e > %   e d u   s u p e r i o r   2 0 2 1   v s   2 0 2 0 < / M e a s u r e N a m e > < D i s p l a y N a m e > %   e d u   s u p e r i o r   2 0 2 1   v s   2 0 2 0 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f 7 e f 5 f 0 4 - 6 8 8 a - 4 5 3 1 - 8 c 7 b - 8 a c e 0 5 d 8 a 5 5 4 " > < C u s t o m C o n t e n t > < ! [ C D A T A [ < ? x m l   v e r s i o n = " 1 . 0 "   e n c o d i n g = " u t f - 1 6 " ? > < S e t t i n g s > < C a l c u l a t e d F i e l d s > < i t e m > < M e a s u r e N a m e > %   e d u   s u p e r i o r < / M e a s u r e N a m e > < D i s p l a y N a m e > %   e d u   s u p e r i o r < / D i s p l a y N a m e > < V i s i b l e > F a l s e < / V i s i b l e > < / i t e m > < i t e m > < M e a s u r e N a m e > %   e d u   m e d i a   s u p e r i o r < / M e a s u r e N a m e > < D i s p l a y N a m e > %   e d u   m e d i a   s u p e r i o r < / D i s p l a y N a m e > < V i s i b l e > F a l s e < / V i s i b l e > < / i t e m > < i t e m > < M e a s u r e N a m e > %   e d u   b a s i c a < / M e a s u r e N a m e > < D i s p l a y N a m e > %   e d u   b a s i c a < / D i s p l a y N a m e > < V i s i b l e > F a l s e < / V i s i b l e > < / i t e m > < i t e m > < M e a s u r e N a m e > %   e d u   s u p e r i o r   2 0 2 0 < / M e a s u r e N a m e > < D i s p l a y N a m e > %   e d u   s u p e r i o r   2 0 2 0 < / D i s p l a y N a m e > < V i s i b l e > F a l s e < / V i s i b l e > < / i t e m > < i t e m > < M e a s u r e N a m e > %   e d u   s u p e r i o r   2 0 2 1 < / M e a s u r e N a m e > < D i s p l a y N a m e > %   e d u   s u p e r i o r   2 0 2 1 < / D i s p l a y N a m e > < V i s i b l e > F a l s e < / V i s i b l e > < / i t e m > < i t e m > < M e a s u r e N a m e > %   e d u   s u p e r i o r   2 0 2 1   v s   2 0 2 0 < / M e a s u r e N a m e > < D i s p l a y N a m e > %   e d u   s u p e r i o r   2 0 2 1   v s   2 0 2 0 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Props1.xml><?xml version="1.0" encoding="utf-8"?>
<ds:datastoreItem xmlns:ds="http://schemas.openxmlformats.org/officeDocument/2006/customXml" ds:itemID="{35987712-AA02-40EC-96FA-4DEBD2C3FFC4}">
  <ds:schemaRefs/>
</ds:datastoreItem>
</file>

<file path=customXml/itemProps10.xml><?xml version="1.0" encoding="utf-8"?>
<ds:datastoreItem xmlns:ds="http://schemas.openxmlformats.org/officeDocument/2006/customXml" ds:itemID="{24D16B5E-1846-4880-85CC-CDFAAA34E539}">
  <ds:schemaRefs/>
</ds:datastoreItem>
</file>

<file path=customXml/itemProps11.xml><?xml version="1.0" encoding="utf-8"?>
<ds:datastoreItem xmlns:ds="http://schemas.openxmlformats.org/officeDocument/2006/customXml" ds:itemID="{BA89F445-4E19-4AC7-8D02-662EEEC99CF4}">
  <ds:schemaRefs/>
</ds:datastoreItem>
</file>

<file path=customXml/itemProps12.xml><?xml version="1.0" encoding="utf-8"?>
<ds:datastoreItem xmlns:ds="http://schemas.openxmlformats.org/officeDocument/2006/customXml" ds:itemID="{ED3975BC-C6DF-45B6-93E7-64C51C932431}">
  <ds:schemaRefs/>
</ds:datastoreItem>
</file>

<file path=customXml/itemProps13.xml><?xml version="1.0" encoding="utf-8"?>
<ds:datastoreItem xmlns:ds="http://schemas.openxmlformats.org/officeDocument/2006/customXml" ds:itemID="{DA91BCF9-92E7-4663-BC69-F2208BDDA34F}">
  <ds:schemaRefs/>
</ds:datastoreItem>
</file>

<file path=customXml/itemProps14.xml><?xml version="1.0" encoding="utf-8"?>
<ds:datastoreItem xmlns:ds="http://schemas.openxmlformats.org/officeDocument/2006/customXml" ds:itemID="{728339D4-3282-4515-BE91-6347C209B17F}">
  <ds:schemaRefs/>
</ds:datastoreItem>
</file>

<file path=customXml/itemProps15.xml><?xml version="1.0" encoding="utf-8"?>
<ds:datastoreItem xmlns:ds="http://schemas.openxmlformats.org/officeDocument/2006/customXml" ds:itemID="{E2E7B16E-A6A2-42C6-AA9A-DE11A177EE49}">
  <ds:schemaRefs/>
</ds:datastoreItem>
</file>

<file path=customXml/itemProps16.xml><?xml version="1.0" encoding="utf-8"?>
<ds:datastoreItem xmlns:ds="http://schemas.openxmlformats.org/officeDocument/2006/customXml" ds:itemID="{E0011E7A-73A8-4E21-96CB-8DE2479AE107}">
  <ds:schemaRefs/>
</ds:datastoreItem>
</file>

<file path=customXml/itemProps17.xml><?xml version="1.0" encoding="utf-8"?>
<ds:datastoreItem xmlns:ds="http://schemas.openxmlformats.org/officeDocument/2006/customXml" ds:itemID="{7C355A00-3742-4374-95B3-E71E966DBB54}">
  <ds:schemaRefs/>
</ds:datastoreItem>
</file>

<file path=customXml/itemProps18.xml><?xml version="1.0" encoding="utf-8"?>
<ds:datastoreItem xmlns:ds="http://schemas.openxmlformats.org/officeDocument/2006/customXml" ds:itemID="{639E4123-CB39-4A25-BBD4-1D904BF24D08}">
  <ds:schemaRefs/>
</ds:datastoreItem>
</file>

<file path=customXml/itemProps19.xml><?xml version="1.0" encoding="utf-8"?>
<ds:datastoreItem xmlns:ds="http://schemas.openxmlformats.org/officeDocument/2006/customXml" ds:itemID="{6620BD9A-FB80-494F-AA83-C15A8338C787}">
  <ds:schemaRefs/>
</ds:datastoreItem>
</file>

<file path=customXml/itemProps2.xml><?xml version="1.0" encoding="utf-8"?>
<ds:datastoreItem xmlns:ds="http://schemas.openxmlformats.org/officeDocument/2006/customXml" ds:itemID="{99402A3A-AA1F-4D5D-BF3C-8C653A4C1EC8}">
  <ds:schemaRefs/>
</ds:datastoreItem>
</file>

<file path=customXml/itemProps20.xml><?xml version="1.0" encoding="utf-8"?>
<ds:datastoreItem xmlns:ds="http://schemas.openxmlformats.org/officeDocument/2006/customXml" ds:itemID="{DF0299BE-323B-4529-AE61-EAC6959A5B25}">
  <ds:schemaRefs/>
</ds:datastoreItem>
</file>

<file path=customXml/itemProps21.xml><?xml version="1.0" encoding="utf-8"?>
<ds:datastoreItem xmlns:ds="http://schemas.openxmlformats.org/officeDocument/2006/customXml" ds:itemID="{0F8DD4FA-BEBB-4CC3-8B19-176B8293A2AB}">
  <ds:schemaRefs/>
</ds:datastoreItem>
</file>

<file path=customXml/itemProps22.xml><?xml version="1.0" encoding="utf-8"?>
<ds:datastoreItem xmlns:ds="http://schemas.openxmlformats.org/officeDocument/2006/customXml" ds:itemID="{480B76B7-93D7-444E-A0E1-1294F17BE895}">
  <ds:schemaRefs/>
</ds:datastoreItem>
</file>

<file path=customXml/itemProps23.xml><?xml version="1.0" encoding="utf-8"?>
<ds:datastoreItem xmlns:ds="http://schemas.openxmlformats.org/officeDocument/2006/customXml" ds:itemID="{6BE0A469-C655-42B5-93F0-7B9A4B0F0FA6}">
  <ds:schemaRefs/>
</ds:datastoreItem>
</file>

<file path=customXml/itemProps24.xml><?xml version="1.0" encoding="utf-8"?>
<ds:datastoreItem xmlns:ds="http://schemas.openxmlformats.org/officeDocument/2006/customXml" ds:itemID="{81ADFEC4-565C-42FD-8771-090B9C79D4BC}">
  <ds:schemaRefs/>
</ds:datastoreItem>
</file>

<file path=customXml/itemProps25.xml><?xml version="1.0" encoding="utf-8"?>
<ds:datastoreItem xmlns:ds="http://schemas.openxmlformats.org/officeDocument/2006/customXml" ds:itemID="{D5D098B5-4507-4B90-A4C8-3F4360BB022A}">
  <ds:schemaRefs/>
</ds:datastoreItem>
</file>

<file path=customXml/itemProps26.xml><?xml version="1.0" encoding="utf-8"?>
<ds:datastoreItem xmlns:ds="http://schemas.openxmlformats.org/officeDocument/2006/customXml" ds:itemID="{CF2A7670-CFE5-46D4-83D0-F4239AC5CF9B}">
  <ds:schemaRefs/>
</ds:datastoreItem>
</file>

<file path=customXml/itemProps27.xml><?xml version="1.0" encoding="utf-8"?>
<ds:datastoreItem xmlns:ds="http://schemas.openxmlformats.org/officeDocument/2006/customXml" ds:itemID="{CA417B4C-F4DA-4B41-9F11-864DED3DA16A}">
  <ds:schemaRefs/>
</ds:datastoreItem>
</file>

<file path=customXml/itemProps28.xml><?xml version="1.0" encoding="utf-8"?>
<ds:datastoreItem xmlns:ds="http://schemas.openxmlformats.org/officeDocument/2006/customXml" ds:itemID="{ADBF78C9-B2BE-4BEA-B24F-234C451DCD46}">
  <ds:schemaRefs/>
</ds:datastoreItem>
</file>

<file path=customXml/itemProps29.xml><?xml version="1.0" encoding="utf-8"?>
<ds:datastoreItem xmlns:ds="http://schemas.openxmlformats.org/officeDocument/2006/customXml" ds:itemID="{DD815E22-1A25-4BBF-97D1-900B70CD082A}">
  <ds:schemaRefs/>
</ds:datastoreItem>
</file>

<file path=customXml/itemProps3.xml><?xml version="1.0" encoding="utf-8"?>
<ds:datastoreItem xmlns:ds="http://schemas.openxmlformats.org/officeDocument/2006/customXml" ds:itemID="{7C135AD3-45D5-44E4-B178-20F649DE7521}">
  <ds:schemaRefs/>
</ds:datastoreItem>
</file>

<file path=customXml/itemProps30.xml><?xml version="1.0" encoding="utf-8"?>
<ds:datastoreItem xmlns:ds="http://schemas.openxmlformats.org/officeDocument/2006/customXml" ds:itemID="{68CEACC4-587F-4339-A82A-E69D7A84B707}">
  <ds:schemaRefs/>
</ds:datastoreItem>
</file>

<file path=customXml/itemProps31.xml><?xml version="1.0" encoding="utf-8"?>
<ds:datastoreItem xmlns:ds="http://schemas.openxmlformats.org/officeDocument/2006/customXml" ds:itemID="{7304542C-E87E-424D-BD8F-004C1BC0D1AE}">
  <ds:schemaRefs/>
</ds:datastoreItem>
</file>

<file path=customXml/itemProps32.xml><?xml version="1.0" encoding="utf-8"?>
<ds:datastoreItem xmlns:ds="http://schemas.openxmlformats.org/officeDocument/2006/customXml" ds:itemID="{49E8DAC6-4ADB-453C-9211-4B6A65513D2B}">
  <ds:schemaRefs/>
</ds:datastoreItem>
</file>

<file path=customXml/itemProps33.xml><?xml version="1.0" encoding="utf-8"?>
<ds:datastoreItem xmlns:ds="http://schemas.openxmlformats.org/officeDocument/2006/customXml" ds:itemID="{20038222-5EDF-428D-8754-3DC56102EF76}">
  <ds:schemaRefs>
    <ds:schemaRef ds:uri="http://schemas.microsoft.com/DataMashup"/>
  </ds:schemaRefs>
</ds:datastoreItem>
</file>

<file path=customXml/itemProps34.xml><?xml version="1.0" encoding="utf-8"?>
<ds:datastoreItem xmlns:ds="http://schemas.openxmlformats.org/officeDocument/2006/customXml" ds:itemID="{BD0E7432-F3BD-47E4-9FF3-A18FEC9EF285}">
  <ds:schemaRefs/>
</ds:datastoreItem>
</file>

<file path=customXml/itemProps35.xml><?xml version="1.0" encoding="utf-8"?>
<ds:datastoreItem xmlns:ds="http://schemas.openxmlformats.org/officeDocument/2006/customXml" ds:itemID="{44AE46D3-9BAD-4F7E-880C-2D9F3067BEC9}">
  <ds:schemaRefs/>
</ds:datastoreItem>
</file>

<file path=customXml/itemProps36.xml><?xml version="1.0" encoding="utf-8"?>
<ds:datastoreItem xmlns:ds="http://schemas.openxmlformats.org/officeDocument/2006/customXml" ds:itemID="{824363DE-7EF3-45C4-A24B-604C97C28F25}">
  <ds:schemaRefs/>
</ds:datastoreItem>
</file>

<file path=customXml/itemProps37.xml><?xml version="1.0" encoding="utf-8"?>
<ds:datastoreItem xmlns:ds="http://schemas.openxmlformats.org/officeDocument/2006/customXml" ds:itemID="{C482ADE2-6842-4546-8318-0D3E2C630912}">
  <ds:schemaRefs/>
</ds:datastoreItem>
</file>

<file path=customXml/itemProps38.xml><?xml version="1.0" encoding="utf-8"?>
<ds:datastoreItem xmlns:ds="http://schemas.openxmlformats.org/officeDocument/2006/customXml" ds:itemID="{CE489717-FCEE-4561-B33F-B8A3FAD196FD}">
  <ds:schemaRefs/>
</ds:datastoreItem>
</file>

<file path=customXml/itemProps39.xml><?xml version="1.0" encoding="utf-8"?>
<ds:datastoreItem xmlns:ds="http://schemas.openxmlformats.org/officeDocument/2006/customXml" ds:itemID="{5D19DB72-08E4-4C17-8A68-8DC29C13913C}">
  <ds:schemaRefs/>
</ds:datastoreItem>
</file>

<file path=customXml/itemProps4.xml><?xml version="1.0" encoding="utf-8"?>
<ds:datastoreItem xmlns:ds="http://schemas.openxmlformats.org/officeDocument/2006/customXml" ds:itemID="{AA2C2990-6641-4BDD-8AD9-A2F7D1F1823D}">
  <ds:schemaRefs/>
</ds:datastoreItem>
</file>

<file path=customXml/itemProps40.xml><?xml version="1.0" encoding="utf-8"?>
<ds:datastoreItem xmlns:ds="http://schemas.openxmlformats.org/officeDocument/2006/customXml" ds:itemID="{7AD5FE9E-47E4-4104-BD85-7C2610EABCC3}">
  <ds:schemaRefs/>
</ds:datastoreItem>
</file>

<file path=customXml/itemProps5.xml><?xml version="1.0" encoding="utf-8"?>
<ds:datastoreItem xmlns:ds="http://schemas.openxmlformats.org/officeDocument/2006/customXml" ds:itemID="{BC766A86-CE6C-4E17-B5F5-C80B54F23C99}">
  <ds:schemaRefs/>
</ds:datastoreItem>
</file>

<file path=customXml/itemProps6.xml><?xml version="1.0" encoding="utf-8"?>
<ds:datastoreItem xmlns:ds="http://schemas.openxmlformats.org/officeDocument/2006/customXml" ds:itemID="{C6CB0404-82E6-49F9-8493-55EDE145225B}">
  <ds:schemaRefs/>
</ds:datastoreItem>
</file>

<file path=customXml/itemProps7.xml><?xml version="1.0" encoding="utf-8"?>
<ds:datastoreItem xmlns:ds="http://schemas.openxmlformats.org/officeDocument/2006/customXml" ds:itemID="{AC9AB6AF-7EE4-42FA-A3AC-1CFB0BFE1140}">
  <ds:schemaRefs/>
</ds:datastoreItem>
</file>

<file path=customXml/itemProps8.xml><?xml version="1.0" encoding="utf-8"?>
<ds:datastoreItem xmlns:ds="http://schemas.openxmlformats.org/officeDocument/2006/customXml" ds:itemID="{8604E406-A497-4118-9CE7-740B443214AD}">
  <ds:schemaRefs/>
</ds:datastoreItem>
</file>

<file path=customXml/itemProps9.xml><?xml version="1.0" encoding="utf-8"?>
<ds:datastoreItem xmlns:ds="http://schemas.openxmlformats.org/officeDocument/2006/customXml" ds:itemID="{C89D3C0D-CA76-489B-ACD3-1143491A674C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Educación por nivel en EUA</vt:lpstr>
      <vt:lpstr>Estados mayor prop. ed. sup.</vt:lpstr>
      <vt:lpstr>Estados menor prop. ed. sup.</vt:lpstr>
      <vt:lpstr>Estados mayor prop. ed. básica</vt:lpstr>
      <vt:lpstr>Estados menor prop. ed. básica</vt:lpstr>
      <vt:lpstr>Distritos mayor prop. ed. sup.</vt:lpstr>
      <vt:lpstr>Distritos menor prop. ed. sup.</vt:lpstr>
      <vt:lpstr>Distritos mayor prop. ed. básic</vt:lpstr>
      <vt:lpstr>Distritos menor prop. ed. básic</vt:lpstr>
      <vt:lpstr>Regiones + aumento % edu. sup.</vt:lpstr>
      <vt:lpstr>Regiones - aumento % edu. sup.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Carrasco</dc:creator>
  <cp:lastModifiedBy>Jorge Carrasco</cp:lastModifiedBy>
  <cp:lastPrinted>2024-07-16T15:43:00Z</cp:lastPrinted>
  <dcterms:created xsi:type="dcterms:W3CDTF">2024-07-11T12:01:31Z</dcterms:created>
  <dcterms:modified xsi:type="dcterms:W3CDTF">2024-07-16T15:43:24Z</dcterms:modified>
</cp:coreProperties>
</file>