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900" yWindow="-16400" windowWidth="29020" windowHeight="15700" tabRatio="976" firstSheet="0" activeTab="0" autoFilterDateGrouping="1"/>
  </bookViews>
  <sheets>
    <sheet xmlns:r="http://schemas.openxmlformats.org/officeDocument/2006/relationships" name="3811-PP-620 " sheetId="1" state="visible" r:id="rId1"/>
    <sheet xmlns:r="http://schemas.openxmlformats.org/officeDocument/2006/relationships" name="3811-PP-621" sheetId="2" state="visible" r:id="rId2"/>
    <sheet xmlns:r="http://schemas.openxmlformats.org/officeDocument/2006/relationships" name="3811-PP-622" sheetId="3" state="visible" r:id="rId3"/>
    <sheet xmlns:r="http://schemas.openxmlformats.org/officeDocument/2006/relationships" name="3811-PP-623" sheetId="4" state="visible" r:id="rId4"/>
    <sheet xmlns:r="http://schemas.openxmlformats.org/officeDocument/2006/relationships" name="3811-PP-624 " sheetId="5" state="visible" r:id="rId5"/>
    <sheet xmlns:r="http://schemas.openxmlformats.org/officeDocument/2006/relationships" name="3811-PP-625 " sheetId="6" state="visible" r:id="rId6"/>
    <sheet xmlns:r="http://schemas.openxmlformats.org/officeDocument/2006/relationships" name="3811-PP-626  " sheetId="7" state="visible" r:id="rId7"/>
    <sheet xmlns:r="http://schemas.openxmlformats.org/officeDocument/2006/relationships" name="3811-PP-627" sheetId="8" state="visible" r:id="rId8"/>
    <sheet xmlns:r="http://schemas.openxmlformats.org/officeDocument/2006/relationships" name="3811-PP-628" sheetId="9" state="visible" r:id="rId9"/>
    <sheet xmlns:r="http://schemas.openxmlformats.org/officeDocument/2006/relationships" name="3811-PP-637" sheetId="10" state="visible" r:id="rId10"/>
    <sheet xmlns:r="http://schemas.openxmlformats.org/officeDocument/2006/relationships" name="3811-PP-638" sheetId="11" state="visible" r:id="rId11"/>
    <sheet xmlns:r="http://schemas.openxmlformats.org/officeDocument/2006/relationships" name="3811-PP-64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\-yy;@"/>
    <numFmt numFmtId="165" formatCode="0.0"/>
    <numFmt numFmtId="166" formatCode="dd/mm/yyyy;@"/>
    <numFmt numFmtId="167" formatCode="dd/mm/yy;@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0" fillId="0" borderId="4" pivotButton="0" quotePrefix="0" xfId="0"/>
    <xf numFmtId="14" fontId="0" fillId="0" borderId="4" pivotButton="0" quotePrefix="0" xfId="0"/>
    <xf numFmtId="164" fontId="0" fillId="0" borderId="4" pivotButton="0" quotePrefix="0" xfId="0"/>
    <xf numFmtId="0" fontId="0" fillId="0" borderId="4" applyAlignment="1" pivotButton="0" quotePrefix="0" xfId="0">
      <alignment horizontal="right"/>
    </xf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3" fillId="2" borderId="4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0" fillId="0" borderId="9" pivotButton="0" quotePrefix="0" xfId="0"/>
    <xf numFmtId="14" fontId="0" fillId="0" borderId="0" pivotButton="0" quotePrefix="0" xfId="0"/>
    <xf numFmtId="14" fontId="1" fillId="3" borderId="6" applyAlignment="1" pivotButton="0" quotePrefix="0" xfId="0">
      <alignment horizontal="center"/>
    </xf>
    <xf numFmtId="14" fontId="0" fillId="0" borderId="4" applyAlignment="1" pivotButton="0" quotePrefix="0" xfId="0">
      <alignment horizontal="right"/>
    </xf>
    <xf numFmtId="0" fontId="3" fillId="2" borderId="0" applyAlignment="1" pivotButton="0" quotePrefix="0" xfId="0">
      <alignment horizontal="right"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14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3" pivotButton="0" quotePrefix="0" xfId="0"/>
    <xf numFmtId="0" fontId="0" fillId="3" borderId="2" pivotButton="0" quotePrefix="0" xfId="0"/>
    <xf numFmtId="0" fontId="0" fillId="3" borderId="1" pivotButton="0" quotePrefix="0" xfId="0"/>
    <xf numFmtId="0" fontId="1" fillId="3" borderId="3" pivotButton="0" quotePrefix="0" xfId="0"/>
    <xf numFmtId="0" fontId="1" fillId="3" borderId="1" pivotButton="0" quotePrefix="0" xfId="0"/>
    <xf numFmtId="165" fontId="3" fillId="2" borderId="4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16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2" borderId="4" pivotButton="0" quotePrefix="0" xfId="0"/>
    <xf numFmtId="0" fontId="0" fillId="2" borderId="0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/>
    </xf>
    <xf numFmtId="165" fontId="0" fillId="0" borderId="4" applyAlignment="1" pivotButton="0" quotePrefix="0" xfId="0">
      <alignment horizontal="center"/>
    </xf>
    <xf numFmtId="165" fontId="0" fillId="0" borderId="4" applyAlignment="1" pivotButton="0" quotePrefix="0" xfId="0">
      <alignment horizontal="right"/>
    </xf>
    <xf numFmtId="165" fontId="0" fillId="0" borderId="4" pivotButton="0" quotePrefix="0" xfId="0"/>
    <xf numFmtId="165" fontId="0" fillId="0" borderId="4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4" fontId="0" fillId="0" borderId="4" applyAlignment="1" pivotButton="0" quotePrefix="0" xfId="0">
      <alignment horizontal="center"/>
    </xf>
    <xf numFmtId="0" fontId="0" fillId="0" borderId="18" pivotButton="0" quotePrefix="0" xfId="0"/>
    <xf numFmtId="14" fontId="0" fillId="0" borderId="18" pivotButton="0" quotePrefix="0" xfId="0"/>
    <xf numFmtId="0" fontId="4" fillId="0" borderId="18" applyAlignment="1" pivotButton="0" quotePrefix="0" xfId="0">
      <alignment horizontal="right" vertical="center"/>
    </xf>
    <xf numFmtId="165" fontId="0" fillId="2" borderId="4" applyAlignment="1" pivotButton="0" quotePrefix="0" xfId="0">
      <alignment horizontal="right" vertical="center"/>
    </xf>
    <xf numFmtId="14" fontId="0" fillId="2" borderId="4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/>
    </xf>
    <xf numFmtId="0" fontId="0" fillId="0" borderId="19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4" fontId="0" fillId="2" borderId="4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/>
    </xf>
    <xf numFmtId="0" fontId="0" fillId="0" borderId="13" pivotButton="0" quotePrefix="0" xfId="0"/>
    <xf numFmtId="165" fontId="3" fillId="0" borderId="4" applyAlignment="1" pivotButton="0" quotePrefix="0" xfId="0">
      <alignment horizontal="right"/>
    </xf>
    <xf numFmtId="165" fontId="3" fillId="0" borderId="4" pivotButton="0" quotePrefix="0" xfId="0"/>
    <xf numFmtId="165" fontId="3" fillId="2" borderId="4" applyAlignment="1" pivotButton="0" quotePrefix="0" xfId="0">
      <alignment horizontal="right" vertical="center"/>
    </xf>
    <xf numFmtId="0" fontId="0" fillId="0" borderId="13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14" fontId="0" fillId="0" borderId="4" applyAlignment="1" pivotButton="0" quotePrefix="0" xfId="0">
      <alignment horizontal="right" vertical="center"/>
    </xf>
    <xf numFmtId="166" fontId="0" fillId="0" borderId="4" pivotButton="0" quotePrefix="0" xfId="0"/>
    <xf numFmtId="14" fontId="0" fillId="0" borderId="10" pivotButton="0" quotePrefix="0" xfId="0"/>
    <xf numFmtId="165" fontId="3" fillId="2" borderId="18" applyAlignment="1" pivotButton="0" quotePrefix="0" xfId="0">
      <alignment horizontal="right" vertical="center"/>
    </xf>
    <xf numFmtId="165" fontId="3" fillId="2" borderId="20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0" fillId="2" borderId="4" applyAlignment="1" pivotButton="0" quotePrefix="0" xfId="0">
      <alignment horizontal="right" vertical="center"/>
    </xf>
    <xf numFmtId="165" fontId="0" fillId="2" borderId="4" applyAlignment="1" pivotButton="0" quotePrefix="0" xfId="0">
      <alignment horizontal="right"/>
    </xf>
    <xf numFmtId="165" fontId="0" fillId="2" borderId="16" applyAlignment="1" pivotButton="0" quotePrefix="0" xfId="0">
      <alignment horizontal="right"/>
    </xf>
    <xf numFmtId="0" fontId="0" fillId="0" borderId="4" applyAlignment="1" pivotButton="0" quotePrefix="0" xfId="0">
      <alignment horizontal="right" vertical="center"/>
    </xf>
    <xf numFmtId="0" fontId="0" fillId="3" borderId="3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left"/>
    </xf>
    <xf numFmtId="0" fontId="0" fillId="0" borderId="24" applyAlignment="1" pivotButton="0" quotePrefix="0" xfId="0">
      <alignment horizontal="right"/>
    </xf>
    <xf numFmtId="0" fontId="0" fillId="3" borderId="21" applyAlignment="1" pivotButton="0" quotePrefix="0" xfId="0">
      <alignment horizontal="center"/>
    </xf>
    <xf numFmtId="0" fontId="0" fillId="0" borderId="2" pivotButton="0" quotePrefix="0" xfId="0"/>
    <xf numFmtId="0" fontId="0" fillId="0" borderId="1" pivotButton="0" quotePrefix="0" xfId="0"/>
    <xf numFmtId="0" fontId="1" fillId="3" borderId="21" applyAlignment="1" pivotButton="0" quotePrefix="0" xfId="0">
      <alignment horizontal="center"/>
    </xf>
    <xf numFmtId="0" fontId="0" fillId="0" borderId="25" applyAlignment="1" pivotButton="0" quotePrefix="0" xfId="0">
      <alignment horizontal="left"/>
    </xf>
    <xf numFmtId="0" fontId="0" fillId="0" borderId="25" applyAlignment="1" pivotButton="0" quotePrefix="0" xfId="0">
      <alignment horizontal="right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71920315260327"/>
          <y val="0.05237552603333801"/>
          <w val="0.9039396923644417"/>
          <h val="0.3939230499672428"/>
        </manualLayout>
      </layout>
      <lineChart>
        <grouping val="standard"/>
        <varyColors val="0"/>
        <ser>
          <idx val="0"/>
          <order val="0"/>
          <tx>
            <strRef>
              <f>'3811-PP-620 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'3811-PP-620 '!$D$41:$D$212</f>
              <numCache>
                <formatCode>m/d/yyyy</formatCode>
                <ptCount val="172"/>
                <pt idx="0">
                  <v>44451</v>
                </pt>
                <pt idx="1">
                  <v>44457</v>
                </pt>
                <pt idx="2">
                  <v>44465</v>
                </pt>
                <pt idx="3">
                  <v>44471</v>
                </pt>
                <pt idx="4">
                  <v>44493</v>
                </pt>
                <pt idx="5">
                  <v>44501</v>
                </pt>
                <pt idx="6">
                  <v>44507</v>
                </pt>
                <pt idx="7">
                  <v>44514</v>
                </pt>
                <pt idx="8">
                  <v>44521</v>
                </pt>
                <pt idx="9">
                  <v>44528</v>
                </pt>
                <pt idx="10">
                  <v>44535</v>
                </pt>
                <pt idx="11">
                  <v>44542</v>
                </pt>
                <pt idx="12">
                  <v>44549</v>
                </pt>
                <pt idx="13">
                  <v>44557</v>
                </pt>
                <pt idx="14">
                  <v>44563</v>
                </pt>
                <pt idx="15">
                  <v>44570</v>
                </pt>
                <pt idx="16">
                  <v>44584</v>
                </pt>
                <pt idx="17">
                  <v>44591</v>
                </pt>
                <pt idx="18">
                  <v>44598</v>
                </pt>
                <pt idx="19">
                  <v>44604</v>
                </pt>
                <pt idx="20">
                  <v>44611</v>
                </pt>
                <pt idx="21">
                  <v>44618</v>
                </pt>
                <pt idx="22">
                  <v>44625</v>
                </pt>
                <pt idx="23">
                  <v>44633</v>
                </pt>
                <pt idx="24">
                  <v>44640</v>
                </pt>
                <pt idx="25">
                  <v>44647</v>
                </pt>
                <pt idx="26">
                  <v>44654</v>
                </pt>
                <pt idx="27">
                  <v>44668</v>
                </pt>
                <pt idx="28">
                  <v>44676</v>
                </pt>
                <pt idx="29">
                  <v>44682</v>
                </pt>
                <pt idx="30">
                  <v>44688</v>
                </pt>
                <pt idx="31">
                  <v>44697</v>
                </pt>
                <pt idx="32">
                  <v>44703</v>
                </pt>
                <pt idx="33">
                  <v>44710</v>
                </pt>
                <pt idx="34">
                  <v>44701</v>
                </pt>
                <pt idx="35">
                  <v>44708</v>
                </pt>
                <pt idx="36">
                  <v>44746</v>
                </pt>
                <pt idx="37">
                  <v>44759</v>
                </pt>
                <pt idx="38">
                  <v>44766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44830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44892</v>
                </pt>
                <pt idx="52">
                  <v>44899</v>
                </pt>
                <pt idx="53">
                  <v>44906</v>
                </pt>
                <pt idx="54">
                  <v>44913</v>
                </pt>
                <pt idx="55">
                  <v>44921</v>
                </pt>
                <pt idx="56">
                  <v>44927</v>
                </pt>
                <pt idx="57">
                  <v>44934</v>
                </pt>
                <pt idx="58">
                  <v>44948</v>
                </pt>
                <pt idx="59">
                  <v>44962</v>
                </pt>
                <pt idx="60">
                  <v>44966</v>
                </pt>
                <pt idx="61">
                  <v>44976</v>
                </pt>
                <pt idx="62">
                  <v>44983</v>
                </pt>
                <pt idx="63">
                  <v>44990</v>
                </pt>
                <pt idx="64">
                  <v>45004</v>
                </pt>
                <pt idx="65">
                  <v>45025</v>
                </pt>
                <pt idx="66">
                  <v>45032</v>
                </pt>
                <pt idx="67">
                  <v>45037</v>
                </pt>
                <pt idx="68">
                  <v>45046</v>
                </pt>
                <pt idx="69">
                  <v>45051</v>
                </pt>
                <pt idx="70">
                  <v>45060</v>
                </pt>
                <pt idx="71">
                  <v>45066</v>
                </pt>
                <pt idx="72">
                  <v>45074</v>
                </pt>
                <pt idx="73">
                  <v>45080</v>
                </pt>
                <pt idx="74">
                  <v>45087</v>
                </pt>
                <pt idx="75">
                  <v>45088</v>
                </pt>
                <pt idx="76">
                  <v>45102</v>
                </pt>
                <pt idx="77">
                  <v>45080</v>
                </pt>
                <pt idx="78">
                  <v>45080</v>
                </pt>
                <pt idx="79">
                  <v>45130</v>
                </pt>
                <pt idx="80">
                  <v>45137</v>
                </pt>
                <pt idx="81">
                  <v>45150</v>
                </pt>
                <pt idx="82">
                  <v>45158</v>
                </pt>
                <pt idx="83">
                  <v>45164</v>
                </pt>
                <pt idx="84">
                  <v>45171</v>
                </pt>
                <pt idx="85">
                  <v>45178</v>
                </pt>
                <pt idx="86">
                  <v>45186</v>
                </pt>
                <pt idx="87">
                  <v>45192</v>
                </pt>
                <pt idx="88">
                  <v>45192</v>
                </pt>
                <pt idx="89">
                  <v>45214</v>
                </pt>
                <pt idx="90">
                  <v>45222</v>
                </pt>
                <pt idx="91">
                  <v>45228</v>
                </pt>
                <pt idx="92">
                  <v>45256</v>
                </pt>
                <pt idx="93">
                  <v>45263</v>
                </pt>
                <pt idx="94">
                  <v>45270</v>
                </pt>
                <pt idx="95">
                  <v>45277</v>
                </pt>
                <pt idx="96">
                  <v>45283</v>
                </pt>
                <pt idx="97">
                  <v>45291</v>
                </pt>
                <pt idx="98">
                  <v>45298</v>
                </pt>
                <pt idx="99">
                  <v>45311</v>
                </pt>
                <pt idx="100">
                  <v>45318</v>
                </pt>
                <pt idx="101">
                  <v>45326</v>
                </pt>
                <pt idx="102">
                  <v>45334</v>
                </pt>
                <pt idx="103">
                  <v>45340</v>
                </pt>
                <pt idx="104">
                  <v>45345</v>
                </pt>
                <pt idx="105">
                  <v>45354</v>
                </pt>
                <pt idx="106">
                  <v>45360</v>
                </pt>
                <pt idx="107">
                  <v>45368</v>
                </pt>
                <pt idx="108">
                  <v>45375</v>
                </pt>
                <pt idx="109">
                  <v>45382</v>
                </pt>
                <pt idx="110">
                  <v>45400</v>
                </pt>
                <pt idx="111">
                  <v>45410</v>
                </pt>
                <pt idx="112">
                  <v>45416</v>
                </pt>
                <pt idx="113">
                  <v>45424</v>
                </pt>
                <pt idx="114">
                  <v>45431</v>
                </pt>
                <pt idx="115">
                  <v>45438</v>
                </pt>
                <pt idx="116">
                  <v>45452</v>
                </pt>
                <pt idx="117">
                  <v>45466</v>
                </pt>
                <pt idx="118">
                  <v>45480</v>
                </pt>
                <pt idx="119">
                  <v>45494</v>
                </pt>
                <pt idx="120">
                  <v>45508</v>
                </pt>
                <pt idx="121">
                  <v>45515</v>
                </pt>
                <pt idx="122">
                  <v>45522</v>
                </pt>
                <pt idx="123">
                  <v>45529</v>
                </pt>
                <pt idx="124">
                  <v>45536</v>
                </pt>
                <pt idx="125">
                  <v>45543</v>
                </pt>
                <pt idx="126">
                  <v>45550</v>
                </pt>
                <pt idx="127">
                  <v>45554</v>
                </pt>
                <pt idx="128">
                  <v>45563</v>
                </pt>
                <pt idx="129">
                  <v>45569</v>
                </pt>
                <pt idx="130">
                  <v>45585</v>
                </pt>
                <pt idx="131">
                  <v>45592</v>
                </pt>
                <pt idx="132">
                  <v>45599</v>
                </pt>
                <pt idx="133">
                  <v>45606</v>
                </pt>
                <pt idx="134">
                  <v>45613</v>
                </pt>
                <pt idx="135">
                  <v>45620</v>
                </pt>
                <pt idx="136">
                  <v>45627</v>
                </pt>
                <pt idx="137">
                  <v>45641</v>
                </pt>
                <pt idx="138">
                  <v>45655</v>
                </pt>
                <pt idx="139">
                  <v>45663</v>
                </pt>
                <pt idx="140">
                  <v>45676</v>
                </pt>
                <pt idx="141">
                  <v>45683</v>
                </pt>
                <pt idx="142">
                  <v>45690</v>
                </pt>
                <pt idx="143">
                  <v>45697</v>
                </pt>
                <pt idx="144">
                  <v>45704</v>
                </pt>
                <pt idx="145">
                  <v>45711</v>
                </pt>
                <pt idx="146">
                  <v>45725</v>
                </pt>
                <pt idx="147">
                  <v>45732</v>
                </pt>
                <pt idx="148">
                  <v>45737</v>
                </pt>
                <pt idx="149">
                  <v>45746</v>
                </pt>
                <pt idx="150">
                  <v>45753</v>
                </pt>
                <pt idx="151">
                  <v>45760</v>
                </pt>
                <pt idx="152">
                  <v>45774</v>
                </pt>
                <pt idx="153">
                  <v>45781</v>
                </pt>
                <pt idx="154">
                  <v>45788</v>
                </pt>
                <pt idx="155">
                  <v>45802</v>
                </pt>
                <pt idx="156">
                  <v>45807</v>
                </pt>
                <pt idx="157">
                  <v>45816</v>
                </pt>
                <pt idx="158">
                  <v>45823</v>
                </pt>
                <pt idx="159">
                  <v>45830</v>
                </pt>
                <pt idx="160">
                  <v>45837</v>
                </pt>
                <pt idx="161">
                  <v>45844</v>
                </pt>
                <pt idx="162">
                  <v>45858</v>
                </pt>
                <pt idx="163">
                  <v>45866</v>
                </pt>
                <pt idx="164">
                  <v>45872</v>
                </pt>
                <pt idx="165">
                  <v>45879</v>
                </pt>
                <pt idx="166">
                  <v>45886</v>
                </pt>
                <pt idx="167">
                  <v>45893</v>
                </pt>
                <pt idx="168">
                  <formatCode>dd/mm/yy;@</formatCode>
                  <v>45900</v>
                </pt>
                <pt idx="169">
                  <formatCode>dd/mm/yy;@</formatCode>
                  <v>45907</v>
                </pt>
                <pt idx="170">
                  <formatCode>dd/mm/yy;@</formatCode>
                  <v>45914</v>
                </pt>
                <pt idx="171">
                  <formatCode>dd/mm/yy;@</formatCode>
                  <v>45921</v>
                </pt>
              </numCache>
            </numRef>
          </cat>
          <val>
            <numRef>
              <f>'3811-PP-620 '!$E$41:$E$212</f>
              <numCache>
                <formatCode>General</formatCode>
                <ptCount val="172"/>
                <pt idx="0">
                  <v>31.4</v>
                </pt>
                <pt idx="1">
                  <v>37.5</v>
                </pt>
                <pt idx="2">
                  <v>33.5</v>
                </pt>
                <pt idx="3">
                  <v>29.3</v>
                </pt>
                <pt idx="5">
                  <v>32.6</v>
                </pt>
                <pt idx="6">
                  <v>33.5</v>
                </pt>
                <pt idx="7">
                  <v>35.9</v>
                </pt>
                <pt idx="8">
                  <v>41.4</v>
                </pt>
                <pt idx="9">
                  <v>30.6</v>
                </pt>
                <pt idx="10">
                  <v>32.5</v>
                </pt>
                <pt idx="11">
                  <v>33.5</v>
                </pt>
                <pt idx="12">
                  <v>35.6</v>
                </pt>
                <pt idx="13">
                  <v>37.9</v>
                </pt>
                <pt idx="14">
                  <v>32.45</v>
                </pt>
                <pt idx="15">
                  <v>33.7</v>
                </pt>
                <pt idx="17">
                  <v>38.4</v>
                </pt>
                <pt idx="18">
                  <v>32.1</v>
                </pt>
                <pt idx="19">
                  <v>39.2</v>
                </pt>
                <pt idx="21">
                  <v>42.6</v>
                </pt>
                <pt idx="22">
                  <v>33.7</v>
                </pt>
                <pt idx="23">
                  <v>32.8</v>
                </pt>
                <pt idx="32">
                  <v>18.8</v>
                </pt>
                <pt idx="33">
                  <v>31.5</v>
                </pt>
                <pt idx="34">
                  <v>38.8</v>
                </pt>
                <pt idx="36">
                  <v>29.3</v>
                </pt>
                <pt idx="37">
                  <v>41.4</v>
                </pt>
                <pt idx="38">
                  <v>34.6</v>
                </pt>
                <pt idx="41">
                  <v>35.2</v>
                </pt>
                <pt idx="42">
                  <v>32</v>
                </pt>
                <pt idx="43">
                  <v>34.9</v>
                </pt>
                <pt idx="44">
                  <v>36.3</v>
                </pt>
                <pt idx="45">
                  <v>38.6</v>
                </pt>
                <pt idx="46">
                  <v>50.3</v>
                </pt>
                <pt idx="47">
                  <v>18.9</v>
                </pt>
                <pt idx="48">
                  <v>25</v>
                </pt>
                <pt idx="52">
                  <v>30.9</v>
                </pt>
                <pt idx="54">
                  <v>39.6</v>
                </pt>
                <pt idx="59">
                  <v>20.7</v>
                </pt>
                <pt idx="60">
                  <v>38.5</v>
                </pt>
                <pt idx="61">
                  <v>30.3</v>
                </pt>
                <pt idx="62">
                  <v>32.3</v>
                </pt>
                <pt idx="63">
                  <v>25.5</v>
                </pt>
                <pt idx="65">
                  <v>40.5</v>
                </pt>
                <pt idx="68">
                  <v>35.2</v>
                </pt>
                <pt idx="69">
                  <v>34</v>
                </pt>
                <pt idx="71">
                  <v>36.1</v>
                </pt>
                <pt idx="73">
                  <v>36.3</v>
                </pt>
                <pt idx="74">
                  <v>31.7</v>
                </pt>
                <pt idx="76">
                  <v>26.3</v>
                </pt>
                <pt idx="81">
                  <v>35.9</v>
                </pt>
                <pt idx="83">
                  <v>41.4</v>
                </pt>
                <pt idx="84">
                  <v>30.6</v>
                </pt>
                <pt idx="85">
                  <v>40.7</v>
                </pt>
                <pt idx="86">
                  <v>25.5</v>
                </pt>
                <pt idx="87">
                  <v>35.3</v>
                </pt>
                <pt idx="88">
                  <v>39</v>
                </pt>
                <pt idx="89">
                  <v>29.3</v>
                </pt>
                <pt idx="90">
                  <v>33.7</v>
                </pt>
                <pt idx="91">
                  <v>25.7</v>
                </pt>
                <pt idx="92">
                  <v>14.4</v>
                </pt>
                <pt idx="93">
                  <v>19.2</v>
                </pt>
                <pt idx="95">
                  <v>44.2</v>
                </pt>
                <pt idx="98">
                  <v>39</v>
                </pt>
                <pt idx="99">
                  <v>25.1</v>
                </pt>
                <pt idx="100">
                  <v>36</v>
                </pt>
                <pt idx="101">
                  <v>31</v>
                </pt>
                <pt idx="102">
                  <v>35</v>
                </pt>
                <pt idx="103">
                  <v>24</v>
                </pt>
                <pt idx="105">
                  <v>36.6</v>
                </pt>
                <pt idx="106">
                  <v>34.7</v>
                </pt>
                <pt idx="107">
                  <v>33.4</v>
                </pt>
                <pt idx="109">
                  <v>41.5</v>
                </pt>
                <pt idx="110">
                  <v>36.8</v>
                </pt>
                <pt idx="111">
                  <v>36</v>
                </pt>
                <pt idx="112">
                  <v>36</v>
                </pt>
                <pt idx="113">
                  <v>39.2</v>
                </pt>
                <pt idx="115">
                  <v>27.1</v>
                </pt>
                <pt idx="116">
                  <v>31.4</v>
                </pt>
                <pt idx="117">
                  <v>35</v>
                </pt>
                <pt idx="119">
                  <v>29.2</v>
                </pt>
                <pt idx="121">
                  <v>32.9</v>
                </pt>
                <pt idx="123">
                  <v>36.7</v>
                </pt>
                <pt idx="124">
                  <v>35.2</v>
                </pt>
                <pt idx="125">
                  <v>36.3</v>
                </pt>
                <pt idx="126">
                  <v>36.1</v>
                </pt>
                <pt idx="127">
                  <v>35.7</v>
                </pt>
                <pt idx="128">
                  <v>29.2</v>
                </pt>
                <pt idx="129">
                  <v>38.3</v>
                </pt>
                <pt idx="130">
                  <v>38.7</v>
                </pt>
                <pt idx="131">
                  <v>42.3</v>
                </pt>
                <pt idx="132">
                  <v>38.5</v>
                </pt>
                <pt idx="133">
                  <v>36.6</v>
                </pt>
                <pt idx="134">
                  <v>38.9</v>
                </pt>
                <pt idx="135">
                  <v>36.6</v>
                </pt>
                <pt idx="136">
                  <v>58.8</v>
                </pt>
                <pt idx="137">
                  <v>50</v>
                </pt>
                <pt idx="138">
                  <v>39.5</v>
                </pt>
                <pt idx="139">
                  <v>0</v>
                </pt>
                <pt idx="140">
                  <v>25.6</v>
                </pt>
                <pt idx="141">
                  <v>44.3</v>
                </pt>
                <pt idx="142">
                  <formatCode>0.0</formatCode>
                  <v>31.2</v>
                </pt>
                <pt idx="143">
                  <formatCode>0.0</formatCode>
                  <v>33.4</v>
                </pt>
                <pt idx="144">
                  <v>0</v>
                </pt>
                <pt idx="145">
                  <v>36.2</v>
                </pt>
                <pt idx="146">
                  <v>38.4</v>
                </pt>
                <pt idx="147">
                  <v>0</v>
                </pt>
                <pt idx="148">
                  <v>30.5</v>
                </pt>
                <pt idx="149">
                  <v>35.3</v>
                </pt>
                <pt idx="150">
                  <v>30.8</v>
                </pt>
                <pt idx="151">
                  <v>26.6</v>
                </pt>
                <pt idx="152">
                  <v>35.1</v>
                </pt>
                <pt idx="153">
                  <v>35.9</v>
                </pt>
                <pt idx="154">
                  <v>31.9</v>
                </pt>
                <pt idx="155">
                  <v>29.1</v>
                </pt>
                <pt idx="156">
                  <v>30.9</v>
                </pt>
                <pt idx="157">
                  <v>0</v>
                </pt>
                <pt idx="158">
                  <v>25.3</v>
                </pt>
                <pt idx="159">
                  <v>32.7</v>
                </pt>
                <pt idx="160">
                  <v>31.3</v>
                </pt>
                <pt idx="161">
                  <v>23.2</v>
                </pt>
                <pt idx="162">
                  <v>0</v>
                </pt>
                <pt idx="163">
                  <v>34.3</v>
                </pt>
                <pt idx="164">
                  <v>0</v>
                </pt>
                <pt idx="165">
                  <v>27.6</v>
                </pt>
                <pt idx="166">
                  <v>30.1</v>
                </pt>
                <pt idx="167">
                  <v>24.2</v>
                </pt>
                <pt idx="168">
                  <formatCode>0.0</formatCode>
                  <v>0</v>
                </pt>
                <pt idx="169">
                  <formatCode>0.0</formatCode>
                  <v>31.3</v>
                </pt>
                <pt idx="170">
                  <formatCode>0.0</formatCode>
                  <v>31.2</v>
                </pt>
                <pt idx="171">
                  <formatCode>0.0</formatCode>
                  <v>29.8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41264"/>
        <axId val="1401040144"/>
      </lineChart>
      <catAx>
        <axId val="14010412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0144"/>
        <crosses val="autoZero"/>
        <auto val="0"/>
        <lblAlgn val="ctr"/>
        <lblOffset val="100"/>
        <noMultiLvlLbl val="0"/>
      </catAx>
      <valAx>
        <axId val="1401040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12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124332883944"/>
          <y val="0.9067066282721828"/>
          <w val="0.1716374081865936"/>
          <h val="0.0932933717278170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961058188234815"/>
          <y val="0.1819595001593108"/>
          <w val="0.9086462599272147"/>
          <h val="0.3553352878824484"/>
        </manualLayout>
      </layout>
      <lineChart>
        <grouping val="standard"/>
        <varyColors val="0"/>
        <ser>
          <idx val="0"/>
          <order val="0"/>
          <tx>
            <strRef>
              <f>'3811-PP-620 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'3811-PP-620 '!$D$41:$D$212</f>
              <numCache>
                <formatCode>m/d/yyyy</formatCode>
                <ptCount val="172"/>
                <pt idx="0">
                  <v>44451</v>
                </pt>
                <pt idx="1">
                  <v>44457</v>
                </pt>
                <pt idx="2">
                  <v>44465</v>
                </pt>
                <pt idx="3">
                  <v>44471</v>
                </pt>
                <pt idx="4">
                  <v>44493</v>
                </pt>
                <pt idx="5">
                  <v>44501</v>
                </pt>
                <pt idx="6">
                  <v>44507</v>
                </pt>
                <pt idx="7">
                  <v>44514</v>
                </pt>
                <pt idx="8">
                  <v>44521</v>
                </pt>
                <pt idx="9">
                  <v>44528</v>
                </pt>
                <pt idx="10">
                  <v>44535</v>
                </pt>
                <pt idx="11">
                  <v>44542</v>
                </pt>
                <pt idx="12">
                  <v>44549</v>
                </pt>
                <pt idx="13">
                  <v>44557</v>
                </pt>
                <pt idx="14">
                  <v>44563</v>
                </pt>
                <pt idx="15">
                  <v>44570</v>
                </pt>
                <pt idx="16">
                  <v>44584</v>
                </pt>
                <pt idx="17">
                  <v>44591</v>
                </pt>
                <pt idx="18">
                  <v>44598</v>
                </pt>
                <pt idx="19">
                  <v>44604</v>
                </pt>
                <pt idx="20">
                  <v>44611</v>
                </pt>
                <pt idx="21">
                  <v>44618</v>
                </pt>
                <pt idx="22">
                  <v>44625</v>
                </pt>
                <pt idx="23">
                  <v>44633</v>
                </pt>
                <pt idx="24">
                  <v>44640</v>
                </pt>
                <pt idx="25">
                  <v>44647</v>
                </pt>
                <pt idx="26">
                  <v>44654</v>
                </pt>
                <pt idx="27">
                  <v>44668</v>
                </pt>
                <pt idx="28">
                  <v>44676</v>
                </pt>
                <pt idx="29">
                  <v>44682</v>
                </pt>
                <pt idx="30">
                  <v>44688</v>
                </pt>
                <pt idx="31">
                  <v>44697</v>
                </pt>
                <pt idx="32">
                  <v>44703</v>
                </pt>
                <pt idx="33">
                  <v>44710</v>
                </pt>
                <pt idx="34">
                  <v>44701</v>
                </pt>
                <pt idx="35">
                  <v>44708</v>
                </pt>
                <pt idx="36">
                  <v>44746</v>
                </pt>
                <pt idx="37">
                  <v>44759</v>
                </pt>
                <pt idx="38">
                  <v>44766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44830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44892</v>
                </pt>
                <pt idx="52">
                  <v>44899</v>
                </pt>
                <pt idx="53">
                  <v>44906</v>
                </pt>
                <pt idx="54">
                  <v>44913</v>
                </pt>
                <pt idx="55">
                  <v>44921</v>
                </pt>
                <pt idx="56">
                  <v>44927</v>
                </pt>
                <pt idx="57">
                  <v>44934</v>
                </pt>
                <pt idx="58">
                  <v>44948</v>
                </pt>
                <pt idx="59">
                  <v>44962</v>
                </pt>
                <pt idx="60">
                  <v>44966</v>
                </pt>
                <pt idx="61">
                  <v>44976</v>
                </pt>
                <pt idx="62">
                  <v>44983</v>
                </pt>
                <pt idx="63">
                  <v>44990</v>
                </pt>
                <pt idx="64">
                  <v>45004</v>
                </pt>
                <pt idx="65">
                  <v>45025</v>
                </pt>
                <pt idx="66">
                  <v>45032</v>
                </pt>
                <pt idx="67">
                  <v>45037</v>
                </pt>
                <pt idx="68">
                  <v>45046</v>
                </pt>
                <pt idx="69">
                  <v>45051</v>
                </pt>
                <pt idx="70">
                  <v>45060</v>
                </pt>
                <pt idx="71">
                  <v>45066</v>
                </pt>
                <pt idx="72">
                  <v>45074</v>
                </pt>
                <pt idx="73">
                  <v>45080</v>
                </pt>
                <pt idx="74">
                  <v>45087</v>
                </pt>
                <pt idx="75">
                  <v>45088</v>
                </pt>
                <pt idx="76">
                  <v>45102</v>
                </pt>
                <pt idx="77">
                  <v>45080</v>
                </pt>
                <pt idx="78">
                  <v>45080</v>
                </pt>
                <pt idx="79">
                  <v>45130</v>
                </pt>
                <pt idx="80">
                  <v>45137</v>
                </pt>
                <pt idx="81">
                  <v>45150</v>
                </pt>
                <pt idx="82">
                  <v>45158</v>
                </pt>
                <pt idx="83">
                  <v>45164</v>
                </pt>
                <pt idx="84">
                  <v>45171</v>
                </pt>
                <pt idx="85">
                  <v>45178</v>
                </pt>
                <pt idx="86">
                  <v>45186</v>
                </pt>
                <pt idx="87">
                  <v>45192</v>
                </pt>
                <pt idx="88">
                  <v>45192</v>
                </pt>
                <pt idx="89">
                  <v>45214</v>
                </pt>
                <pt idx="90">
                  <v>45222</v>
                </pt>
                <pt idx="91">
                  <v>45228</v>
                </pt>
                <pt idx="92">
                  <v>45256</v>
                </pt>
                <pt idx="93">
                  <v>45263</v>
                </pt>
                <pt idx="94">
                  <v>45270</v>
                </pt>
                <pt idx="95">
                  <v>45277</v>
                </pt>
                <pt idx="96">
                  <v>45283</v>
                </pt>
                <pt idx="97">
                  <v>45291</v>
                </pt>
                <pt idx="98">
                  <v>45298</v>
                </pt>
                <pt idx="99">
                  <v>45311</v>
                </pt>
                <pt idx="100">
                  <v>45318</v>
                </pt>
                <pt idx="101">
                  <v>45326</v>
                </pt>
                <pt idx="102">
                  <v>45334</v>
                </pt>
                <pt idx="103">
                  <v>45340</v>
                </pt>
                <pt idx="104">
                  <v>45345</v>
                </pt>
                <pt idx="105">
                  <v>45354</v>
                </pt>
                <pt idx="106">
                  <v>45360</v>
                </pt>
                <pt idx="107">
                  <v>45368</v>
                </pt>
                <pt idx="108">
                  <v>45375</v>
                </pt>
                <pt idx="109">
                  <v>45382</v>
                </pt>
                <pt idx="110">
                  <v>45400</v>
                </pt>
                <pt idx="111">
                  <v>45410</v>
                </pt>
                <pt idx="112">
                  <v>45416</v>
                </pt>
                <pt idx="113">
                  <v>45424</v>
                </pt>
                <pt idx="114">
                  <v>45431</v>
                </pt>
                <pt idx="115">
                  <v>45438</v>
                </pt>
                <pt idx="116">
                  <v>45452</v>
                </pt>
                <pt idx="117">
                  <v>45466</v>
                </pt>
                <pt idx="118">
                  <v>45480</v>
                </pt>
                <pt idx="119">
                  <v>45494</v>
                </pt>
                <pt idx="120">
                  <v>45508</v>
                </pt>
                <pt idx="121">
                  <v>45515</v>
                </pt>
                <pt idx="122">
                  <v>45522</v>
                </pt>
                <pt idx="123">
                  <v>45529</v>
                </pt>
                <pt idx="124">
                  <v>45536</v>
                </pt>
                <pt idx="125">
                  <v>45543</v>
                </pt>
                <pt idx="126">
                  <v>45550</v>
                </pt>
                <pt idx="127">
                  <v>45554</v>
                </pt>
                <pt idx="128">
                  <v>45563</v>
                </pt>
                <pt idx="129">
                  <v>45569</v>
                </pt>
                <pt idx="130">
                  <v>45585</v>
                </pt>
                <pt idx="131">
                  <v>45592</v>
                </pt>
                <pt idx="132">
                  <v>45599</v>
                </pt>
                <pt idx="133">
                  <v>45606</v>
                </pt>
                <pt idx="134">
                  <v>45613</v>
                </pt>
                <pt idx="135">
                  <v>45620</v>
                </pt>
                <pt idx="136">
                  <v>45627</v>
                </pt>
                <pt idx="137">
                  <v>45641</v>
                </pt>
                <pt idx="138">
                  <v>45655</v>
                </pt>
                <pt idx="139">
                  <v>45663</v>
                </pt>
                <pt idx="140">
                  <v>45676</v>
                </pt>
                <pt idx="141">
                  <v>45683</v>
                </pt>
                <pt idx="142">
                  <v>45690</v>
                </pt>
                <pt idx="143">
                  <v>45697</v>
                </pt>
                <pt idx="144">
                  <v>45704</v>
                </pt>
                <pt idx="145">
                  <v>45711</v>
                </pt>
                <pt idx="146">
                  <v>45725</v>
                </pt>
                <pt idx="147">
                  <v>45732</v>
                </pt>
                <pt idx="148">
                  <v>45737</v>
                </pt>
                <pt idx="149">
                  <v>45746</v>
                </pt>
                <pt idx="150">
                  <v>45753</v>
                </pt>
                <pt idx="151">
                  <v>45760</v>
                </pt>
                <pt idx="152">
                  <v>45774</v>
                </pt>
                <pt idx="153">
                  <v>45781</v>
                </pt>
                <pt idx="154">
                  <v>45788</v>
                </pt>
                <pt idx="155">
                  <v>45802</v>
                </pt>
                <pt idx="156">
                  <v>45807</v>
                </pt>
                <pt idx="157">
                  <v>45816</v>
                </pt>
                <pt idx="158">
                  <v>45823</v>
                </pt>
                <pt idx="159">
                  <v>45830</v>
                </pt>
                <pt idx="160">
                  <v>45837</v>
                </pt>
                <pt idx="161">
                  <v>45844</v>
                </pt>
                <pt idx="162">
                  <v>45858</v>
                </pt>
                <pt idx="163">
                  <v>45866</v>
                </pt>
                <pt idx="164">
                  <v>45872</v>
                </pt>
                <pt idx="165">
                  <v>45879</v>
                </pt>
                <pt idx="166">
                  <v>45886</v>
                </pt>
                <pt idx="167">
                  <v>45893</v>
                </pt>
                <pt idx="168">
                  <formatCode>dd/mm/yy;@</formatCode>
                  <v>45900</v>
                </pt>
                <pt idx="169">
                  <formatCode>dd/mm/yy;@</formatCode>
                  <v>45907</v>
                </pt>
                <pt idx="170">
                  <formatCode>dd/mm/yy;@</formatCode>
                  <v>45914</v>
                </pt>
                <pt idx="171">
                  <formatCode>dd/mm/yy;@</formatCode>
                  <v>45921</v>
                </pt>
              </numCache>
            </numRef>
          </cat>
          <val>
            <numRef>
              <f>'3811-PP-620 '!$H$41:$H$212</f>
              <numCache>
                <formatCode>General</formatCode>
                <ptCount val="172"/>
                <pt idx="0">
                  <v>29.8</v>
                </pt>
                <pt idx="1">
                  <v>38.2</v>
                </pt>
                <pt idx="2">
                  <v>35.8</v>
                </pt>
                <pt idx="3">
                  <v>30.3</v>
                </pt>
                <pt idx="5">
                  <v>37.8</v>
                </pt>
                <pt idx="6">
                  <v>28.1</v>
                </pt>
                <pt idx="7">
                  <v>28.5</v>
                </pt>
                <pt idx="8">
                  <v>37.3</v>
                </pt>
                <pt idx="9">
                  <v>33</v>
                </pt>
                <pt idx="10">
                  <v>35.5</v>
                </pt>
                <pt idx="11">
                  <v>29.3</v>
                </pt>
                <pt idx="12">
                  <v>35.9</v>
                </pt>
                <pt idx="13">
                  <v>18.7</v>
                </pt>
                <pt idx="14">
                  <v>37.6</v>
                </pt>
                <pt idx="15">
                  <v>30.5</v>
                </pt>
                <pt idx="17">
                  <v>33.6</v>
                </pt>
                <pt idx="18">
                  <v>31.8</v>
                </pt>
                <pt idx="19">
                  <v>35.8</v>
                </pt>
                <pt idx="21">
                  <v>36.8</v>
                </pt>
                <pt idx="22">
                  <v>31.2</v>
                </pt>
                <pt idx="23">
                  <v>31.2</v>
                </pt>
                <pt idx="32">
                  <v>21.2</v>
                </pt>
                <pt idx="33">
                  <v>34.3</v>
                </pt>
                <pt idx="34">
                  <v>24.5</v>
                </pt>
                <pt idx="36">
                  <v>28.3</v>
                </pt>
                <pt idx="37">
                  <v>34.6</v>
                </pt>
                <pt idx="38">
                  <v>34.4</v>
                </pt>
                <pt idx="41">
                  <v>30.8</v>
                </pt>
                <pt idx="42">
                  <v>28.2</v>
                </pt>
                <pt idx="43">
                  <v>30.9</v>
                </pt>
                <pt idx="44">
                  <v>34.1</v>
                </pt>
                <pt idx="45">
                  <v>30.1</v>
                </pt>
                <pt idx="46">
                  <v>38.2</v>
                </pt>
                <pt idx="47">
                  <v>28.7</v>
                </pt>
                <pt idx="48">
                  <v>36</v>
                </pt>
                <pt idx="52">
                  <v>30.7</v>
                </pt>
                <pt idx="54">
                  <v>38</v>
                </pt>
                <pt idx="59">
                  <v>28.6</v>
                </pt>
                <pt idx="60">
                  <v>37.4</v>
                </pt>
                <pt idx="61">
                  <v>29.4</v>
                </pt>
                <pt idx="62">
                  <v>32.1</v>
                </pt>
                <pt idx="63">
                  <v>26.7</v>
                </pt>
                <pt idx="65">
                  <v>33.5</v>
                </pt>
                <pt idx="68">
                  <v>30.8</v>
                </pt>
                <pt idx="69">
                  <v>27.4</v>
                </pt>
                <pt idx="71">
                  <v>32.8</v>
                </pt>
                <pt idx="73">
                  <v>31.5</v>
                </pt>
                <pt idx="74">
                  <v>33</v>
                </pt>
                <pt idx="76">
                  <v>40.4</v>
                </pt>
                <pt idx="81">
                  <v>29.8</v>
                </pt>
                <pt idx="83">
                  <v>39.2</v>
                </pt>
                <pt idx="84">
                  <v>24.7</v>
                </pt>
                <pt idx="85">
                  <v>33.6</v>
                </pt>
                <pt idx="86">
                  <v>28.9</v>
                </pt>
                <pt idx="87">
                  <v>36.5</v>
                </pt>
                <pt idx="88">
                  <v>34.1</v>
                </pt>
                <pt idx="89">
                  <v>38.7</v>
                </pt>
                <pt idx="90">
                  <v>32.4</v>
                </pt>
                <pt idx="91">
                  <v>30.9</v>
                </pt>
                <pt idx="92">
                  <v>30</v>
                </pt>
                <pt idx="93">
                  <v>35.7</v>
                </pt>
                <pt idx="95">
                  <v>45.9</v>
                </pt>
                <pt idx="98">
                  <v>23</v>
                </pt>
                <pt idx="99">
                  <v>26.8</v>
                </pt>
                <pt idx="100">
                  <v>30.2</v>
                </pt>
                <pt idx="101">
                  <v>41</v>
                </pt>
                <pt idx="102">
                  <v>31</v>
                </pt>
                <pt idx="103">
                  <v>27</v>
                </pt>
                <pt idx="105">
                  <v>40.2</v>
                </pt>
                <pt idx="106">
                  <v>42.3</v>
                </pt>
                <pt idx="107">
                  <v>33.6</v>
                </pt>
                <pt idx="109">
                  <v>39.2</v>
                </pt>
                <pt idx="110">
                  <v>37.9</v>
                </pt>
                <pt idx="111">
                  <v>47</v>
                </pt>
                <pt idx="112">
                  <v>37.8</v>
                </pt>
                <pt idx="113">
                  <v>34.4</v>
                </pt>
                <pt idx="115">
                  <v>24.8</v>
                </pt>
                <pt idx="116">
                  <v>32.4</v>
                </pt>
                <pt idx="117">
                  <v>37</v>
                </pt>
                <pt idx="119">
                  <v>20.6</v>
                </pt>
                <pt idx="121">
                  <v>40.2</v>
                </pt>
                <pt idx="123">
                  <v>35.6</v>
                </pt>
                <pt idx="124">
                  <v>34.8</v>
                </pt>
                <pt idx="125">
                  <v>45.9</v>
                </pt>
                <pt idx="126">
                  <v>39.5</v>
                </pt>
                <pt idx="127">
                  <v>41.6</v>
                </pt>
                <pt idx="128">
                  <v>34.2</v>
                </pt>
                <pt idx="129">
                  <v>39.8</v>
                </pt>
                <pt idx="130">
                  <v>32.7</v>
                </pt>
                <pt idx="131">
                  <v>49.5</v>
                </pt>
                <pt idx="132">
                  <v>42.5</v>
                </pt>
                <pt idx="133">
                  <v>34.6</v>
                </pt>
                <pt idx="134">
                  <v>40.5</v>
                </pt>
                <pt idx="135">
                  <v>40.2</v>
                </pt>
                <pt idx="136">
                  <v>38.3</v>
                </pt>
                <pt idx="137">
                  <v>37</v>
                </pt>
                <pt idx="138">
                  <v>33.1</v>
                </pt>
                <pt idx="139">
                  <v>0</v>
                </pt>
                <pt idx="140">
                  <v>25.2</v>
                </pt>
                <pt idx="141">
                  <v>29.3</v>
                </pt>
                <pt idx="142">
                  <formatCode>0.0</formatCode>
                  <v>35.3</v>
                </pt>
                <pt idx="143">
                  <formatCode>0.0</formatCode>
                  <v>33.6</v>
                </pt>
                <pt idx="144">
                  <v>0</v>
                </pt>
                <pt idx="145">
                  <v>34.9</v>
                </pt>
                <pt idx="146">
                  <v>38.2</v>
                </pt>
                <pt idx="147">
                  <v>0</v>
                </pt>
                <pt idx="148">
                  <v>40</v>
                </pt>
                <pt idx="149">
                  <v>36.2</v>
                </pt>
                <pt idx="150">
                  <v>31.6</v>
                </pt>
                <pt idx="151">
                  <v>34.2</v>
                </pt>
                <pt idx="152">
                  <v>29.8</v>
                </pt>
                <pt idx="153">
                  <v>30.8</v>
                </pt>
                <pt idx="154">
                  <v>37.2</v>
                </pt>
                <pt idx="155">
                  <v>26.8</v>
                </pt>
                <pt idx="156">
                  <v>34.2</v>
                </pt>
                <pt idx="157">
                  <v>0</v>
                </pt>
                <pt idx="158">
                  <v>32.2</v>
                </pt>
                <pt idx="159">
                  <v>29.7</v>
                </pt>
                <pt idx="160">
                  <v>30.2</v>
                </pt>
                <pt idx="161">
                  <v>34.8</v>
                </pt>
                <pt idx="162">
                  <v>0</v>
                </pt>
                <pt idx="163">
                  <v>33.2</v>
                </pt>
                <pt idx="164">
                  <v>0</v>
                </pt>
                <pt idx="165">
                  <v>32.2</v>
                </pt>
                <pt idx="166">
                  <v>20.6</v>
                </pt>
                <pt idx="167">
                  <v>30.8</v>
                </pt>
                <pt idx="168">
                  <formatCode>0.0</formatCode>
                  <v>0</v>
                </pt>
                <pt idx="169">
                  <formatCode>0.0</formatCode>
                  <v>32.4</v>
                </pt>
                <pt idx="170">
                  <formatCode>0.0</formatCode>
                  <v>27.3</v>
                </pt>
                <pt idx="171">
                  <formatCode>0.0</formatCode>
                  <v>33.2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53024"/>
        <axId val="1401056384"/>
      </lineChart>
      <catAx>
        <axId val="14010530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6384"/>
        <crosses val="autoZero"/>
        <auto val="0"/>
        <lblAlgn val="ctr"/>
        <lblOffset val="100"/>
        <noMultiLvlLbl val="0"/>
      </catAx>
      <valAx>
        <axId val="1401056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30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436311154426767"/>
          <y val="0.3113778735757219"/>
          <w val="0.8987042425837777"/>
          <h val="0.3480586030589489"/>
        </manualLayout>
      </layout>
      <lineChart>
        <grouping val="standard"/>
        <varyColors val="0"/>
        <ser>
          <idx val="0"/>
          <order val="0"/>
          <tx>
            <strRef>
              <f>'3811-PP-620 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'3811-PP-620 '!$D$38:$D$212</f>
              <numCache>
                <formatCode>m/d/yyyy</formatCode>
                <ptCount val="175"/>
                <pt idx="0">
                  <v>44437</v>
                </pt>
                <pt idx="1">
                  <v>44444</v>
                </pt>
                <pt idx="2">
                  <v>44444</v>
                </pt>
                <pt idx="3">
                  <v>44451</v>
                </pt>
                <pt idx="4">
                  <v>44457</v>
                </pt>
                <pt idx="5">
                  <v>44465</v>
                </pt>
                <pt idx="6">
                  <v>44471</v>
                </pt>
                <pt idx="7">
                  <v>44493</v>
                </pt>
                <pt idx="8">
                  <v>44501</v>
                </pt>
                <pt idx="9">
                  <v>44507</v>
                </pt>
                <pt idx="10">
                  <v>44514</v>
                </pt>
                <pt idx="11">
                  <v>44521</v>
                </pt>
                <pt idx="12">
                  <v>44528</v>
                </pt>
                <pt idx="13">
                  <v>44535</v>
                </pt>
                <pt idx="14">
                  <v>44542</v>
                </pt>
                <pt idx="15">
                  <v>44549</v>
                </pt>
                <pt idx="16">
                  <v>44557</v>
                </pt>
                <pt idx="17">
                  <v>44563</v>
                </pt>
                <pt idx="18">
                  <v>44570</v>
                </pt>
                <pt idx="19">
                  <v>44584</v>
                </pt>
                <pt idx="20">
                  <v>44591</v>
                </pt>
                <pt idx="21">
                  <v>44598</v>
                </pt>
                <pt idx="22">
                  <v>44604</v>
                </pt>
                <pt idx="23">
                  <v>44611</v>
                </pt>
                <pt idx="24">
                  <v>44618</v>
                </pt>
                <pt idx="25">
                  <v>44625</v>
                </pt>
                <pt idx="26">
                  <v>44633</v>
                </pt>
                <pt idx="27">
                  <v>44640</v>
                </pt>
                <pt idx="28">
                  <v>44647</v>
                </pt>
                <pt idx="29">
                  <v>44654</v>
                </pt>
                <pt idx="30">
                  <v>44668</v>
                </pt>
                <pt idx="31">
                  <v>44676</v>
                </pt>
                <pt idx="32">
                  <v>44682</v>
                </pt>
                <pt idx="33">
                  <v>44688</v>
                </pt>
                <pt idx="34">
                  <v>44697</v>
                </pt>
                <pt idx="35">
                  <v>44703</v>
                </pt>
                <pt idx="36">
                  <v>44710</v>
                </pt>
                <pt idx="37">
                  <v>44701</v>
                </pt>
                <pt idx="38">
                  <v>44708</v>
                </pt>
                <pt idx="39">
                  <v>44746</v>
                </pt>
                <pt idx="40">
                  <v>44759</v>
                </pt>
                <pt idx="41">
                  <v>44766</v>
                </pt>
                <pt idx="42">
                  <v>44780</v>
                </pt>
                <pt idx="43">
                  <v>44786</v>
                </pt>
                <pt idx="44">
                  <v>44794</v>
                </pt>
                <pt idx="45">
                  <v>44801</v>
                </pt>
                <pt idx="46">
                  <v>44808</v>
                </pt>
                <pt idx="47">
                  <v>44822</v>
                </pt>
                <pt idx="48">
                  <v>44830</v>
                </pt>
                <pt idx="49">
                  <v>44836</v>
                </pt>
                <pt idx="50">
                  <v>44843</v>
                </pt>
                <pt idx="51">
                  <v>44850</v>
                </pt>
                <pt idx="52">
                  <v>44864</v>
                </pt>
                <pt idx="53">
                  <v>44871</v>
                </pt>
                <pt idx="54">
                  <v>44892</v>
                </pt>
                <pt idx="55">
                  <v>44899</v>
                </pt>
                <pt idx="56">
                  <v>44906</v>
                </pt>
                <pt idx="57">
                  <v>44913</v>
                </pt>
                <pt idx="58">
                  <v>44921</v>
                </pt>
                <pt idx="59">
                  <v>44927</v>
                </pt>
                <pt idx="60">
                  <v>44934</v>
                </pt>
                <pt idx="61">
                  <v>44948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45087</v>
                </pt>
                <pt idx="78">
                  <v>45088</v>
                </pt>
                <pt idx="79">
                  <v>45102</v>
                </pt>
                <pt idx="80">
                  <v>45080</v>
                </pt>
                <pt idx="81">
                  <v>45080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45171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45192</v>
                </pt>
                <pt idx="92">
                  <v>45214</v>
                </pt>
                <pt idx="93">
                  <v>45222</v>
                </pt>
                <pt idx="94">
                  <v>45228</v>
                </pt>
                <pt idx="95">
                  <v>45256</v>
                </pt>
                <pt idx="96">
                  <v>45263</v>
                </pt>
                <pt idx="97">
                  <v>45270</v>
                </pt>
                <pt idx="98">
                  <v>45277</v>
                </pt>
                <pt idx="99">
                  <v>45283</v>
                </pt>
                <pt idx="100">
                  <v>45291</v>
                </pt>
                <pt idx="101">
                  <v>45298</v>
                </pt>
                <pt idx="102">
                  <v>45311</v>
                </pt>
                <pt idx="103">
                  <v>45318</v>
                </pt>
                <pt idx="104">
                  <v>45326</v>
                </pt>
                <pt idx="105">
                  <v>45334</v>
                </pt>
                <pt idx="106">
                  <v>45340</v>
                </pt>
                <pt idx="107">
                  <v>45345</v>
                </pt>
                <pt idx="108">
                  <v>45354</v>
                </pt>
                <pt idx="109">
                  <v>45360</v>
                </pt>
                <pt idx="110">
                  <v>45368</v>
                </pt>
                <pt idx="111">
                  <v>45375</v>
                </pt>
                <pt idx="112">
                  <v>45382</v>
                </pt>
                <pt idx="113">
                  <v>45400</v>
                </pt>
                <pt idx="114">
                  <v>45410</v>
                </pt>
                <pt idx="115">
                  <v>45416</v>
                </pt>
                <pt idx="116">
                  <v>45424</v>
                </pt>
                <pt idx="117">
                  <v>45431</v>
                </pt>
                <pt idx="118">
                  <v>45438</v>
                </pt>
                <pt idx="119">
                  <v>45452</v>
                </pt>
                <pt idx="120">
                  <v>45466</v>
                </pt>
                <pt idx="121">
                  <v>45480</v>
                </pt>
                <pt idx="122">
                  <v>45494</v>
                </pt>
                <pt idx="123">
                  <v>45508</v>
                </pt>
                <pt idx="124">
                  <v>45515</v>
                </pt>
                <pt idx="125">
                  <v>45522</v>
                </pt>
                <pt idx="126">
                  <v>45529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v>45655</v>
                </pt>
                <pt idx="142">
                  <v>45663</v>
                </pt>
                <pt idx="143">
                  <v>45676</v>
                </pt>
                <pt idx="144">
                  <v>45683</v>
                </pt>
                <pt idx="145">
                  <v>45690</v>
                </pt>
                <pt idx="146">
                  <v>45697</v>
                </pt>
                <pt idx="147">
                  <v>45704</v>
                </pt>
                <pt idx="148">
                  <v>45711</v>
                </pt>
                <pt idx="149">
                  <v>45725</v>
                </pt>
                <pt idx="150">
                  <v>45732</v>
                </pt>
                <pt idx="151">
                  <v>45737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formatCode>dd/mm/yy;@</formatCode>
                  <v>45900</v>
                </pt>
                <pt idx="172">
                  <formatCode>dd/mm/yy;@</formatCode>
                  <v>45907</v>
                </pt>
                <pt idx="173">
                  <formatCode>dd/mm/yy;@</formatCode>
                  <v>45914</v>
                </pt>
                <pt idx="174">
                  <formatCode>dd/mm/yy;@</formatCode>
                  <v>45921</v>
                </pt>
              </numCache>
            </numRef>
          </cat>
          <val>
            <numRef>
              <f>'3811-PP-620 '!$F$38:$F$212</f>
              <numCache>
                <formatCode>General</formatCode>
                <ptCount val="175"/>
                <pt idx="0">
                  <v>36.9</v>
                </pt>
                <pt idx="3">
                  <v>31.8</v>
                </pt>
                <pt idx="4">
                  <v>39.4</v>
                </pt>
                <pt idx="5">
                  <v>37.9</v>
                </pt>
                <pt idx="6">
                  <v>36.3</v>
                </pt>
                <pt idx="8">
                  <v>39.2</v>
                </pt>
                <pt idx="9">
                  <v>37.4</v>
                </pt>
                <pt idx="10">
                  <v>38.7</v>
                </pt>
                <pt idx="11">
                  <v>41.6</v>
                </pt>
                <pt idx="12">
                  <v>34.7</v>
                </pt>
                <pt idx="13">
                  <v>39.4</v>
                </pt>
                <pt idx="14">
                  <v>32.9</v>
                </pt>
                <pt idx="15">
                  <v>40.4</v>
                </pt>
                <pt idx="16">
                  <v>37.5</v>
                </pt>
                <pt idx="17">
                  <v>44.5</v>
                </pt>
                <pt idx="18">
                  <v>34.9</v>
                </pt>
                <pt idx="20">
                  <v>36.6</v>
                </pt>
                <pt idx="21">
                  <v>34.2</v>
                </pt>
                <pt idx="22">
                  <v>40.8</v>
                </pt>
                <pt idx="24">
                  <v>40.6</v>
                </pt>
                <pt idx="25">
                  <v>32.5</v>
                </pt>
                <pt idx="26">
                  <v>35.5</v>
                </pt>
                <pt idx="35">
                  <v>20.2</v>
                </pt>
                <pt idx="36">
                  <v>34.2</v>
                </pt>
                <pt idx="37">
                  <v>34.4</v>
                </pt>
                <pt idx="39">
                  <v>31.8</v>
                </pt>
                <pt idx="40">
                  <v>39.2</v>
                </pt>
                <pt idx="41">
                  <v>35.6</v>
                </pt>
                <pt idx="44">
                  <v>35.6</v>
                </pt>
                <pt idx="45">
                  <v>32.6</v>
                </pt>
                <pt idx="46">
                  <v>39.1</v>
                </pt>
                <pt idx="47">
                  <v>37.6</v>
                </pt>
                <pt idx="48">
                  <v>36.4</v>
                </pt>
                <pt idx="49">
                  <v>47.1</v>
                </pt>
                <pt idx="50">
                  <v>45.3</v>
                </pt>
                <pt idx="51">
                  <v>40</v>
                </pt>
                <pt idx="55">
                  <v>41.7</v>
                </pt>
                <pt idx="57">
                  <v>47.1</v>
                </pt>
                <pt idx="62">
                  <v>35.5</v>
                </pt>
                <pt idx="63">
                  <v>44.3</v>
                </pt>
                <pt idx="64">
                  <v>38.6</v>
                </pt>
                <pt idx="65">
                  <v>41.1</v>
                </pt>
                <pt idx="66">
                  <v>34.7</v>
                </pt>
                <pt idx="68">
                  <v>31.3</v>
                </pt>
                <pt idx="71">
                  <v>35.6</v>
                </pt>
                <pt idx="72">
                  <v>36.5</v>
                </pt>
                <pt idx="74">
                  <v>31.2</v>
                </pt>
                <pt idx="76">
                  <v>41.6</v>
                </pt>
                <pt idx="77">
                  <v>45.4</v>
                </pt>
                <pt idx="79">
                  <v>45.9</v>
                </pt>
                <pt idx="84">
                  <v>36.1</v>
                </pt>
                <pt idx="86">
                  <v>38.9</v>
                </pt>
                <pt idx="87">
                  <v>30.8</v>
                </pt>
                <pt idx="88">
                  <v>32.9</v>
                </pt>
                <pt idx="89">
                  <v>39.3</v>
                </pt>
                <pt idx="90">
                  <v>39.2</v>
                </pt>
                <pt idx="91">
                  <v>48.5</v>
                </pt>
                <pt idx="92">
                  <v>41.2</v>
                </pt>
                <pt idx="93">
                  <v>34.7</v>
                </pt>
                <pt idx="94">
                  <v>38.6</v>
                </pt>
                <pt idx="95">
                  <v>35.9</v>
                </pt>
                <pt idx="96">
                  <v>32.8</v>
                </pt>
                <pt idx="98">
                  <v>42.9</v>
                </pt>
                <pt idx="101">
                  <v>30</v>
                </pt>
                <pt idx="102">
                  <v>35</v>
                </pt>
                <pt idx="103">
                  <v>36.1</v>
                </pt>
                <pt idx="104">
                  <v>38</v>
                </pt>
                <pt idx="105">
                  <v>36</v>
                </pt>
                <pt idx="106">
                  <v>41</v>
                </pt>
                <pt idx="108">
                  <v>47.2</v>
                </pt>
                <pt idx="109">
                  <v>45.4</v>
                </pt>
                <pt idx="110">
                  <v>41.7</v>
                </pt>
                <pt idx="112">
                  <v>43.3</v>
                </pt>
                <pt idx="113">
                  <v>43.5</v>
                </pt>
                <pt idx="114">
                  <v>45</v>
                </pt>
                <pt idx="115">
                  <v>39.2</v>
                </pt>
                <pt idx="116">
                  <v>43.5</v>
                </pt>
                <pt idx="118">
                  <v>30.7</v>
                </pt>
                <pt idx="119">
                  <v>38.2</v>
                </pt>
                <pt idx="120">
                  <v>36</v>
                </pt>
                <pt idx="122">
                  <v>31.7</v>
                </pt>
                <pt idx="124">
                  <v>31.5</v>
                </pt>
                <pt idx="126">
                  <v>40.2</v>
                </pt>
                <pt idx="127">
                  <v>40.7</v>
                </pt>
                <pt idx="128">
                  <v>46.1</v>
                </pt>
                <pt idx="129">
                  <v>39.1</v>
                </pt>
                <pt idx="130">
                  <v>42.8</v>
                </pt>
                <pt idx="131">
                  <v>37.8</v>
                </pt>
                <pt idx="132">
                  <v>38.1</v>
                </pt>
                <pt idx="133">
                  <v>43.7</v>
                </pt>
                <pt idx="134">
                  <v>36.5</v>
                </pt>
                <pt idx="135">
                  <v>39.1</v>
                </pt>
                <pt idx="136">
                  <v>42.2</v>
                </pt>
                <pt idx="137">
                  <v>39.3</v>
                </pt>
                <pt idx="138">
                  <v>39.6</v>
                </pt>
                <pt idx="139">
                  <v>39.5</v>
                </pt>
                <pt idx="140">
                  <v>44</v>
                </pt>
                <pt idx="141">
                  <v>40.3</v>
                </pt>
                <pt idx="142">
                  <v>0</v>
                </pt>
                <pt idx="143">
                  <v>25.4</v>
                </pt>
                <pt idx="144">
                  <v>38.9</v>
                </pt>
                <pt idx="145">
                  <formatCode>0.0</formatCode>
                  <v>36.4</v>
                </pt>
                <pt idx="146">
                  <formatCode>0.0</formatCode>
                  <v>41.7</v>
                </pt>
                <pt idx="147">
                  <v>0</v>
                </pt>
                <pt idx="148">
                  <v>35.6</v>
                </pt>
                <pt idx="149">
                  <v>40.1</v>
                </pt>
                <pt idx="150">
                  <v>0</v>
                </pt>
                <pt idx="151">
                  <v>30.5</v>
                </pt>
                <pt idx="152">
                  <v>37.7</v>
                </pt>
                <pt idx="153">
                  <v>38.3</v>
                </pt>
                <pt idx="154">
                  <v>37</v>
                </pt>
                <pt idx="155">
                  <v>36.8</v>
                </pt>
                <pt idx="156">
                  <v>36.2</v>
                </pt>
                <pt idx="157">
                  <v>46.3</v>
                </pt>
                <pt idx="158">
                  <v>30.3</v>
                </pt>
                <pt idx="159">
                  <v>32.4</v>
                </pt>
                <pt idx="160">
                  <v>0</v>
                </pt>
                <pt idx="161">
                  <v>29.4</v>
                </pt>
                <pt idx="162">
                  <v>37.8</v>
                </pt>
                <pt idx="163">
                  <v>32.1</v>
                </pt>
                <pt idx="164">
                  <v>33.9</v>
                </pt>
                <pt idx="165">
                  <v>0</v>
                </pt>
                <pt idx="166">
                  <v>36.1</v>
                </pt>
                <pt idx="167">
                  <v>0</v>
                </pt>
                <pt idx="168">
                  <v>29.9</v>
                </pt>
                <pt idx="169">
                  <v>31.3</v>
                </pt>
                <pt idx="170">
                  <v>33.7</v>
                </pt>
                <pt idx="171">
                  <formatCode>0.0</formatCode>
                  <v>0</v>
                </pt>
                <pt idx="172">
                  <formatCode>0.0</formatCode>
                  <v>38.9</v>
                </pt>
                <pt idx="173">
                  <formatCode>0.0</formatCode>
                  <v>36.4</v>
                </pt>
                <pt idx="174">
                  <formatCode>0.0</formatCode>
                  <v>36.2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55264"/>
        <axId val="1401053584"/>
      </lineChart>
      <catAx>
        <axId val="14010552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3584"/>
        <crosses val="autoZero"/>
        <auto val="0"/>
        <lblAlgn val="ctr"/>
        <lblOffset val="100"/>
        <noMultiLvlLbl val="0"/>
      </catAx>
      <valAx>
        <axId val="1401053584"/>
        <scaling>
          <orientation val="minMax"/>
          <max val="6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52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780316100491936"/>
          <y val="0.0627164272749231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188313133520567"/>
          <y val="0.03380293839147345"/>
          <w val="0.9121932488804897"/>
          <h val="0.2823498796750111"/>
        </manualLayout>
      </layout>
      <lineChart>
        <grouping val="standard"/>
        <varyColors val="0"/>
        <ser>
          <idx val="0"/>
          <order val="0"/>
          <tx>
            <strRef>
              <f>'3811-PP-620 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'3811-PP-620 '!$D$38:$D$212</f>
              <numCache>
                <formatCode>m/d/yyyy</formatCode>
                <ptCount val="175"/>
                <pt idx="0">
                  <v>44437</v>
                </pt>
                <pt idx="1">
                  <v>44444</v>
                </pt>
                <pt idx="2">
                  <v>44444</v>
                </pt>
                <pt idx="3">
                  <v>44451</v>
                </pt>
                <pt idx="4">
                  <v>44457</v>
                </pt>
                <pt idx="5">
                  <v>44465</v>
                </pt>
                <pt idx="6">
                  <v>44471</v>
                </pt>
                <pt idx="7">
                  <v>44493</v>
                </pt>
                <pt idx="8">
                  <v>44501</v>
                </pt>
                <pt idx="9">
                  <v>44507</v>
                </pt>
                <pt idx="10">
                  <v>44514</v>
                </pt>
                <pt idx="11">
                  <v>44521</v>
                </pt>
                <pt idx="12">
                  <v>44528</v>
                </pt>
                <pt idx="13">
                  <v>44535</v>
                </pt>
                <pt idx="14">
                  <v>44542</v>
                </pt>
                <pt idx="15">
                  <v>44549</v>
                </pt>
                <pt idx="16">
                  <v>44557</v>
                </pt>
                <pt idx="17">
                  <v>44563</v>
                </pt>
                <pt idx="18">
                  <v>44570</v>
                </pt>
                <pt idx="19">
                  <v>44584</v>
                </pt>
                <pt idx="20">
                  <v>44591</v>
                </pt>
                <pt idx="21">
                  <v>44598</v>
                </pt>
                <pt idx="22">
                  <v>44604</v>
                </pt>
                <pt idx="23">
                  <v>44611</v>
                </pt>
                <pt idx="24">
                  <v>44618</v>
                </pt>
                <pt idx="25">
                  <v>44625</v>
                </pt>
                <pt idx="26">
                  <v>44633</v>
                </pt>
                <pt idx="27">
                  <v>44640</v>
                </pt>
                <pt idx="28">
                  <v>44647</v>
                </pt>
                <pt idx="29">
                  <v>44654</v>
                </pt>
                <pt idx="30">
                  <v>44668</v>
                </pt>
                <pt idx="31">
                  <v>44676</v>
                </pt>
                <pt idx="32">
                  <v>44682</v>
                </pt>
                <pt idx="33">
                  <v>44688</v>
                </pt>
                <pt idx="34">
                  <v>44697</v>
                </pt>
                <pt idx="35">
                  <v>44703</v>
                </pt>
                <pt idx="36">
                  <v>44710</v>
                </pt>
                <pt idx="37">
                  <v>44701</v>
                </pt>
                <pt idx="38">
                  <v>44708</v>
                </pt>
                <pt idx="39">
                  <v>44746</v>
                </pt>
                <pt idx="40">
                  <v>44759</v>
                </pt>
                <pt idx="41">
                  <v>44766</v>
                </pt>
                <pt idx="42">
                  <v>44780</v>
                </pt>
                <pt idx="43">
                  <v>44786</v>
                </pt>
                <pt idx="44">
                  <v>44794</v>
                </pt>
                <pt idx="45">
                  <v>44801</v>
                </pt>
                <pt idx="46">
                  <v>44808</v>
                </pt>
                <pt idx="47">
                  <v>44822</v>
                </pt>
                <pt idx="48">
                  <v>44830</v>
                </pt>
                <pt idx="49">
                  <v>44836</v>
                </pt>
                <pt idx="50">
                  <v>44843</v>
                </pt>
                <pt idx="51">
                  <v>44850</v>
                </pt>
                <pt idx="52">
                  <v>44864</v>
                </pt>
                <pt idx="53">
                  <v>44871</v>
                </pt>
                <pt idx="54">
                  <v>44892</v>
                </pt>
                <pt idx="55">
                  <v>44899</v>
                </pt>
                <pt idx="56">
                  <v>44906</v>
                </pt>
                <pt idx="57">
                  <v>44913</v>
                </pt>
                <pt idx="58">
                  <v>44921</v>
                </pt>
                <pt idx="59">
                  <v>44927</v>
                </pt>
                <pt idx="60">
                  <v>44934</v>
                </pt>
                <pt idx="61">
                  <v>44948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45087</v>
                </pt>
                <pt idx="78">
                  <v>45088</v>
                </pt>
                <pt idx="79">
                  <v>45102</v>
                </pt>
                <pt idx="80">
                  <v>45080</v>
                </pt>
                <pt idx="81">
                  <v>45080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45171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45192</v>
                </pt>
                <pt idx="92">
                  <v>45214</v>
                </pt>
                <pt idx="93">
                  <v>45222</v>
                </pt>
                <pt idx="94">
                  <v>45228</v>
                </pt>
                <pt idx="95">
                  <v>45256</v>
                </pt>
                <pt idx="96">
                  <v>45263</v>
                </pt>
                <pt idx="97">
                  <v>45270</v>
                </pt>
                <pt idx="98">
                  <v>45277</v>
                </pt>
                <pt idx="99">
                  <v>45283</v>
                </pt>
                <pt idx="100">
                  <v>45291</v>
                </pt>
                <pt idx="101">
                  <v>45298</v>
                </pt>
                <pt idx="102">
                  <v>45311</v>
                </pt>
                <pt idx="103">
                  <v>45318</v>
                </pt>
                <pt idx="104">
                  <v>45326</v>
                </pt>
                <pt idx="105">
                  <v>45334</v>
                </pt>
                <pt idx="106">
                  <v>45340</v>
                </pt>
                <pt idx="107">
                  <v>45345</v>
                </pt>
                <pt idx="108">
                  <v>45354</v>
                </pt>
                <pt idx="109">
                  <v>45360</v>
                </pt>
                <pt idx="110">
                  <v>45368</v>
                </pt>
                <pt idx="111">
                  <v>45375</v>
                </pt>
                <pt idx="112">
                  <v>45382</v>
                </pt>
                <pt idx="113">
                  <v>45400</v>
                </pt>
                <pt idx="114">
                  <v>45410</v>
                </pt>
                <pt idx="115">
                  <v>45416</v>
                </pt>
                <pt idx="116">
                  <v>45424</v>
                </pt>
                <pt idx="117">
                  <v>45431</v>
                </pt>
                <pt idx="118">
                  <v>45438</v>
                </pt>
                <pt idx="119">
                  <v>45452</v>
                </pt>
                <pt idx="120">
                  <v>45466</v>
                </pt>
                <pt idx="121">
                  <v>45480</v>
                </pt>
                <pt idx="122">
                  <v>45494</v>
                </pt>
                <pt idx="123">
                  <v>45508</v>
                </pt>
                <pt idx="124">
                  <v>45515</v>
                </pt>
                <pt idx="125">
                  <v>45522</v>
                </pt>
                <pt idx="126">
                  <v>45529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v>45655</v>
                </pt>
                <pt idx="142">
                  <v>45663</v>
                </pt>
                <pt idx="143">
                  <v>45676</v>
                </pt>
                <pt idx="144">
                  <v>45683</v>
                </pt>
                <pt idx="145">
                  <v>45690</v>
                </pt>
                <pt idx="146">
                  <v>45697</v>
                </pt>
                <pt idx="147">
                  <v>45704</v>
                </pt>
                <pt idx="148">
                  <v>45711</v>
                </pt>
                <pt idx="149">
                  <v>45725</v>
                </pt>
                <pt idx="150">
                  <v>45732</v>
                </pt>
                <pt idx="151">
                  <v>45737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formatCode>dd/mm/yy;@</formatCode>
                  <v>45900</v>
                </pt>
                <pt idx="172">
                  <formatCode>dd/mm/yy;@</formatCode>
                  <v>45907</v>
                </pt>
                <pt idx="173">
                  <formatCode>dd/mm/yy;@</formatCode>
                  <v>45914</v>
                </pt>
                <pt idx="174">
                  <formatCode>dd/mm/yy;@</formatCode>
                  <v>45921</v>
                </pt>
              </numCache>
            </numRef>
          </cat>
          <val>
            <numRef>
              <f>'3811-PP-620 '!$G$38:$G$212</f>
              <numCache>
                <formatCode>General</formatCode>
                <ptCount val="175"/>
                <pt idx="0">
                  <v>26.6</v>
                </pt>
                <pt idx="3">
                  <v>23.4</v>
                </pt>
                <pt idx="4">
                  <v>27.8</v>
                </pt>
                <pt idx="5">
                  <v>26.3</v>
                </pt>
                <pt idx="6">
                  <v>26.3</v>
                </pt>
                <pt idx="8">
                  <v>40.2</v>
                </pt>
                <pt idx="9">
                  <v>23.3</v>
                </pt>
                <pt idx="10">
                  <v>32.9</v>
                </pt>
                <pt idx="11">
                  <v>32</v>
                </pt>
                <pt idx="12">
                  <v>31.9</v>
                </pt>
                <pt idx="13">
                  <v>26.3</v>
                </pt>
                <pt idx="14">
                  <v>27.8</v>
                </pt>
                <pt idx="15">
                  <v>31.5</v>
                </pt>
                <pt idx="16">
                  <v>27.1</v>
                </pt>
                <pt idx="17">
                  <v>30.1</v>
                </pt>
                <pt idx="18">
                  <v>24.3</v>
                </pt>
                <pt idx="20">
                  <v>31.2</v>
                </pt>
                <pt idx="21">
                  <v>27.9</v>
                </pt>
                <pt idx="22">
                  <v>29.9</v>
                </pt>
                <pt idx="24">
                  <v>26.9</v>
                </pt>
                <pt idx="25">
                  <v>22.8</v>
                </pt>
                <pt idx="26">
                  <v>22.5</v>
                </pt>
                <pt idx="35">
                  <v>17.4</v>
                </pt>
                <pt idx="36">
                  <v>30.1</v>
                </pt>
                <pt idx="37">
                  <v>24.1</v>
                </pt>
                <pt idx="39">
                  <v>22.2</v>
                </pt>
                <pt idx="40">
                  <v>22.6</v>
                </pt>
                <pt idx="41">
                  <v>30.5</v>
                </pt>
                <pt idx="44">
                  <v>24.7</v>
                </pt>
                <pt idx="45">
                  <v>23.1</v>
                </pt>
                <pt idx="46">
                  <v>29</v>
                </pt>
                <pt idx="47">
                  <v>28.6</v>
                </pt>
                <pt idx="48">
                  <v>25.8</v>
                </pt>
                <pt idx="49">
                  <v>39.2</v>
                </pt>
                <pt idx="50">
                  <v>21.8</v>
                </pt>
                <pt idx="51">
                  <v>22</v>
                </pt>
                <pt idx="55">
                  <v>23.8</v>
                </pt>
                <pt idx="57">
                  <v>26.6</v>
                </pt>
                <pt idx="62">
                  <v>23.2</v>
                </pt>
                <pt idx="63">
                  <v>31.6</v>
                </pt>
                <pt idx="64">
                  <v>28.8</v>
                </pt>
                <pt idx="65">
                  <v>30.2</v>
                </pt>
                <pt idx="66">
                  <v>22.4</v>
                </pt>
                <pt idx="68">
                  <v>29.4</v>
                </pt>
                <pt idx="71">
                  <v>24.7</v>
                </pt>
                <pt idx="72">
                  <v>25.3</v>
                </pt>
                <pt idx="74">
                  <v>25.3</v>
                </pt>
                <pt idx="76">
                  <v>36.7</v>
                </pt>
                <pt idx="77">
                  <v>22</v>
                </pt>
                <pt idx="79">
                  <v>23.4</v>
                </pt>
                <pt idx="84">
                  <v>31.8</v>
                </pt>
                <pt idx="86">
                  <v>38.7</v>
                </pt>
                <pt idx="87">
                  <v>20.3</v>
                </pt>
                <pt idx="88">
                  <v>29.6</v>
                </pt>
                <pt idx="89">
                  <v>22.8</v>
                </pt>
                <pt idx="90">
                  <v>29.7</v>
                </pt>
                <pt idx="91">
                  <v>33.9</v>
                </pt>
                <pt idx="92">
                  <v>36.1</v>
                </pt>
                <pt idx="93">
                  <v>27.5</v>
                </pt>
                <pt idx="94">
                  <v>24.8</v>
                </pt>
                <pt idx="95">
                  <v>23.8</v>
                </pt>
                <pt idx="96">
                  <v>28.9</v>
                </pt>
                <pt idx="98">
                  <v>44.5</v>
                </pt>
                <pt idx="101">
                  <v>25</v>
                </pt>
                <pt idx="102">
                  <v>25.7</v>
                </pt>
                <pt idx="103">
                  <v>32.6</v>
                </pt>
                <pt idx="104">
                  <v>39</v>
                </pt>
                <pt idx="105">
                  <v>36</v>
                </pt>
                <pt idx="106">
                  <v>25</v>
                </pt>
                <pt idx="108">
                  <v>27.8</v>
                </pt>
                <pt idx="109">
                  <v>41.7</v>
                </pt>
                <pt idx="110">
                  <v>28.1</v>
                </pt>
                <pt idx="112">
                  <v>32.8</v>
                </pt>
                <pt idx="113">
                  <v>32.6</v>
                </pt>
                <pt idx="114">
                  <v>30</v>
                </pt>
                <pt idx="115">
                  <v>32.8</v>
                </pt>
                <pt idx="116">
                  <v>38.6</v>
                </pt>
                <pt idx="118">
                  <v>26.7</v>
                </pt>
                <pt idx="119">
                  <v>20.3</v>
                </pt>
                <pt idx="120">
                  <v>35.2</v>
                </pt>
                <pt idx="122">
                  <v>18.8</v>
                </pt>
                <pt idx="124">
                  <v>26.5</v>
                </pt>
                <pt idx="126">
                  <v>41.1</v>
                </pt>
                <pt idx="127">
                  <v>30.7</v>
                </pt>
                <pt idx="128">
                  <v>37.4</v>
                </pt>
                <pt idx="129">
                  <v>34.4</v>
                </pt>
                <pt idx="130">
                  <v>35.7</v>
                </pt>
                <pt idx="131">
                  <v>30.7</v>
                </pt>
                <pt idx="132">
                  <v>41.8</v>
                </pt>
                <pt idx="133">
                  <v>39.6</v>
                </pt>
                <pt idx="134">
                  <v>40.4</v>
                </pt>
                <pt idx="135">
                  <v>38.5</v>
                </pt>
                <pt idx="136">
                  <v>30.2</v>
                </pt>
                <pt idx="137">
                  <v>40.1</v>
                </pt>
                <pt idx="138">
                  <v>27.2</v>
                </pt>
                <pt idx="139">
                  <v>38.6</v>
                </pt>
                <pt idx="140">
                  <v>38</v>
                </pt>
                <pt idx="141">
                  <v>39.7</v>
                </pt>
                <pt idx="142">
                  <v>0</v>
                </pt>
                <pt idx="143">
                  <v>23.5</v>
                </pt>
                <pt idx="144">
                  <v>28.5</v>
                </pt>
                <pt idx="145">
                  <formatCode>0.0</formatCode>
                  <v>32.1</v>
                </pt>
                <pt idx="146">
                  <formatCode>0.0</formatCode>
                  <v>28.1</v>
                </pt>
                <pt idx="147">
                  <v>0</v>
                </pt>
                <pt idx="148">
                  <v>32.6</v>
                </pt>
                <pt idx="149">
                  <v>33.7</v>
                </pt>
                <pt idx="150">
                  <v>0</v>
                </pt>
                <pt idx="151">
                  <v>44.2</v>
                </pt>
                <pt idx="152">
                  <v>28.6</v>
                </pt>
                <pt idx="153">
                  <v>24.5</v>
                </pt>
                <pt idx="154">
                  <v>40.6</v>
                </pt>
                <pt idx="155">
                  <v>26.3</v>
                </pt>
                <pt idx="156">
                  <v>28.7</v>
                </pt>
                <pt idx="157">
                  <v>36.7</v>
                </pt>
                <pt idx="158">
                  <v>24.7</v>
                </pt>
                <pt idx="159">
                  <v>26.6</v>
                </pt>
                <pt idx="160">
                  <v>0</v>
                </pt>
                <pt idx="161">
                  <v>22.3</v>
                </pt>
                <pt idx="162">
                  <v>23.4</v>
                </pt>
                <pt idx="163">
                  <v>29.1</v>
                </pt>
                <pt idx="164">
                  <v>25.7</v>
                </pt>
                <pt idx="165">
                  <v>0</v>
                </pt>
                <pt idx="166">
                  <v>33.6</v>
                </pt>
                <pt idx="167">
                  <v>0</v>
                </pt>
                <pt idx="168">
                  <v>27.7</v>
                </pt>
                <pt idx="169">
                  <v>18.8</v>
                </pt>
                <pt idx="170">
                  <v>21.3</v>
                </pt>
                <pt idx="171">
                  <formatCode>0.0</formatCode>
                  <v>0</v>
                </pt>
                <pt idx="172">
                  <formatCode>0.0</formatCode>
                  <v>21.5</v>
                </pt>
                <pt idx="173">
                  <formatCode>0.0</formatCode>
                  <v>22.2</v>
                </pt>
                <pt idx="174">
                  <formatCode>0.0</formatCode>
                  <v>24.5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42384"/>
        <axId val="886471984"/>
      </lineChart>
      <catAx>
        <axId val="140104238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71984"/>
        <crosses val="autoZero"/>
        <auto val="0"/>
        <lblAlgn val="ctr"/>
        <lblOffset val="100"/>
        <noMultiLvlLbl val="0"/>
      </catAx>
      <valAx>
        <axId val="886471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23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'3811-PP-621'!$H$3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'3811-PP-621'!$D$63:$D$237</f>
              <numCache>
                <formatCode>m/d/yyyy</formatCode>
                <ptCount val="175"/>
                <pt idx="0">
                  <v>44444</v>
                </pt>
                <pt idx="1">
                  <v>44444</v>
                </pt>
                <pt idx="2">
                  <v>44451</v>
                </pt>
                <pt idx="3">
                  <v>44457</v>
                </pt>
                <pt idx="4">
                  <v>44465</v>
                </pt>
                <pt idx="5">
                  <v>44471</v>
                </pt>
                <pt idx="6">
                  <v>44493</v>
                </pt>
                <pt idx="7">
                  <v>44501</v>
                </pt>
                <pt idx="8">
                  <v>44507</v>
                </pt>
                <pt idx="9">
                  <v>44514</v>
                </pt>
                <pt idx="10">
                  <v>44521</v>
                </pt>
                <pt idx="11">
                  <v>44528</v>
                </pt>
                <pt idx="12">
                  <v>44535</v>
                </pt>
                <pt idx="13">
                  <v>44542</v>
                </pt>
                <pt idx="14">
                  <v>44549</v>
                </pt>
                <pt idx="15">
                  <v>44557</v>
                </pt>
                <pt idx="16">
                  <v>44563</v>
                </pt>
                <pt idx="17">
                  <v>44570</v>
                </pt>
                <pt idx="18">
                  <v>44584</v>
                </pt>
                <pt idx="19">
                  <v>44591</v>
                </pt>
                <pt idx="20">
                  <v>44598</v>
                </pt>
                <pt idx="21">
                  <v>44604</v>
                </pt>
                <pt idx="22">
                  <v>44612</v>
                </pt>
                <pt idx="23">
                  <v>44618</v>
                </pt>
                <pt idx="24">
                  <v>44625</v>
                </pt>
                <pt idx="25">
                  <v>44633</v>
                </pt>
                <pt idx="26">
                  <v>44640</v>
                </pt>
                <pt idx="27">
                  <v>44647</v>
                </pt>
                <pt idx="28">
                  <v>44654</v>
                </pt>
                <pt idx="29">
                  <v>44667</v>
                </pt>
                <pt idx="30">
                  <v>44676</v>
                </pt>
                <pt idx="31">
                  <v>44682</v>
                </pt>
                <pt idx="32">
                  <v>44688</v>
                </pt>
                <pt idx="33">
                  <v>44697</v>
                </pt>
                <pt idx="34">
                  <v>44703</v>
                </pt>
                <pt idx="35">
                  <v>44710</v>
                </pt>
                <pt idx="36">
                  <v>44701</v>
                </pt>
                <pt idx="37">
                  <v>44708</v>
                </pt>
                <pt idx="38">
                  <v>44746</v>
                </pt>
                <pt idx="39">
                  <v>44759</v>
                </pt>
                <pt idx="40">
                  <v>44766</v>
                </pt>
                <pt idx="41">
                  <v>44780</v>
                </pt>
                <pt idx="42">
                  <v>44786</v>
                </pt>
                <pt idx="43">
                  <v>44794</v>
                </pt>
                <pt idx="44">
                  <v>44801</v>
                </pt>
                <pt idx="45">
                  <v>44808</v>
                </pt>
                <pt idx="46">
                  <v>44822</v>
                </pt>
                <pt idx="47">
                  <v>44830</v>
                </pt>
                <pt idx="48">
                  <v>44836</v>
                </pt>
                <pt idx="49">
                  <v>44843</v>
                </pt>
                <pt idx="50">
                  <v>44850</v>
                </pt>
                <pt idx="51">
                  <v>44864</v>
                </pt>
                <pt idx="52">
                  <v>44871</v>
                </pt>
                <pt idx="53">
                  <v>44892</v>
                </pt>
                <pt idx="54">
                  <v>44899</v>
                </pt>
                <pt idx="55">
                  <v>44906</v>
                </pt>
                <pt idx="56">
                  <v>44913</v>
                </pt>
                <pt idx="57">
                  <v>44921</v>
                </pt>
                <pt idx="58">
                  <v>44927</v>
                </pt>
                <pt idx="59">
                  <v>44934</v>
                </pt>
                <pt idx="60">
                  <v>44948</v>
                </pt>
                <pt idx="61">
                  <v>44952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45004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45122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45256</v>
                </pt>
                <pt idx="95">
                  <v>45263</v>
                </pt>
                <pt idx="96">
                  <v>45270</v>
                </pt>
                <pt idx="97">
                  <v>45277</v>
                </pt>
                <pt idx="98">
                  <v>45283</v>
                </pt>
                <pt idx="99">
                  <v>45291</v>
                </pt>
                <pt idx="100">
                  <v>45298</v>
                </pt>
                <pt idx="101">
                  <v>45311</v>
                </pt>
                <pt idx="102">
                  <v>45318</v>
                </pt>
                <pt idx="103">
                  <v>45326</v>
                </pt>
                <pt idx="104">
                  <v>45334</v>
                </pt>
                <pt idx="105">
                  <v>45340</v>
                </pt>
                <pt idx="106">
                  <v>45345</v>
                </pt>
                <pt idx="107">
                  <v>45354</v>
                </pt>
                <pt idx="108">
                  <v>45360</v>
                </pt>
                <pt idx="109">
                  <v>45368</v>
                </pt>
                <pt idx="110">
                  <v>45375</v>
                </pt>
                <pt idx="111">
                  <v>45382</v>
                </pt>
                <pt idx="112">
                  <v>45400</v>
                </pt>
                <pt idx="113">
                  <v>45410</v>
                </pt>
                <pt idx="114">
                  <v>45416</v>
                </pt>
                <pt idx="115">
                  <v>45424</v>
                </pt>
                <pt idx="116">
                  <v>45431</v>
                </pt>
                <pt idx="117">
                  <v>45438</v>
                </pt>
                <pt idx="118">
                  <v>45452</v>
                </pt>
                <pt idx="119">
                  <v>45466</v>
                </pt>
                <pt idx="120">
                  <v>45480</v>
                </pt>
                <pt idx="121">
                  <v>45494</v>
                </pt>
                <pt idx="122">
                  <v>45508</v>
                </pt>
                <pt idx="123">
                  <v>45515</v>
                </pt>
                <pt idx="124">
                  <v>45522</v>
                </pt>
                <pt idx="125">
                  <v>45529</v>
                </pt>
                <pt idx="126">
                  <v>45536</v>
                </pt>
                <pt idx="127">
                  <v>45543</v>
                </pt>
                <pt idx="128">
                  <v>45550</v>
                </pt>
                <pt idx="129">
                  <v>45554</v>
                </pt>
                <pt idx="130">
                  <v>45563</v>
                </pt>
                <pt idx="131">
                  <v>45569</v>
                </pt>
                <pt idx="132">
                  <v>45585</v>
                </pt>
                <pt idx="133">
                  <v>45592</v>
                </pt>
                <pt idx="134">
                  <v>45599</v>
                </pt>
                <pt idx="135">
                  <v>45606</v>
                </pt>
                <pt idx="136">
                  <v>45613</v>
                </pt>
                <pt idx="137">
                  <v>45620</v>
                </pt>
                <pt idx="138">
                  <v>45627</v>
                </pt>
                <pt idx="139">
                  <v>45641</v>
                </pt>
                <pt idx="140">
                  <v>45648</v>
                </pt>
                <pt idx="141">
                  <v>45655</v>
                </pt>
                <pt idx="142">
                  <v>45663</v>
                </pt>
                <pt idx="143">
                  <v>45676</v>
                </pt>
                <pt idx="144">
                  <v>45683</v>
                </pt>
                <pt idx="145">
                  <v>45690</v>
                </pt>
                <pt idx="146">
                  <v>45697</v>
                </pt>
                <pt idx="147">
                  <v>45704</v>
                </pt>
                <pt idx="148">
                  <v>45711</v>
                </pt>
                <pt idx="149">
                  <v>45725</v>
                </pt>
                <pt idx="150">
                  <v>45732</v>
                </pt>
                <pt idx="151">
                  <v>45737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formatCode>dd/mm/yy;@</formatCode>
                  <v>45900</v>
                </pt>
                <pt idx="172">
                  <formatCode>dd/mm/yy;@</formatCode>
                  <v>45907</v>
                </pt>
                <pt idx="173">
                  <formatCode>dd/mm/yy;@</formatCode>
                  <v>45914</v>
                </pt>
                <pt idx="174">
                  <formatCode>dd/mm/yy;@</formatCode>
                  <v>45921</v>
                </pt>
              </numCache>
            </numRef>
          </cat>
          <val>
            <numRef>
              <f>'3811-PP-621'!$H$63:$H$237</f>
              <numCache>
                <formatCode>General</formatCode>
                <ptCount val="175"/>
                <pt idx="0">
                  <v>27.6</v>
                </pt>
                <pt idx="1">
                  <v>27.6</v>
                </pt>
                <pt idx="2">
                  <v>28.5</v>
                </pt>
                <pt idx="3">
                  <v>29.5</v>
                </pt>
                <pt idx="4">
                  <v>24.3</v>
                </pt>
                <pt idx="5">
                  <v>33</v>
                </pt>
                <pt idx="6">
                  <v>26</v>
                </pt>
                <pt idx="7">
                  <v>34.2</v>
                </pt>
                <pt idx="8">
                  <v>20.4</v>
                </pt>
                <pt idx="9">
                  <v>32.7</v>
                </pt>
                <pt idx="10">
                  <v>35.3</v>
                </pt>
                <pt idx="11">
                  <v>27.6</v>
                </pt>
                <pt idx="12">
                  <v>43.6</v>
                </pt>
                <pt idx="13">
                  <v>17.9</v>
                </pt>
                <pt idx="14">
                  <v>27.2</v>
                </pt>
                <pt idx="15">
                  <v>23.2</v>
                </pt>
                <pt idx="16">
                  <v>38.1</v>
                </pt>
                <pt idx="17">
                  <v>20.5</v>
                </pt>
                <pt idx="18">
                  <v>40.9</v>
                </pt>
                <pt idx="19">
                  <v>31.9</v>
                </pt>
                <pt idx="20">
                  <v>41.9</v>
                </pt>
                <pt idx="21">
                  <v>46.2</v>
                </pt>
                <pt idx="22">
                  <v>37.4</v>
                </pt>
                <pt idx="23">
                  <v>43.2</v>
                </pt>
                <pt idx="24">
                  <v>33.2</v>
                </pt>
                <pt idx="25">
                  <v>40.9</v>
                </pt>
                <pt idx="26">
                  <v>39.4</v>
                </pt>
                <pt idx="27">
                  <v>41.6</v>
                </pt>
                <pt idx="28">
                  <v>34.3</v>
                </pt>
                <pt idx="30">
                  <v>29.6</v>
                </pt>
                <pt idx="31">
                  <v>23.6</v>
                </pt>
                <pt idx="32">
                  <v>39.3</v>
                </pt>
                <pt idx="33">
                  <v>31.3</v>
                </pt>
                <pt idx="34">
                  <v>37.3</v>
                </pt>
                <pt idx="35">
                  <v>33.6</v>
                </pt>
                <pt idx="36">
                  <v>28.5</v>
                </pt>
                <pt idx="37">
                  <v>25.1</v>
                </pt>
                <pt idx="38">
                  <v>24.9</v>
                </pt>
                <pt idx="39">
                  <v>31.8</v>
                </pt>
                <pt idx="40">
                  <v>30.4</v>
                </pt>
                <pt idx="41">
                  <v>34.5</v>
                </pt>
                <pt idx="42">
                  <v>28.5</v>
                </pt>
                <pt idx="43">
                  <v>36.6</v>
                </pt>
                <pt idx="44">
                  <v>28.5</v>
                </pt>
                <pt idx="45">
                  <v>32</v>
                </pt>
                <pt idx="46">
                  <v>34.4</v>
                </pt>
                <pt idx="47">
                  <v>37.1</v>
                </pt>
                <pt idx="48">
                  <v>36.7</v>
                </pt>
                <pt idx="49">
                  <v>29.5</v>
                </pt>
                <pt idx="50">
                  <v>34</v>
                </pt>
                <pt idx="51">
                  <v>41.6</v>
                </pt>
                <pt idx="52">
                  <v>33.1</v>
                </pt>
                <pt idx="53">
                  <v>32.6</v>
                </pt>
                <pt idx="54">
                  <v>44</v>
                </pt>
                <pt idx="55">
                  <v>36.7</v>
                </pt>
                <pt idx="56">
                  <v>43.3</v>
                </pt>
                <pt idx="57">
                  <v>26.3</v>
                </pt>
                <pt idx="58">
                  <v>26.3</v>
                </pt>
                <pt idx="59">
                  <v>29.4</v>
                </pt>
                <pt idx="60">
                  <v>38.8</v>
                </pt>
                <pt idx="61">
                  <v>34.2</v>
                </pt>
                <pt idx="62">
                  <v>33.5</v>
                </pt>
                <pt idx="63">
                  <v>37.6</v>
                </pt>
                <pt idx="64">
                  <v>33.6</v>
                </pt>
                <pt idx="65">
                  <v>37.2</v>
                </pt>
                <pt idx="66">
                  <v>25.2</v>
                </pt>
                <pt idx="67">
                  <v>28.4</v>
                </pt>
                <pt idx="68">
                  <v>31.2</v>
                </pt>
                <pt idx="69">
                  <v>34.5</v>
                </pt>
                <pt idx="70">
                  <v>29.5</v>
                </pt>
                <pt idx="71">
                  <v>28.5</v>
                </pt>
                <pt idx="72">
                  <v>24.9</v>
                </pt>
                <pt idx="73">
                  <v>21.3</v>
                </pt>
                <pt idx="74">
                  <v>38.1</v>
                </pt>
                <pt idx="75">
                  <v>26.9</v>
                </pt>
                <pt idx="76">
                  <v>33.3</v>
                </pt>
                <pt idx="77">
                  <v>25.2</v>
                </pt>
                <pt idx="78">
                  <v>31.3</v>
                </pt>
                <pt idx="79">
                  <v>30.1</v>
                </pt>
                <pt idx="80">
                  <v>29.2</v>
                </pt>
                <pt idx="81">
                  <v>29.2</v>
                </pt>
                <pt idx="82">
                  <v>29.3</v>
                </pt>
                <pt idx="83">
                  <v>28</v>
                </pt>
                <pt idx="84">
                  <v>30.1</v>
                </pt>
                <pt idx="85">
                  <v>32.5</v>
                </pt>
                <pt idx="86">
                  <v>39.4</v>
                </pt>
                <pt idx="87">
                  <v>20.3</v>
                </pt>
                <pt idx="88">
                  <v>35.7</v>
                </pt>
                <pt idx="89">
                  <v>28.2</v>
                </pt>
                <pt idx="90">
                  <v>34.1</v>
                </pt>
                <pt idx="91">
                  <v>38</v>
                </pt>
                <pt idx="92">
                  <v>30.8</v>
                </pt>
                <pt idx="93">
                  <v>45.8</v>
                </pt>
                <pt idx="94">
                  <v>32.3</v>
                </pt>
                <pt idx="95">
                  <v>38.9</v>
                </pt>
                <pt idx="96">
                  <v>50</v>
                </pt>
                <pt idx="97">
                  <v>45.1</v>
                </pt>
                <pt idx="98">
                  <v>41.3</v>
                </pt>
                <pt idx="99">
                  <v>39.9</v>
                </pt>
                <pt idx="100">
                  <v>32</v>
                </pt>
                <pt idx="101">
                  <v>29.5</v>
                </pt>
                <pt idx="102">
                  <v>40.1</v>
                </pt>
                <pt idx="103">
                  <v>39</v>
                </pt>
                <pt idx="104">
                  <v>39</v>
                </pt>
                <pt idx="106">
                  <v>30</v>
                </pt>
                <pt idx="107">
                  <v>53.8</v>
                </pt>
                <pt idx="108">
                  <v>40.9</v>
                </pt>
                <pt idx="109">
                  <formatCode>0.0</formatCode>
                  <v>29.4</v>
                </pt>
                <pt idx="110">
                  <formatCode>0.0</formatCode>
                  <v>32.8</v>
                </pt>
                <pt idx="111">
                  <formatCode>0.0</formatCode>
                  <v>42.8</v>
                </pt>
                <pt idx="112">
                  <formatCode>0.0</formatCode>
                  <v>39.9</v>
                </pt>
                <pt idx="113">
                  <formatCode>0.0</formatCode>
                  <v>35</v>
                </pt>
                <pt idx="114">
                  <formatCode>0.0</formatCode>
                  <v>29</v>
                </pt>
                <pt idx="115">
                  <formatCode>0.0</formatCode>
                  <v>40.3</v>
                </pt>
                <pt idx="116">
                  <formatCode>0.0</formatCode>
                  <v>33.7</v>
                </pt>
                <pt idx="117">
                  <formatCode>0.0</formatCode>
                  <v>25.4</v>
                </pt>
                <pt idx="119">
                  <formatCode>0.0</formatCode>
                  <v>25.6</v>
                </pt>
                <pt idx="120">
                  <formatCode>0.0</formatCode>
                  <v>32.1</v>
                </pt>
                <pt idx="121">
                  <formatCode>0.0</formatCode>
                  <v>25.1</v>
                </pt>
                <pt idx="122">
                  <v>36.5</v>
                </pt>
                <pt idx="123">
                  <v>38.9</v>
                </pt>
                <pt idx="124">
                  <v>36.8</v>
                </pt>
                <pt idx="125">
                  <v>38.5</v>
                </pt>
                <pt idx="126">
                  <v>39.8</v>
                </pt>
                <pt idx="127">
                  <v>41</v>
                </pt>
                <pt idx="128">
                  <v>36.1</v>
                </pt>
                <pt idx="129">
                  <v>32.2</v>
                </pt>
                <pt idx="130">
                  <v>25.3</v>
                </pt>
                <pt idx="131">
                  <v>38.5</v>
                </pt>
                <pt idx="132">
                  <v>33.7</v>
                </pt>
                <pt idx="133">
                  <v>36.6</v>
                </pt>
                <pt idx="134">
                  <v>47.7</v>
                </pt>
                <pt idx="135">
                  <v>27.8</v>
                </pt>
                <pt idx="136">
                  <v>35.9</v>
                </pt>
                <pt idx="137">
                  <v>37.9</v>
                </pt>
                <pt idx="138">
                  <v>40.3</v>
                </pt>
                <pt idx="139">
                  <v>41</v>
                </pt>
                <pt idx="140">
                  <v>40.1</v>
                </pt>
                <pt idx="141">
                  <v>37.2</v>
                </pt>
                <pt idx="142">
                  <v>46.6</v>
                </pt>
                <pt idx="143">
                  <v>34.6</v>
                </pt>
                <pt idx="144">
                  <v>38.9</v>
                </pt>
                <pt idx="145">
                  <formatCode>0.0</formatCode>
                  <v>28.9</v>
                </pt>
                <pt idx="146">
                  <formatCode>0.0</formatCode>
                  <v>33.7</v>
                </pt>
                <pt idx="147">
                  <formatCode>0.0</formatCode>
                  <v>45</v>
                </pt>
                <pt idx="148">
                  <formatCode>0.0</formatCode>
                  <v>34.2</v>
                </pt>
                <pt idx="149">
                  <formatCode>0.0</formatCode>
                  <v>35.1</v>
                </pt>
                <pt idx="150">
                  <formatCode>0.0</formatCode>
                  <v>45</v>
                </pt>
                <pt idx="151">
                  <formatCode>0.0</formatCode>
                  <v>45</v>
                </pt>
                <pt idx="152">
                  <formatCode>0.0</formatCode>
                  <v>35.5</v>
                </pt>
                <pt idx="153">
                  <formatCode>0.0</formatCode>
                  <v>33.4</v>
                </pt>
                <pt idx="154">
                  <formatCode>0.0</formatCode>
                  <v>30.9</v>
                </pt>
                <pt idx="155">
                  <formatCode>0.0</formatCode>
                  <v>32.2</v>
                </pt>
                <pt idx="156">
                  <formatCode>0.0</formatCode>
                  <v>31.8</v>
                </pt>
                <pt idx="157">
                  <formatCode>0.0</formatCode>
                  <v>13.4</v>
                </pt>
                <pt idx="158">
                  <formatCode>0.0</formatCode>
                  <v>24.3</v>
                </pt>
                <pt idx="159">
                  <formatCode>0.0</formatCode>
                  <v>27.3</v>
                </pt>
                <pt idx="160">
                  <formatCode>0.0</formatCode>
                  <v>37.8</v>
                </pt>
                <pt idx="161">
                  <formatCode>0.0</formatCode>
                  <v>27.8</v>
                </pt>
                <pt idx="162">
                  <v>28.9</v>
                </pt>
                <pt idx="163">
                  <v>30</v>
                </pt>
                <pt idx="164">
                  <v>25.1</v>
                </pt>
                <pt idx="165">
                  <v>22.5</v>
                </pt>
                <pt idx="166">
                  <v>30</v>
                </pt>
                <pt idx="167">
                  <v>28</v>
                </pt>
                <pt idx="168">
                  <v>30.6</v>
                </pt>
                <pt idx="169">
                  <v>27.8</v>
                </pt>
                <pt idx="170">
                  <v>38.8</v>
                </pt>
                <pt idx="171">
                  <formatCode>0.0</formatCode>
                  <v>22.4</v>
                </pt>
                <pt idx="172">
                  <formatCode>0.0</formatCode>
                  <v>28.4</v>
                </pt>
                <pt idx="173">
                  <formatCode>0.0</formatCode>
                  <v>20.3</v>
                </pt>
                <pt idx="174">
                  <formatCode>0.0</formatCode>
                  <v>34.6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53024"/>
        <axId val="1401056384"/>
      </lineChart>
      <catAx>
        <axId val="14010530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6384"/>
        <crosses val="autoZero"/>
        <auto val="0"/>
        <lblAlgn val="ctr"/>
        <lblOffset val="100"/>
        <noMultiLvlLbl val="0"/>
      </catAx>
      <valAx>
        <axId val="1401056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30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40778230958225"/>
          <y val="0.1888684925818264"/>
          <w val="0.9039396923644417"/>
          <h val="0.3939230499672428"/>
        </manualLayout>
      </layout>
      <lineChart>
        <grouping val="standard"/>
        <varyColors val="0"/>
        <ser>
          <idx val="0"/>
          <order val="0"/>
          <tx>
            <strRef>
              <f>'3811-PP-621'!$E$3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'3811-PP-621'!$D$12:$D$237</f>
              <numCache>
                <formatCode>m/d/yyyy</formatCode>
                <ptCount val="226"/>
                <pt idx="0">
                  <v>43864</v>
                </pt>
                <pt idx="1">
                  <v>43867</v>
                </pt>
                <pt idx="2">
                  <v>43876</v>
                </pt>
                <pt idx="3">
                  <v>43889</v>
                </pt>
                <pt idx="4">
                  <v>43897</v>
                </pt>
                <pt idx="5">
                  <v>43904</v>
                </pt>
                <pt idx="6">
                  <v>43921</v>
                </pt>
                <pt idx="7">
                  <v>43949</v>
                </pt>
                <pt idx="8">
                  <v>43963</v>
                </pt>
                <pt idx="9">
                  <v>43964</v>
                </pt>
                <pt idx="10">
                  <v>43982</v>
                </pt>
                <pt idx="11">
                  <v>43991</v>
                </pt>
                <pt idx="12">
                  <v>44004</v>
                </pt>
                <pt idx="13">
                  <v>44025</v>
                </pt>
                <pt idx="14">
                  <v>44048</v>
                </pt>
                <pt idx="15">
                  <v>44058</v>
                </pt>
                <pt idx="16">
                  <v>44071</v>
                </pt>
                <pt idx="17">
                  <v>44082</v>
                </pt>
                <pt idx="18">
                  <v>44088</v>
                </pt>
                <pt idx="19">
                  <v>44093</v>
                </pt>
                <pt idx="20">
                  <v>44098</v>
                </pt>
                <pt idx="21">
                  <v>44108</v>
                </pt>
                <pt idx="22">
                  <v>44115</v>
                </pt>
                <pt idx="23">
                  <v>44127</v>
                </pt>
                <pt idx="24">
                  <v>44140</v>
                </pt>
                <pt idx="25">
                  <v>44154</v>
                </pt>
                <pt idx="26">
                  <v>44168</v>
                </pt>
                <pt idx="27">
                  <v>44175</v>
                </pt>
                <pt idx="28">
                  <v>44182</v>
                </pt>
                <pt idx="29">
                  <v>44241</v>
                </pt>
                <pt idx="30">
                  <v>44256</v>
                </pt>
                <pt idx="31">
                  <v>44270</v>
                </pt>
                <pt idx="32">
                  <v>44280</v>
                </pt>
                <pt idx="33">
                  <v>44288</v>
                </pt>
                <pt idx="34">
                  <v>44297</v>
                </pt>
                <pt idx="35">
                  <v>44303</v>
                </pt>
                <pt idx="36">
                  <v>44311</v>
                </pt>
                <pt idx="37">
                  <v>44318</v>
                </pt>
                <pt idx="38">
                  <v>44325</v>
                </pt>
                <pt idx="39">
                  <v>44332</v>
                </pt>
                <pt idx="40">
                  <v>44346</v>
                </pt>
                <pt idx="41">
                  <v>44359</v>
                </pt>
                <pt idx="42">
                  <v>44366</v>
                </pt>
                <pt idx="43">
                  <v>44372</v>
                </pt>
                <pt idx="44">
                  <v>44382</v>
                </pt>
                <pt idx="45">
                  <v>44388</v>
                </pt>
                <pt idx="46">
                  <v>44402</v>
                </pt>
                <pt idx="47">
                  <v>44415</v>
                </pt>
                <pt idx="48">
                  <v>44423</v>
                </pt>
                <pt idx="49">
                  <v>44429</v>
                </pt>
                <pt idx="50">
                  <v>44437</v>
                </pt>
                <pt idx="51">
                  <v>44444</v>
                </pt>
                <pt idx="52">
                  <v>44444</v>
                </pt>
                <pt idx="53">
                  <v>44451</v>
                </pt>
                <pt idx="54">
                  <v>44457</v>
                </pt>
                <pt idx="55">
                  <v>44465</v>
                </pt>
                <pt idx="56">
                  <v>44471</v>
                </pt>
                <pt idx="57">
                  <v>44493</v>
                </pt>
                <pt idx="58">
                  <v>44501</v>
                </pt>
                <pt idx="59">
                  <v>44507</v>
                </pt>
                <pt idx="60">
                  <v>44514</v>
                </pt>
                <pt idx="61">
                  <v>44521</v>
                </pt>
                <pt idx="62">
                  <v>44528</v>
                </pt>
                <pt idx="63">
                  <v>44535</v>
                </pt>
                <pt idx="64">
                  <v>44542</v>
                </pt>
                <pt idx="65">
                  <v>44549</v>
                </pt>
                <pt idx="66">
                  <v>44557</v>
                </pt>
                <pt idx="67">
                  <v>44563</v>
                </pt>
                <pt idx="68">
                  <v>44570</v>
                </pt>
                <pt idx="69">
                  <v>44584</v>
                </pt>
                <pt idx="70">
                  <v>44591</v>
                </pt>
                <pt idx="71">
                  <v>44598</v>
                </pt>
                <pt idx="72">
                  <v>44604</v>
                </pt>
                <pt idx="73">
                  <v>44612</v>
                </pt>
                <pt idx="74">
                  <v>44618</v>
                </pt>
                <pt idx="75">
                  <v>44625</v>
                </pt>
                <pt idx="76">
                  <v>44633</v>
                </pt>
                <pt idx="77">
                  <v>44640</v>
                </pt>
                <pt idx="78">
                  <v>44647</v>
                </pt>
                <pt idx="79">
                  <v>44654</v>
                </pt>
                <pt idx="80">
                  <v>44667</v>
                </pt>
                <pt idx="81">
                  <v>44676</v>
                </pt>
                <pt idx="82">
                  <v>44682</v>
                </pt>
                <pt idx="83">
                  <v>44688</v>
                </pt>
                <pt idx="84">
                  <v>44697</v>
                </pt>
                <pt idx="85">
                  <v>44703</v>
                </pt>
                <pt idx="86">
                  <v>44710</v>
                </pt>
                <pt idx="87">
                  <v>44701</v>
                </pt>
                <pt idx="88">
                  <v>44708</v>
                </pt>
                <pt idx="89">
                  <v>44746</v>
                </pt>
                <pt idx="90">
                  <v>44759</v>
                </pt>
                <pt idx="91">
                  <v>44766</v>
                </pt>
                <pt idx="92">
                  <v>44780</v>
                </pt>
                <pt idx="93">
                  <v>44786</v>
                </pt>
                <pt idx="94">
                  <v>44794</v>
                </pt>
                <pt idx="95">
                  <v>44801</v>
                </pt>
                <pt idx="96">
                  <v>44808</v>
                </pt>
                <pt idx="97">
                  <v>44822</v>
                </pt>
                <pt idx="98">
                  <v>44830</v>
                </pt>
                <pt idx="99">
                  <v>44836</v>
                </pt>
                <pt idx="100">
                  <v>44843</v>
                </pt>
                <pt idx="101">
                  <v>44850</v>
                </pt>
                <pt idx="102">
                  <v>44864</v>
                </pt>
                <pt idx="103">
                  <v>44871</v>
                </pt>
                <pt idx="104">
                  <v>44892</v>
                </pt>
                <pt idx="105">
                  <v>44899</v>
                </pt>
                <pt idx="106">
                  <v>44906</v>
                </pt>
                <pt idx="107">
                  <v>44913</v>
                </pt>
                <pt idx="108">
                  <v>44921</v>
                </pt>
                <pt idx="109">
                  <v>44927</v>
                </pt>
                <pt idx="110">
                  <v>44934</v>
                </pt>
                <pt idx="111">
                  <v>44948</v>
                </pt>
                <pt idx="112">
                  <v>44952</v>
                </pt>
                <pt idx="113">
                  <v>44962</v>
                </pt>
                <pt idx="114">
                  <v>44966</v>
                </pt>
                <pt idx="115">
                  <v>44976</v>
                </pt>
                <pt idx="116">
                  <v>44983</v>
                </pt>
                <pt idx="117">
                  <v>44990</v>
                </pt>
                <pt idx="118">
                  <v>45004</v>
                </pt>
                <pt idx="119">
                  <v>45025</v>
                </pt>
                <pt idx="120">
                  <v>45032</v>
                </pt>
                <pt idx="121">
                  <v>45037</v>
                </pt>
                <pt idx="122">
                  <v>45046</v>
                </pt>
                <pt idx="123">
                  <v>45051</v>
                </pt>
                <pt idx="124">
                  <v>45004</v>
                </pt>
                <pt idx="125">
                  <v>45066</v>
                </pt>
                <pt idx="126">
                  <v>45074</v>
                </pt>
                <pt idx="127">
                  <v>45080</v>
                </pt>
                <pt idx="128">
                  <v>45088</v>
                </pt>
                <pt idx="129">
                  <v>45095</v>
                </pt>
                <pt idx="130">
                  <v>45102</v>
                </pt>
                <pt idx="131">
                  <v>45109</v>
                </pt>
                <pt idx="132">
                  <v>45122</v>
                </pt>
                <pt idx="133">
                  <v>45130</v>
                </pt>
                <pt idx="134">
                  <v>45137</v>
                </pt>
                <pt idx="135">
                  <v>45150</v>
                </pt>
                <pt idx="136">
                  <v>45158</v>
                </pt>
                <pt idx="137">
                  <v>45164</v>
                </pt>
                <pt idx="138">
                  <v>45172</v>
                </pt>
                <pt idx="139">
                  <v>45178</v>
                </pt>
                <pt idx="140">
                  <v>45186</v>
                </pt>
                <pt idx="141">
                  <v>45192</v>
                </pt>
                <pt idx="142">
                  <v>45214</v>
                </pt>
                <pt idx="143">
                  <v>45222</v>
                </pt>
                <pt idx="144">
                  <v>45228</v>
                </pt>
                <pt idx="145">
                  <v>45256</v>
                </pt>
                <pt idx="146">
                  <v>45263</v>
                </pt>
                <pt idx="147">
                  <v>45270</v>
                </pt>
                <pt idx="148">
                  <v>45277</v>
                </pt>
                <pt idx="149">
                  <v>45283</v>
                </pt>
                <pt idx="150">
                  <v>45291</v>
                </pt>
                <pt idx="151">
                  <v>45298</v>
                </pt>
                <pt idx="152">
                  <v>45311</v>
                </pt>
                <pt idx="153">
                  <v>45318</v>
                </pt>
                <pt idx="154">
                  <v>45326</v>
                </pt>
                <pt idx="155">
                  <v>45334</v>
                </pt>
                <pt idx="156">
                  <v>45340</v>
                </pt>
                <pt idx="157">
                  <v>45345</v>
                </pt>
                <pt idx="158">
                  <v>45354</v>
                </pt>
                <pt idx="159">
                  <v>45360</v>
                </pt>
                <pt idx="160">
                  <v>45368</v>
                </pt>
                <pt idx="161">
                  <v>45375</v>
                </pt>
                <pt idx="162">
                  <v>45382</v>
                </pt>
                <pt idx="163">
                  <v>45400</v>
                </pt>
                <pt idx="164">
                  <v>45410</v>
                </pt>
                <pt idx="165">
                  <v>45416</v>
                </pt>
                <pt idx="166">
                  <v>45424</v>
                </pt>
                <pt idx="167">
                  <v>45431</v>
                </pt>
                <pt idx="168">
                  <v>45438</v>
                </pt>
                <pt idx="169">
                  <v>45452</v>
                </pt>
                <pt idx="170">
                  <v>45466</v>
                </pt>
                <pt idx="171">
                  <v>45480</v>
                </pt>
                <pt idx="172">
                  <v>45494</v>
                </pt>
                <pt idx="173">
                  <v>45508</v>
                </pt>
                <pt idx="174">
                  <v>45515</v>
                </pt>
                <pt idx="175">
                  <v>45522</v>
                </pt>
                <pt idx="176">
                  <v>45529</v>
                </pt>
                <pt idx="177">
                  <v>45536</v>
                </pt>
                <pt idx="178">
                  <v>45543</v>
                </pt>
                <pt idx="179">
                  <v>45550</v>
                </pt>
                <pt idx="180">
                  <v>45554</v>
                </pt>
                <pt idx="181">
                  <v>45563</v>
                </pt>
                <pt idx="182">
                  <v>45569</v>
                </pt>
                <pt idx="183">
                  <v>45585</v>
                </pt>
                <pt idx="184">
                  <v>45592</v>
                </pt>
                <pt idx="185">
                  <v>45599</v>
                </pt>
                <pt idx="186">
                  <v>45606</v>
                </pt>
                <pt idx="187">
                  <v>45613</v>
                </pt>
                <pt idx="188">
                  <v>45620</v>
                </pt>
                <pt idx="189">
                  <v>45627</v>
                </pt>
                <pt idx="190">
                  <v>45641</v>
                </pt>
                <pt idx="191">
                  <v>45648</v>
                </pt>
                <pt idx="192">
                  <v>45655</v>
                </pt>
                <pt idx="193">
                  <v>45663</v>
                </pt>
                <pt idx="194">
                  <v>45676</v>
                </pt>
                <pt idx="195">
                  <v>45683</v>
                </pt>
                <pt idx="196">
                  <v>45690</v>
                </pt>
                <pt idx="197">
                  <v>45697</v>
                </pt>
                <pt idx="198">
                  <v>45704</v>
                </pt>
                <pt idx="199">
                  <v>45711</v>
                </pt>
                <pt idx="200">
                  <v>45725</v>
                </pt>
                <pt idx="201">
                  <v>45732</v>
                </pt>
                <pt idx="202">
                  <v>45737</v>
                </pt>
                <pt idx="203">
                  <v>45746</v>
                </pt>
                <pt idx="204">
                  <v>45753</v>
                </pt>
                <pt idx="205">
                  <v>45760</v>
                </pt>
                <pt idx="206">
                  <v>45774</v>
                </pt>
                <pt idx="207">
                  <v>45781</v>
                </pt>
                <pt idx="208">
                  <v>45788</v>
                </pt>
                <pt idx="209">
                  <v>45802</v>
                </pt>
                <pt idx="210">
                  <v>45807</v>
                </pt>
                <pt idx="211">
                  <v>45816</v>
                </pt>
                <pt idx="212">
                  <v>45823</v>
                </pt>
                <pt idx="213">
                  <v>45830</v>
                </pt>
                <pt idx="214">
                  <v>45837</v>
                </pt>
                <pt idx="215">
                  <v>45844</v>
                </pt>
                <pt idx="216">
                  <v>45858</v>
                </pt>
                <pt idx="217">
                  <v>45866</v>
                </pt>
                <pt idx="218">
                  <v>45872</v>
                </pt>
                <pt idx="219">
                  <v>45879</v>
                </pt>
                <pt idx="220">
                  <v>45886</v>
                </pt>
                <pt idx="221">
                  <v>45893</v>
                </pt>
                <pt idx="222">
                  <formatCode>dd/mm/yy;@</formatCode>
                  <v>45900</v>
                </pt>
                <pt idx="223">
                  <formatCode>dd/mm/yy;@</formatCode>
                  <v>45907</v>
                </pt>
                <pt idx="224">
                  <formatCode>dd/mm/yy;@</formatCode>
                  <v>45914</v>
                </pt>
                <pt idx="225">
                  <formatCode>dd/mm/yy;@</formatCode>
                  <v>45921</v>
                </pt>
              </numCache>
            </numRef>
          </cat>
          <val>
            <numRef>
              <f>'3811-PP-621'!$E$11:$E$237</f>
              <numCache>
                <formatCode>General</formatCode>
                <ptCount val="227"/>
                <pt idx="0">
                  <v>43.7</v>
                </pt>
                <pt idx="1">
                  <v>34.6</v>
                </pt>
                <pt idx="2">
                  <v>34</v>
                </pt>
                <pt idx="3">
                  <v>33.4</v>
                </pt>
                <pt idx="4">
                  <v>46</v>
                </pt>
                <pt idx="5">
                  <v>44</v>
                </pt>
                <pt idx="6">
                  <v>27.4</v>
                </pt>
                <pt idx="7">
                  <v>36.5</v>
                </pt>
                <pt idx="8">
                  <v>36.2</v>
                </pt>
                <pt idx="9">
                  <v>26</v>
                </pt>
                <pt idx="10">
                  <v>36.3</v>
                </pt>
                <pt idx="11">
                  <v>38.2</v>
                </pt>
                <pt idx="12">
                  <v>26.3</v>
                </pt>
                <pt idx="13">
                  <v>32.2</v>
                </pt>
                <pt idx="14">
                  <v>29.4</v>
                </pt>
                <pt idx="15">
                  <v>24.8</v>
                </pt>
                <pt idx="16">
                  <v>33</v>
                </pt>
                <pt idx="17">
                  <v>17.6</v>
                </pt>
                <pt idx="18">
                  <v>41.2</v>
                </pt>
                <pt idx="19">
                  <v>38.4</v>
                </pt>
                <pt idx="20">
                  <v>20</v>
                </pt>
                <pt idx="21">
                  <v>39</v>
                </pt>
                <pt idx="22">
                  <v>35</v>
                </pt>
                <pt idx="23">
                  <v>32</v>
                </pt>
                <pt idx="24">
                  <v>33</v>
                </pt>
                <pt idx="25">
                  <v>31</v>
                </pt>
                <pt idx="26">
                  <v>20.3</v>
                </pt>
                <pt idx="27">
                  <v>29.4</v>
                </pt>
                <pt idx="28">
                  <v>33.1</v>
                </pt>
                <pt idx="29">
                  <v>33</v>
                </pt>
                <pt idx="30">
                  <v>28</v>
                </pt>
                <pt idx="31">
                  <v>30</v>
                </pt>
                <pt idx="32">
                  <v>22</v>
                </pt>
                <pt idx="33">
                  <v>28</v>
                </pt>
                <pt idx="34">
                  <v>36.1</v>
                </pt>
                <pt idx="35">
                  <v>30</v>
                </pt>
                <pt idx="36">
                  <v>44</v>
                </pt>
                <pt idx="37">
                  <v>42</v>
                </pt>
                <pt idx="38">
                  <v>35.3</v>
                </pt>
                <pt idx="39">
                  <v>36</v>
                </pt>
                <pt idx="40">
                  <v>34.4</v>
                </pt>
                <pt idx="41">
                  <v>26.5</v>
                </pt>
                <pt idx="42">
                  <v>27</v>
                </pt>
                <pt idx="43">
                  <v>36.6</v>
                </pt>
                <pt idx="44">
                  <v>32.8</v>
                </pt>
                <pt idx="45">
                  <v>37.4</v>
                </pt>
                <pt idx="46">
                  <v>30</v>
                </pt>
                <pt idx="47">
                  <v>32.5</v>
                </pt>
                <pt idx="48">
                  <v>35</v>
                </pt>
                <pt idx="49">
                  <v>36.9</v>
                </pt>
                <pt idx="50">
                  <v>35</v>
                </pt>
                <pt idx="51">
                  <v>32.4</v>
                </pt>
                <pt idx="52">
                  <v>28.3</v>
                </pt>
                <pt idx="53">
                  <v>28.3</v>
                </pt>
                <pt idx="54">
                  <v>31.6</v>
                </pt>
                <pt idx="55">
                  <v>40</v>
                </pt>
                <pt idx="56">
                  <v>36.9</v>
                </pt>
                <pt idx="57">
                  <v>27</v>
                </pt>
                <pt idx="58">
                  <v>23</v>
                </pt>
                <pt idx="59">
                  <v>34.2</v>
                </pt>
                <pt idx="60">
                  <v>23.2</v>
                </pt>
                <pt idx="61">
                  <v>30.6</v>
                </pt>
                <pt idx="62">
                  <v>38.6</v>
                </pt>
                <pt idx="63">
                  <v>30.5</v>
                </pt>
                <pt idx="64">
                  <v>32.2</v>
                </pt>
                <pt idx="65">
                  <v>16.8</v>
                </pt>
                <pt idx="66">
                  <v>23.4</v>
                </pt>
                <pt idx="67">
                  <v>27.7</v>
                </pt>
                <pt idx="68">
                  <v>34.1</v>
                </pt>
                <pt idx="69">
                  <v>15.1</v>
                </pt>
                <pt idx="70">
                  <v>37.9</v>
                </pt>
                <pt idx="71">
                  <v>37.2</v>
                </pt>
                <pt idx="72">
                  <v>32.5</v>
                </pt>
                <pt idx="73">
                  <v>48.5</v>
                </pt>
                <pt idx="74">
                  <v>46.1</v>
                </pt>
                <pt idx="75">
                  <v>42.3</v>
                </pt>
                <pt idx="76">
                  <v>32.5</v>
                </pt>
                <pt idx="77">
                  <v>40.1</v>
                </pt>
                <pt idx="78">
                  <v>40.1</v>
                </pt>
                <pt idx="79">
                  <v>39.6</v>
                </pt>
                <pt idx="80">
                  <v>26.4</v>
                </pt>
                <pt idx="82">
                  <v>27.7</v>
                </pt>
                <pt idx="83">
                  <v>23.1</v>
                </pt>
                <pt idx="84">
                  <v>37.4</v>
                </pt>
                <pt idx="85">
                  <v>38.4</v>
                </pt>
                <pt idx="86">
                  <v>41.5</v>
                </pt>
                <pt idx="87">
                  <v>33.2</v>
                </pt>
                <pt idx="88">
                  <v>36.2</v>
                </pt>
                <pt idx="89">
                  <v>27.1</v>
                </pt>
                <pt idx="90">
                  <v>38.5</v>
                </pt>
                <pt idx="91">
                  <v>44.4</v>
                </pt>
                <pt idx="92">
                  <v>39.1</v>
                </pt>
                <pt idx="93">
                  <v>40.2</v>
                </pt>
                <pt idx="94">
                  <v>39.9</v>
                </pt>
                <pt idx="95">
                  <v>32.2</v>
                </pt>
                <pt idx="96">
                  <v>34.5</v>
                </pt>
                <pt idx="97">
                  <v>41.2</v>
                </pt>
                <pt idx="98">
                  <v>44.3</v>
                </pt>
                <pt idx="99">
                  <v>44.5</v>
                </pt>
                <pt idx="100">
                  <v>40.2</v>
                </pt>
                <pt idx="101">
                  <v>19</v>
                </pt>
                <pt idx="102">
                  <v>24.5</v>
                </pt>
                <pt idx="103">
                  <v>35.2</v>
                </pt>
                <pt idx="104">
                  <v>24.6</v>
                </pt>
                <pt idx="105">
                  <v>32.7</v>
                </pt>
                <pt idx="106">
                  <v>44</v>
                </pt>
                <pt idx="107">
                  <v>49.2</v>
                </pt>
                <pt idx="108">
                  <v>44.7</v>
                </pt>
                <pt idx="109">
                  <v>24.8</v>
                </pt>
                <pt idx="110">
                  <v>29.3</v>
                </pt>
                <pt idx="111">
                  <v>29.4</v>
                </pt>
                <pt idx="112">
                  <v>42.5</v>
                </pt>
                <pt idx="113">
                  <v>43.1</v>
                </pt>
                <pt idx="114">
                  <v>35.3</v>
                </pt>
                <pt idx="115">
                  <v>48.6</v>
                </pt>
                <pt idx="116">
                  <v>34.4</v>
                </pt>
                <pt idx="117">
                  <v>49.3</v>
                </pt>
                <pt idx="118">
                  <v>37.5</v>
                </pt>
                <pt idx="119">
                  <v>37.2</v>
                </pt>
                <pt idx="120">
                  <v>41.8</v>
                </pt>
                <pt idx="121">
                  <v>35.2</v>
                </pt>
                <pt idx="122">
                  <v>37.9</v>
                </pt>
                <pt idx="123">
                  <v>39.9</v>
                </pt>
                <pt idx="124">
                  <v>36.5</v>
                </pt>
                <pt idx="125">
                  <v>28.4</v>
                </pt>
                <pt idx="126">
                  <v>35.4</v>
                </pt>
                <pt idx="127">
                  <v>34.6</v>
                </pt>
                <pt idx="128">
                  <v>37.3</v>
                </pt>
                <pt idx="129">
                  <v>27.3</v>
                </pt>
                <pt idx="130">
                  <v>30</v>
                </pt>
                <pt idx="131">
                  <v>30</v>
                </pt>
                <pt idx="132">
                  <v>35.7</v>
                </pt>
                <pt idx="133">
                  <v>35.7</v>
                </pt>
                <pt idx="134">
                  <v>39</v>
                </pt>
                <pt idx="135">
                  <formatCode>0.0</formatCode>
                  <v>35.3</v>
                </pt>
                <pt idx="136">
                  <v>36.7</v>
                </pt>
                <pt idx="137">
                  <v>34.2</v>
                </pt>
                <pt idx="138">
                  <v>40.3</v>
                </pt>
                <pt idx="139">
                  <v>28.6</v>
                </pt>
                <pt idx="140">
                  <v>40.2</v>
                </pt>
                <pt idx="141">
                  <v>30.4</v>
                </pt>
                <pt idx="142">
                  <v>46.8</v>
                </pt>
                <pt idx="143">
                  <v>30.7</v>
                </pt>
                <pt idx="144">
                  <v>35.7</v>
                </pt>
                <pt idx="145">
                  <v>45.1</v>
                </pt>
                <pt idx="146">
                  <v>23.1</v>
                </pt>
                <pt idx="147">
                  <v>22.8</v>
                </pt>
                <pt idx="148">
                  <v>59</v>
                </pt>
                <pt idx="149">
                  <v>54.7</v>
                </pt>
                <pt idx="150">
                  <v>49.7</v>
                </pt>
                <pt idx="151">
                  <v>47.8</v>
                </pt>
                <pt idx="152">
                  <v>36</v>
                </pt>
                <pt idx="153">
                  <v>34</v>
                </pt>
                <pt idx="154">
                  <v>54.1</v>
                </pt>
                <pt idx="155">
                  <v>51</v>
                </pt>
                <pt idx="156">
                  <v>51</v>
                </pt>
                <pt idx="158">
                  <v>40</v>
                </pt>
                <pt idx="159">
                  <v>38.9</v>
                </pt>
                <pt idx="160">
                  <v>44.1</v>
                </pt>
                <pt idx="161">
                  <formatCode>0.0</formatCode>
                  <v>29</v>
                </pt>
                <pt idx="162">
                  <formatCode>0.0</formatCode>
                  <v>40.7</v>
                </pt>
                <pt idx="163">
                  <formatCode>0.0</formatCode>
                  <v>52.7</v>
                </pt>
                <pt idx="164">
                  <formatCode>0.0</formatCode>
                  <v>44.4</v>
                </pt>
                <pt idx="165">
                  <formatCode>0.0</formatCode>
                  <v>36</v>
                </pt>
                <pt idx="166">
                  <formatCode>0.0</formatCode>
                  <v>36.7</v>
                </pt>
                <pt idx="167">
                  <formatCode>0.0</formatCode>
                  <v>40.2</v>
                </pt>
                <pt idx="168">
                  <formatCode>0.0</formatCode>
                  <v>46.6</v>
                </pt>
                <pt idx="169">
                  <formatCode>0.0</formatCode>
                  <v>30.9</v>
                </pt>
                <pt idx="170">
                  <formatCode>0.0</formatCode>
                  <v>34.5</v>
                </pt>
                <pt idx="171">
                  <formatCode>0.0</formatCode>
                  <v>32</v>
                </pt>
                <pt idx="172">
                  <formatCode>0.0</formatCode>
                  <v>26.1</v>
                </pt>
                <pt idx="173">
                  <formatCode>0.0</formatCode>
                  <v>32.1</v>
                </pt>
                <pt idx="174">
                  <v>26.4</v>
                </pt>
                <pt idx="175">
                  <v>35.2</v>
                </pt>
                <pt idx="176">
                  <v>34.5</v>
                </pt>
                <pt idx="177">
                  <v>40.4</v>
                </pt>
                <pt idx="178">
                  <v>34.5</v>
                </pt>
                <pt idx="179">
                  <v>47.7</v>
                </pt>
                <pt idx="180">
                  <v>54.2</v>
                </pt>
                <pt idx="181">
                  <v>43.5</v>
                </pt>
                <pt idx="182">
                  <v>33.1</v>
                </pt>
                <pt idx="183">
                  <v>41.7</v>
                </pt>
                <pt idx="184">
                  <v>43.4</v>
                </pt>
                <pt idx="185">
                  <v>43.1</v>
                </pt>
                <pt idx="186">
                  <v>40.3</v>
                </pt>
                <pt idx="187">
                  <v>28.6</v>
                </pt>
                <pt idx="188">
                  <v>40.5</v>
                </pt>
                <pt idx="189">
                  <v>34.2</v>
                </pt>
                <pt idx="190">
                  <v>52.5</v>
                </pt>
                <pt idx="191">
                  <v>51</v>
                </pt>
                <pt idx="192">
                  <v>34.6</v>
                </pt>
                <pt idx="193">
                  <v>41.22</v>
                </pt>
                <pt idx="194">
                  <v>42.5</v>
                </pt>
                <pt idx="195">
                  <v>38.2</v>
                </pt>
                <pt idx="196">
                  <v>39.8</v>
                </pt>
                <pt idx="197">
                  <formatCode>0.0</formatCode>
                  <v>30.1</v>
                </pt>
                <pt idx="198">
                  <formatCode>0.0</formatCode>
                  <v>46.6</v>
                </pt>
                <pt idx="199">
                  <formatCode>0.0</formatCode>
                  <v>33</v>
                </pt>
                <pt idx="200">
                  <formatCode>0.0</formatCode>
                  <v>41.7</v>
                </pt>
                <pt idx="201">
                  <formatCode>0.0</formatCode>
                  <v>40.3</v>
                </pt>
                <pt idx="202">
                  <formatCode>0.0</formatCode>
                  <v>45.4</v>
                </pt>
                <pt idx="203">
                  <formatCode>0.0</formatCode>
                  <v>45.4</v>
                </pt>
                <pt idx="204">
                  <formatCode>0.0</formatCode>
                  <v>34.7</v>
                </pt>
                <pt idx="205">
                  <formatCode>0.0</formatCode>
                  <v>36.4</v>
                </pt>
                <pt idx="206">
                  <formatCode>0.0</formatCode>
                  <v>37.8</v>
                </pt>
                <pt idx="207">
                  <formatCode>0.0</formatCode>
                  <v>34.6</v>
                </pt>
                <pt idx="208">
                  <formatCode>0.0</formatCode>
                  <v>26.6</v>
                </pt>
                <pt idx="209">
                  <formatCode>0.0</formatCode>
                  <v>16.4</v>
                </pt>
                <pt idx="210">
                  <formatCode>0.0</formatCode>
                  <v>26.4</v>
                </pt>
                <pt idx="211">
                  <formatCode>0.0</formatCode>
                  <v>23.2</v>
                </pt>
                <pt idx="212">
                  <formatCode>0.0</formatCode>
                  <v>21.4</v>
                </pt>
                <pt idx="213">
                  <formatCode>0.0</formatCode>
                  <v>28.7</v>
                </pt>
                <pt idx="214">
                  <v>29.6</v>
                </pt>
                <pt idx="215">
                  <v>34</v>
                </pt>
                <pt idx="216">
                  <v>26.4</v>
                </pt>
                <pt idx="217">
                  <v>28.4</v>
                </pt>
                <pt idx="218">
                  <v>27.4</v>
                </pt>
                <pt idx="219">
                  <v>40</v>
                </pt>
                <pt idx="220">
                  <v>30.9</v>
                </pt>
                <pt idx="221">
                  <v>29.9</v>
                </pt>
                <pt idx="222">
                  <v>31.8</v>
                </pt>
                <pt idx="223">
                  <formatCode>0.0</formatCode>
                  <v>19.6</v>
                </pt>
                <pt idx="224">
                  <formatCode>0.0</formatCode>
                  <v>34.8</v>
                </pt>
                <pt idx="225">
                  <formatCode>0.0</formatCode>
                  <v>26.1</v>
                </pt>
                <pt idx="226">
                  <formatCode>0.0</formatCode>
                  <v>32.9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41264"/>
        <axId val="1401040144"/>
      </lineChart>
      <catAx>
        <axId val="14010412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0144"/>
        <crosses val="autoZero"/>
        <auto val="0"/>
        <lblAlgn val="ctr"/>
        <lblOffset val="100"/>
        <noMultiLvlLbl val="0"/>
      </catAx>
      <valAx>
        <axId val="1401040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12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124332883944"/>
          <y val="0.9067066282721828"/>
          <w val="0.1716374081865936"/>
          <h val="0.0932933717278170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4104400558684129"/>
          <y val="0.034780811355845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'3811-PP-621'!$F$3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'3811-PP-621'!$D$10:$D$237</f>
              <numCache>
                <formatCode>m/d/yyyy</formatCode>
                <ptCount val="228"/>
                <pt idx="0">
                  <v>43818</v>
                </pt>
                <pt idx="1">
                  <v>43848</v>
                </pt>
                <pt idx="2">
                  <v>43864</v>
                </pt>
                <pt idx="3">
                  <v>43867</v>
                </pt>
                <pt idx="4">
                  <v>43876</v>
                </pt>
                <pt idx="5">
                  <v>43889</v>
                </pt>
                <pt idx="6">
                  <v>43897</v>
                </pt>
                <pt idx="7">
                  <v>43904</v>
                </pt>
                <pt idx="8">
                  <v>43921</v>
                </pt>
                <pt idx="9">
                  <v>43949</v>
                </pt>
                <pt idx="10">
                  <v>43963</v>
                </pt>
                <pt idx="11">
                  <v>43964</v>
                </pt>
                <pt idx="12">
                  <v>43982</v>
                </pt>
                <pt idx="13">
                  <v>43991</v>
                </pt>
                <pt idx="14">
                  <v>44004</v>
                </pt>
                <pt idx="15">
                  <v>44025</v>
                </pt>
                <pt idx="16">
                  <v>44048</v>
                </pt>
                <pt idx="17">
                  <v>44058</v>
                </pt>
                <pt idx="18">
                  <v>44071</v>
                </pt>
                <pt idx="19">
                  <v>44082</v>
                </pt>
                <pt idx="20">
                  <v>44088</v>
                </pt>
                <pt idx="21">
                  <v>44093</v>
                </pt>
                <pt idx="22">
                  <v>44098</v>
                </pt>
                <pt idx="23">
                  <v>44108</v>
                </pt>
                <pt idx="24">
                  <v>44115</v>
                </pt>
                <pt idx="25">
                  <v>44127</v>
                </pt>
                <pt idx="26">
                  <v>44140</v>
                </pt>
                <pt idx="27">
                  <v>44154</v>
                </pt>
                <pt idx="28">
                  <v>44168</v>
                </pt>
                <pt idx="29">
                  <v>44175</v>
                </pt>
                <pt idx="30">
                  <v>44182</v>
                </pt>
                <pt idx="31">
                  <v>44241</v>
                </pt>
                <pt idx="32">
                  <v>44256</v>
                </pt>
                <pt idx="33">
                  <v>44270</v>
                </pt>
                <pt idx="34">
                  <v>44280</v>
                </pt>
                <pt idx="35">
                  <v>44288</v>
                </pt>
                <pt idx="36">
                  <v>44297</v>
                </pt>
                <pt idx="37">
                  <v>44303</v>
                </pt>
                <pt idx="38">
                  <v>44311</v>
                </pt>
                <pt idx="39">
                  <v>44318</v>
                </pt>
                <pt idx="40">
                  <v>44325</v>
                </pt>
                <pt idx="41">
                  <v>44332</v>
                </pt>
                <pt idx="42">
                  <v>44346</v>
                </pt>
                <pt idx="43">
                  <v>44359</v>
                </pt>
                <pt idx="44">
                  <v>44366</v>
                </pt>
                <pt idx="45">
                  <v>44372</v>
                </pt>
                <pt idx="46">
                  <v>44382</v>
                </pt>
                <pt idx="47">
                  <v>44388</v>
                </pt>
                <pt idx="48">
                  <v>44402</v>
                </pt>
                <pt idx="49">
                  <v>44415</v>
                </pt>
                <pt idx="50">
                  <v>44423</v>
                </pt>
                <pt idx="51">
                  <v>44429</v>
                </pt>
                <pt idx="52">
                  <v>44437</v>
                </pt>
                <pt idx="53">
                  <v>44444</v>
                </pt>
                <pt idx="54">
                  <v>44444</v>
                </pt>
                <pt idx="55">
                  <v>44451</v>
                </pt>
                <pt idx="56">
                  <v>44457</v>
                </pt>
                <pt idx="57">
                  <v>44465</v>
                </pt>
                <pt idx="58">
                  <v>44471</v>
                </pt>
                <pt idx="59">
                  <v>44493</v>
                </pt>
                <pt idx="60">
                  <v>44501</v>
                </pt>
                <pt idx="61">
                  <v>44507</v>
                </pt>
                <pt idx="62">
                  <v>44514</v>
                </pt>
                <pt idx="63">
                  <v>44521</v>
                </pt>
                <pt idx="64">
                  <v>44528</v>
                </pt>
                <pt idx="65">
                  <v>44535</v>
                </pt>
                <pt idx="66">
                  <v>44542</v>
                </pt>
                <pt idx="67">
                  <v>44549</v>
                </pt>
                <pt idx="68">
                  <v>44557</v>
                </pt>
                <pt idx="69">
                  <v>44563</v>
                </pt>
                <pt idx="70">
                  <v>44570</v>
                </pt>
                <pt idx="71">
                  <v>44584</v>
                </pt>
                <pt idx="72">
                  <v>44591</v>
                </pt>
                <pt idx="73">
                  <v>44598</v>
                </pt>
                <pt idx="74">
                  <v>44604</v>
                </pt>
                <pt idx="75">
                  <v>44612</v>
                </pt>
                <pt idx="76">
                  <v>44618</v>
                </pt>
                <pt idx="77">
                  <v>44625</v>
                </pt>
                <pt idx="78">
                  <v>44633</v>
                </pt>
                <pt idx="79">
                  <v>44640</v>
                </pt>
                <pt idx="80">
                  <v>44647</v>
                </pt>
                <pt idx="81">
                  <v>44654</v>
                </pt>
                <pt idx="82">
                  <v>44667</v>
                </pt>
                <pt idx="83">
                  <v>44676</v>
                </pt>
                <pt idx="84">
                  <v>44682</v>
                </pt>
                <pt idx="85">
                  <v>44688</v>
                </pt>
                <pt idx="86">
                  <v>44697</v>
                </pt>
                <pt idx="87">
                  <v>44703</v>
                </pt>
                <pt idx="88">
                  <v>44710</v>
                </pt>
                <pt idx="89">
                  <v>44701</v>
                </pt>
                <pt idx="90">
                  <v>44708</v>
                </pt>
                <pt idx="91">
                  <v>44746</v>
                </pt>
                <pt idx="92">
                  <v>44759</v>
                </pt>
                <pt idx="93">
                  <v>44766</v>
                </pt>
                <pt idx="94">
                  <v>44780</v>
                </pt>
                <pt idx="95">
                  <v>44786</v>
                </pt>
                <pt idx="96">
                  <v>44794</v>
                </pt>
                <pt idx="97">
                  <v>44801</v>
                </pt>
                <pt idx="98">
                  <v>44808</v>
                </pt>
                <pt idx="99">
                  <v>44822</v>
                </pt>
                <pt idx="100">
                  <v>44830</v>
                </pt>
                <pt idx="101">
                  <v>44836</v>
                </pt>
                <pt idx="102">
                  <v>44843</v>
                </pt>
                <pt idx="103">
                  <v>44850</v>
                </pt>
                <pt idx="104">
                  <v>44864</v>
                </pt>
                <pt idx="105">
                  <v>44871</v>
                </pt>
                <pt idx="106">
                  <v>44892</v>
                </pt>
                <pt idx="107">
                  <v>44899</v>
                </pt>
                <pt idx="108">
                  <v>44906</v>
                </pt>
                <pt idx="109">
                  <v>44913</v>
                </pt>
                <pt idx="110">
                  <v>44921</v>
                </pt>
                <pt idx="111">
                  <v>44927</v>
                </pt>
                <pt idx="112">
                  <v>44934</v>
                </pt>
                <pt idx="113">
                  <v>44948</v>
                </pt>
                <pt idx="114">
                  <v>44952</v>
                </pt>
                <pt idx="115">
                  <v>44962</v>
                </pt>
                <pt idx="116">
                  <v>44966</v>
                </pt>
                <pt idx="117">
                  <v>44976</v>
                </pt>
                <pt idx="118">
                  <v>44983</v>
                </pt>
                <pt idx="119">
                  <v>44990</v>
                </pt>
                <pt idx="120">
                  <v>45004</v>
                </pt>
                <pt idx="121">
                  <v>45025</v>
                </pt>
                <pt idx="122">
                  <v>45032</v>
                </pt>
                <pt idx="123">
                  <v>45037</v>
                </pt>
                <pt idx="124">
                  <v>45046</v>
                </pt>
                <pt idx="125">
                  <v>45051</v>
                </pt>
                <pt idx="126">
                  <v>45004</v>
                </pt>
                <pt idx="127">
                  <v>45066</v>
                </pt>
                <pt idx="128">
                  <v>45074</v>
                </pt>
                <pt idx="129">
                  <v>45080</v>
                </pt>
                <pt idx="130">
                  <v>45088</v>
                </pt>
                <pt idx="131">
                  <v>45095</v>
                </pt>
                <pt idx="132">
                  <v>45102</v>
                </pt>
                <pt idx="133">
                  <v>45109</v>
                </pt>
                <pt idx="134">
                  <v>45122</v>
                </pt>
                <pt idx="135">
                  <v>45130</v>
                </pt>
                <pt idx="136">
                  <v>45137</v>
                </pt>
                <pt idx="137">
                  <v>45150</v>
                </pt>
                <pt idx="138">
                  <v>45158</v>
                </pt>
                <pt idx="139">
                  <v>45164</v>
                </pt>
                <pt idx="140">
                  <v>45172</v>
                </pt>
                <pt idx="141">
                  <v>45178</v>
                </pt>
                <pt idx="142">
                  <v>45186</v>
                </pt>
                <pt idx="143">
                  <v>45192</v>
                </pt>
                <pt idx="144">
                  <v>45214</v>
                </pt>
                <pt idx="145">
                  <v>45222</v>
                </pt>
                <pt idx="146">
                  <v>45228</v>
                </pt>
                <pt idx="147">
                  <v>45256</v>
                </pt>
                <pt idx="148">
                  <v>45263</v>
                </pt>
                <pt idx="149">
                  <v>45270</v>
                </pt>
                <pt idx="150">
                  <v>45277</v>
                </pt>
                <pt idx="151">
                  <v>45283</v>
                </pt>
                <pt idx="152">
                  <v>45291</v>
                </pt>
                <pt idx="153">
                  <v>45298</v>
                </pt>
                <pt idx="154">
                  <v>45311</v>
                </pt>
                <pt idx="155">
                  <v>45318</v>
                </pt>
                <pt idx="156">
                  <v>45326</v>
                </pt>
                <pt idx="157">
                  <v>45334</v>
                </pt>
                <pt idx="158">
                  <v>45340</v>
                </pt>
                <pt idx="159">
                  <v>45345</v>
                </pt>
                <pt idx="160">
                  <v>45354</v>
                </pt>
                <pt idx="161">
                  <v>45360</v>
                </pt>
                <pt idx="162">
                  <v>45368</v>
                </pt>
                <pt idx="163">
                  <v>45375</v>
                </pt>
                <pt idx="164">
                  <v>45382</v>
                </pt>
                <pt idx="165">
                  <v>45400</v>
                </pt>
                <pt idx="166">
                  <v>45410</v>
                </pt>
                <pt idx="167">
                  <v>45416</v>
                </pt>
                <pt idx="168">
                  <v>45424</v>
                </pt>
                <pt idx="169">
                  <v>45431</v>
                </pt>
                <pt idx="170">
                  <v>45438</v>
                </pt>
                <pt idx="171">
                  <v>45452</v>
                </pt>
                <pt idx="172">
                  <v>45466</v>
                </pt>
                <pt idx="173">
                  <v>45480</v>
                </pt>
                <pt idx="174">
                  <v>45494</v>
                </pt>
                <pt idx="175">
                  <v>45508</v>
                </pt>
                <pt idx="176">
                  <v>45515</v>
                </pt>
                <pt idx="177">
                  <v>45522</v>
                </pt>
                <pt idx="178">
                  <v>45529</v>
                </pt>
                <pt idx="179">
                  <v>45536</v>
                </pt>
                <pt idx="180">
                  <v>45543</v>
                </pt>
                <pt idx="181">
                  <v>45550</v>
                </pt>
                <pt idx="182">
                  <v>45554</v>
                </pt>
                <pt idx="183">
                  <v>45563</v>
                </pt>
                <pt idx="184">
                  <v>45569</v>
                </pt>
                <pt idx="185">
                  <v>45585</v>
                </pt>
                <pt idx="186">
                  <v>45592</v>
                </pt>
                <pt idx="187">
                  <v>45599</v>
                </pt>
                <pt idx="188">
                  <v>45606</v>
                </pt>
                <pt idx="189">
                  <v>45613</v>
                </pt>
                <pt idx="190">
                  <v>45620</v>
                </pt>
                <pt idx="191">
                  <v>45627</v>
                </pt>
                <pt idx="192">
                  <v>45641</v>
                </pt>
                <pt idx="193">
                  <v>45648</v>
                </pt>
                <pt idx="194">
                  <v>45655</v>
                </pt>
                <pt idx="195">
                  <v>45663</v>
                </pt>
                <pt idx="196">
                  <v>45676</v>
                </pt>
                <pt idx="197">
                  <v>45683</v>
                </pt>
                <pt idx="198">
                  <v>45690</v>
                </pt>
                <pt idx="199">
                  <v>45697</v>
                </pt>
                <pt idx="200">
                  <v>45704</v>
                </pt>
                <pt idx="201">
                  <v>45711</v>
                </pt>
                <pt idx="202">
                  <v>45725</v>
                </pt>
                <pt idx="203">
                  <v>45732</v>
                </pt>
                <pt idx="204">
                  <v>45737</v>
                </pt>
                <pt idx="205">
                  <v>45746</v>
                </pt>
                <pt idx="206">
                  <v>45753</v>
                </pt>
                <pt idx="207">
                  <v>45760</v>
                </pt>
                <pt idx="208">
                  <v>45774</v>
                </pt>
                <pt idx="209">
                  <v>45781</v>
                </pt>
                <pt idx="210">
                  <v>45788</v>
                </pt>
                <pt idx="211">
                  <v>45802</v>
                </pt>
                <pt idx="212">
                  <v>45807</v>
                </pt>
                <pt idx="213">
                  <v>45816</v>
                </pt>
                <pt idx="214">
                  <v>45823</v>
                </pt>
                <pt idx="215">
                  <v>45830</v>
                </pt>
                <pt idx="216">
                  <v>45837</v>
                </pt>
                <pt idx="217">
                  <v>45844</v>
                </pt>
                <pt idx="218">
                  <v>45858</v>
                </pt>
                <pt idx="219">
                  <v>45866</v>
                </pt>
                <pt idx="220">
                  <v>45872</v>
                </pt>
                <pt idx="221">
                  <v>45879</v>
                </pt>
                <pt idx="222">
                  <v>45886</v>
                </pt>
                <pt idx="223">
                  <v>45893</v>
                </pt>
                <pt idx="224">
                  <formatCode>dd/mm/yy;@</formatCode>
                  <v>45900</v>
                </pt>
                <pt idx="225">
                  <formatCode>dd/mm/yy;@</formatCode>
                  <v>45907</v>
                </pt>
                <pt idx="226">
                  <formatCode>dd/mm/yy;@</formatCode>
                  <v>45914</v>
                </pt>
                <pt idx="227">
                  <formatCode>dd/mm/yy;@</formatCode>
                  <v>45921</v>
                </pt>
              </numCache>
            </numRef>
          </cat>
          <val>
            <numRef>
              <f>'3811-PP-621'!$F$11:$F$237</f>
              <numCache>
                <formatCode>General</formatCode>
                <ptCount val="227"/>
                <pt idx="0">
                  <v>50.3</v>
                </pt>
                <pt idx="1">
                  <v>40.2</v>
                </pt>
                <pt idx="2">
                  <v>49.1</v>
                </pt>
                <pt idx="3">
                  <v>34.3</v>
                </pt>
                <pt idx="4">
                  <v>48</v>
                </pt>
                <pt idx="5">
                  <v>48.8</v>
                </pt>
                <pt idx="6">
                  <v>37</v>
                </pt>
                <pt idx="7">
                  <v>36</v>
                </pt>
                <pt idx="8">
                  <v>36.3</v>
                </pt>
                <pt idx="9">
                  <v>38</v>
                </pt>
                <pt idx="10">
                  <v>37.5</v>
                </pt>
                <pt idx="11">
                  <v>36.2</v>
                </pt>
                <pt idx="12">
                  <v>27.8</v>
                </pt>
                <pt idx="13">
                  <v>30.7</v>
                </pt>
                <pt idx="14">
                  <v>33.3</v>
                </pt>
                <pt idx="15">
                  <v>41.1</v>
                </pt>
                <pt idx="16">
                  <v>34</v>
                </pt>
                <pt idx="17">
                  <v>20.3</v>
                </pt>
                <pt idx="18">
                  <v>39.8</v>
                </pt>
                <pt idx="19">
                  <v>42.1</v>
                </pt>
                <pt idx="20">
                  <v>28.5</v>
                </pt>
                <pt idx="21">
                  <v>41</v>
                </pt>
                <pt idx="22">
                  <v>33</v>
                </pt>
                <pt idx="23">
                  <v>30</v>
                </pt>
                <pt idx="24">
                  <v>32</v>
                </pt>
                <pt idx="25">
                  <v>38</v>
                </pt>
                <pt idx="26">
                  <v>28.1</v>
                </pt>
                <pt idx="27">
                  <v>34.2</v>
                </pt>
                <pt idx="28">
                  <v>47.2</v>
                </pt>
                <pt idx="29">
                  <v>37</v>
                </pt>
                <pt idx="30">
                  <v>29</v>
                </pt>
                <pt idx="31">
                  <v>33</v>
                </pt>
                <pt idx="32">
                  <v>29</v>
                </pt>
                <pt idx="33">
                  <v>31</v>
                </pt>
                <pt idx="34">
                  <v>37.4</v>
                </pt>
                <pt idx="35">
                  <v>32</v>
                </pt>
                <pt idx="36">
                  <v>47.4</v>
                </pt>
                <pt idx="37">
                  <v>47</v>
                </pt>
                <pt idx="38">
                  <v>40.2</v>
                </pt>
                <pt idx="39">
                  <v>36.8</v>
                </pt>
                <pt idx="40">
                  <v>36</v>
                </pt>
                <pt idx="41">
                  <v>27.7</v>
                </pt>
                <pt idx="42">
                  <v>38</v>
                </pt>
                <pt idx="43">
                  <v>37</v>
                </pt>
                <pt idx="44">
                  <v>34.2</v>
                </pt>
                <pt idx="45">
                  <v>35.5</v>
                </pt>
                <pt idx="46">
                  <v>41.3</v>
                </pt>
                <pt idx="47">
                  <v>36.6</v>
                </pt>
                <pt idx="48">
                  <v>48.5</v>
                </pt>
                <pt idx="49">
                  <v>37.3</v>
                </pt>
                <pt idx="50">
                  <v>30.2</v>
                </pt>
                <pt idx="51">
                  <v>32.9</v>
                </pt>
                <pt idx="52">
                  <v>31.8</v>
                </pt>
                <pt idx="53">
                  <v>31.8</v>
                </pt>
                <pt idx="54">
                  <v>32.5</v>
                </pt>
                <pt idx="55">
                  <v>45.3</v>
                </pt>
                <pt idx="56">
                  <v>42.8</v>
                </pt>
                <pt idx="57">
                  <v>18.3</v>
                </pt>
                <pt idx="58">
                  <v>34.6</v>
                </pt>
                <pt idx="59">
                  <v>33.7</v>
                </pt>
                <pt idx="60">
                  <v>22.5</v>
                </pt>
                <pt idx="61">
                  <v>31.5</v>
                </pt>
                <pt idx="62">
                  <v>41.3</v>
                </pt>
                <pt idx="63">
                  <v>32.6</v>
                </pt>
                <pt idx="64">
                  <v>51.8</v>
                </pt>
                <pt idx="65">
                  <v>19.2</v>
                </pt>
                <pt idx="66">
                  <v>28.9</v>
                </pt>
                <pt idx="67">
                  <v>18.8</v>
                </pt>
                <pt idx="68">
                  <v>40.3</v>
                </pt>
                <pt idx="69">
                  <v>17.1</v>
                </pt>
                <pt idx="70">
                  <v>41.3</v>
                </pt>
                <pt idx="71">
                  <v>34.2</v>
                </pt>
                <pt idx="72">
                  <v>34.1</v>
                </pt>
                <pt idx="73">
                  <v>50.2</v>
                </pt>
                <pt idx="74">
                  <v>41.2</v>
                </pt>
                <pt idx="75">
                  <v>47.1</v>
                </pt>
                <pt idx="76">
                  <v>33.4</v>
                </pt>
                <pt idx="77">
                  <v>41.7</v>
                </pt>
                <pt idx="78">
                  <v>44.5</v>
                </pt>
                <pt idx="79">
                  <v>41.1</v>
                </pt>
                <pt idx="80">
                  <v>37.7</v>
                </pt>
                <pt idx="82">
                  <v>28.6</v>
                </pt>
                <pt idx="83">
                  <v>34.8</v>
                </pt>
                <pt idx="84">
                  <v>40.2</v>
                </pt>
                <pt idx="85">
                  <v>38.2</v>
                </pt>
                <pt idx="86">
                  <v>43.8</v>
                </pt>
                <pt idx="87">
                  <v>38.6</v>
                </pt>
                <pt idx="88">
                  <v>38.2</v>
                </pt>
                <pt idx="89">
                  <v>28.8</v>
                </pt>
                <pt idx="90">
                  <v>37.6</v>
                </pt>
                <pt idx="91">
                  <v>42.6</v>
                </pt>
                <pt idx="92">
                  <v>39.4</v>
                </pt>
                <pt idx="93">
                  <v>42.3</v>
                </pt>
                <pt idx="94">
                  <v>39.1</v>
                </pt>
                <pt idx="95">
                  <v>35.4</v>
                </pt>
                <pt idx="96">
                  <v>35.7</v>
                </pt>
                <pt idx="97">
                  <v>48.2</v>
                </pt>
                <pt idx="98">
                  <v>46.1</v>
                </pt>
                <pt idx="99">
                  <v>48.8</v>
                </pt>
                <pt idx="100">
                  <v>42.2</v>
                </pt>
                <pt idx="101">
                  <v>34.1</v>
                </pt>
                <pt idx="102">
                  <v>28.7</v>
                </pt>
                <pt idx="103">
                  <v>38.4</v>
                </pt>
                <pt idx="104">
                  <v>37.1</v>
                </pt>
                <pt idx="105">
                  <v>35.8</v>
                </pt>
                <pt idx="106">
                  <v>53.3</v>
                </pt>
                <pt idx="107">
                  <v>51.3</v>
                </pt>
                <pt idx="108">
                  <v>51.8</v>
                </pt>
                <pt idx="109">
                  <v>29.5</v>
                </pt>
                <pt idx="110">
                  <v>34.9</v>
                </pt>
                <pt idx="111">
                  <v>32.2</v>
                </pt>
                <pt idx="112">
                  <v>47.6</v>
                </pt>
                <pt idx="113">
                  <v>47.3</v>
                </pt>
                <pt idx="114">
                  <v>37.8</v>
                </pt>
                <pt idx="115">
                  <v>47.2</v>
                </pt>
                <pt idx="116">
                  <v>39.3</v>
                </pt>
                <pt idx="117">
                  <v>50.9</v>
                </pt>
                <pt idx="118">
                  <v>36.9</v>
                </pt>
                <pt idx="119">
                  <v>37.5</v>
                </pt>
                <pt idx="120">
                  <v>30.9</v>
                </pt>
                <pt idx="121">
                  <v>35.8</v>
                </pt>
                <pt idx="122">
                  <v>38</v>
                </pt>
                <pt idx="123">
                  <v>39.1</v>
                </pt>
                <pt idx="124">
                  <v>34.8</v>
                </pt>
                <pt idx="125">
                  <v>28.2</v>
                </pt>
                <pt idx="126">
                  <v>30.9</v>
                </pt>
                <pt idx="127">
                  <v>35.3</v>
                </pt>
                <pt idx="128">
                  <v>24.2</v>
                </pt>
                <pt idx="129">
                  <v>30</v>
                </pt>
                <pt idx="130">
                  <v>37.8</v>
                </pt>
                <pt idx="131">
                  <v>29.2</v>
                </pt>
                <pt idx="132">
                  <v>36.2</v>
                </pt>
                <pt idx="133">
                  <v>36.2</v>
                </pt>
                <pt idx="134">
                  <v>39</v>
                </pt>
                <pt idx="135">
                  <v>38.2</v>
                </pt>
                <pt idx="136">
                  <v>34.8</v>
                </pt>
                <pt idx="137">
                  <v>38.3</v>
                </pt>
                <pt idx="138">
                  <v>39.2</v>
                </pt>
                <pt idx="139">
                  <v>26.3</v>
                </pt>
                <pt idx="140">
                  <v>38.4</v>
                </pt>
                <pt idx="141">
                  <v>36.2</v>
                </pt>
                <pt idx="142">
                  <v>48.5</v>
                </pt>
                <pt idx="143">
                  <v>37.2</v>
                </pt>
                <pt idx="144">
                  <v>36.2</v>
                </pt>
                <pt idx="145">
                  <v>38.6</v>
                </pt>
                <pt idx="146">
                  <v>36.1</v>
                </pt>
                <pt idx="147">
                  <v>34.8</v>
                </pt>
                <pt idx="148">
                  <v>60</v>
                </pt>
                <pt idx="149">
                  <v>53.1</v>
                </pt>
                <pt idx="150">
                  <v>48.4</v>
                </pt>
                <pt idx="151">
                  <v>46.4</v>
                </pt>
                <pt idx="152">
                  <v>37</v>
                </pt>
                <pt idx="153">
                  <v>35.6</v>
                </pt>
                <pt idx="154">
                  <v>53.8</v>
                </pt>
                <pt idx="155">
                  <v>43</v>
                </pt>
                <pt idx="156">
                  <v>43</v>
                </pt>
                <pt idx="158">
                  <v>41</v>
                </pt>
                <pt idx="159">
                  <v>49.5</v>
                </pt>
                <pt idx="160">
                  <v>48.1</v>
                </pt>
                <pt idx="161">
                  <formatCode>0.0</formatCode>
                  <v>42.3</v>
                </pt>
                <pt idx="162">
                  <formatCode>0.0</formatCode>
                  <v>41.6</v>
                </pt>
                <pt idx="163">
                  <formatCode>0.0</formatCode>
                  <v>54.3</v>
                </pt>
                <pt idx="164">
                  <formatCode>0.0</formatCode>
                  <v>46.9</v>
                </pt>
                <pt idx="165">
                  <formatCode>0.0</formatCode>
                  <v>43</v>
                </pt>
                <pt idx="166">
                  <formatCode>0.0</formatCode>
                  <v>34.2</v>
                </pt>
                <pt idx="167">
                  <formatCode>0.0</formatCode>
                  <v>43.7</v>
                </pt>
                <pt idx="168">
                  <formatCode>0.0</formatCode>
                  <v>41.4</v>
                </pt>
                <pt idx="169">
                  <formatCode>0.0</formatCode>
                  <v>32.9</v>
                </pt>
                <pt idx="170">
                  <formatCode>0.0</formatCode>
                  <v>36.8</v>
                </pt>
                <pt idx="171">
                  <formatCode>0.0</formatCode>
                  <v>32.7</v>
                </pt>
                <pt idx="172">
                  <formatCode>0.0</formatCode>
                  <v>39</v>
                </pt>
                <pt idx="173">
                  <formatCode>0.0</formatCode>
                  <v>32.2</v>
                </pt>
                <pt idx="174">
                  <v>37.2</v>
                </pt>
                <pt idx="175">
                  <v>40.1</v>
                </pt>
                <pt idx="176">
                  <v>35.5</v>
                </pt>
                <pt idx="177">
                  <v>41.3</v>
                </pt>
                <pt idx="178">
                  <v>43.6</v>
                </pt>
                <pt idx="179">
                  <v>44.5</v>
                </pt>
                <pt idx="180">
                  <v>54.3</v>
                </pt>
                <pt idx="181">
                  <v>41.3</v>
                </pt>
                <pt idx="182">
                  <v>39.6</v>
                </pt>
                <pt idx="183">
                  <v>39.1</v>
                </pt>
                <pt idx="184">
                  <v>38.2</v>
                </pt>
                <pt idx="185">
                  <v>44.5</v>
                </pt>
                <pt idx="186">
                  <v>38.1</v>
                </pt>
                <pt idx="187">
                  <v>30.4</v>
                </pt>
                <pt idx="188">
                  <v>38.5</v>
                </pt>
                <pt idx="189">
                  <v>40.4</v>
                </pt>
                <pt idx="190">
                  <v>49.3</v>
                </pt>
                <pt idx="191">
                  <v>47</v>
                </pt>
                <pt idx="192">
                  <v>40.7</v>
                </pt>
                <pt idx="193">
                  <v>39.7</v>
                </pt>
                <pt idx="194">
                  <v>43.8</v>
                </pt>
                <pt idx="195">
                  <v>41.9</v>
                </pt>
                <pt idx="196">
                  <v>40.2</v>
                </pt>
                <pt idx="197">
                  <formatCode>0.0</formatCode>
                  <v>26.2</v>
                </pt>
                <pt idx="198">
                  <formatCode>0.0</formatCode>
                  <v>41.4</v>
                </pt>
                <pt idx="199">
                  <formatCode>0.0</formatCode>
                  <v>37</v>
                </pt>
                <pt idx="200">
                  <formatCode>0.0</formatCode>
                  <v>37.3</v>
                </pt>
                <pt idx="201">
                  <formatCode>0.0</formatCode>
                  <v>45.1</v>
                </pt>
                <pt idx="202">
                  <formatCode>0.0</formatCode>
                  <v>42.9</v>
                </pt>
                <pt idx="203">
                  <formatCode>0.0</formatCode>
                  <v>42.9</v>
                </pt>
                <pt idx="204">
                  <formatCode>0.0</formatCode>
                  <v>36.6</v>
                </pt>
                <pt idx="205">
                  <formatCode>0.0</formatCode>
                  <v>45.1</v>
                </pt>
                <pt idx="206">
                  <formatCode>0.0</formatCode>
                  <v>40.3</v>
                </pt>
                <pt idx="207">
                  <formatCode>0.0</formatCode>
                  <v>38.7</v>
                </pt>
                <pt idx="208">
                  <formatCode>0.0</formatCode>
                  <v>40.2</v>
                </pt>
                <pt idx="209">
                  <formatCode>0.0</formatCode>
                  <v>18.2</v>
                </pt>
                <pt idx="210">
                  <formatCode>0.0</formatCode>
                  <v>28.7</v>
                </pt>
                <pt idx="211">
                  <formatCode>0.0</formatCode>
                  <v>30.9</v>
                </pt>
                <pt idx="212">
                  <formatCode>0.0</formatCode>
                  <v>23.5</v>
                </pt>
                <pt idx="213">
                  <formatCode>0.0</formatCode>
                  <v>29.6</v>
                </pt>
                <pt idx="214">
                  <v>32.3</v>
                </pt>
                <pt idx="215">
                  <v>33.7</v>
                </pt>
                <pt idx="216">
                  <v>31.1</v>
                </pt>
                <pt idx="217">
                  <v>26.4</v>
                </pt>
                <pt idx="218">
                  <v>43.9</v>
                </pt>
                <pt idx="219">
                  <v>36</v>
                </pt>
                <pt idx="220">
                  <v>30.2</v>
                </pt>
                <pt idx="221">
                  <v>33.4</v>
                </pt>
                <pt idx="222">
                  <v>42.7</v>
                </pt>
                <pt idx="223">
                  <formatCode>0.0</formatCode>
                  <v>20.3</v>
                </pt>
                <pt idx="224">
                  <formatCode>0.0</formatCode>
                  <v>41.9</v>
                </pt>
                <pt idx="225">
                  <formatCode>0.0</formatCode>
                  <v>30.4</v>
                </pt>
                <pt idx="226">
                  <formatCode>0.0</formatCode>
                  <v>38.7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55264"/>
        <axId val="1401053584"/>
      </lineChart>
      <catAx>
        <axId val="14010552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3584"/>
        <crosses val="autoZero"/>
        <auto val="0"/>
        <lblAlgn val="ctr"/>
        <lblOffset val="100"/>
        <noMultiLvlLbl val="0"/>
      </catAx>
      <valAx>
        <axId val="1401053584"/>
        <scaling>
          <orientation val="minMax"/>
          <max val="6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552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780315854222917"/>
          <y val="0.0754450044302805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305942147942194"/>
          <y val="0.1027318709959056"/>
          <w val="0.9042171238457528"/>
          <h val="0.3335177013553075"/>
        </manualLayout>
      </layout>
      <lineChart>
        <grouping val="standard"/>
        <varyColors val="0"/>
        <ser>
          <idx val="0"/>
          <order val="0"/>
          <tx>
            <strRef>
              <f>'3811-PP-621'!$G$3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'3811-PP-621'!$D$11:$D$237</f>
              <numCache>
                <formatCode>m/d/yyyy</formatCode>
                <ptCount val="227"/>
                <pt idx="0">
                  <v>43848</v>
                </pt>
                <pt idx="1">
                  <v>43864</v>
                </pt>
                <pt idx="2">
                  <v>43867</v>
                </pt>
                <pt idx="3">
                  <v>43876</v>
                </pt>
                <pt idx="4">
                  <v>43889</v>
                </pt>
                <pt idx="5">
                  <v>43897</v>
                </pt>
                <pt idx="6">
                  <v>43904</v>
                </pt>
                <pt idx="7">
                  <v>43921</v>
                </pt>
                <pt idx="8">
                  <v>43949</v>
                </pt>
                <pt idx="9">
                  <v>43963</v>
                </pt>
                <pt idx="10">
                  <v>43964</v>
                </pt>
                <pt idx="11">
                  <v>43982</v>
                </pt>
                <pt idx="12">
                  <v>43991</v>
                </pt>
                <pt idx="13">
                  <v>44004</v>
                </pt>
                <pt idx="14">
                  <v>44025</v>
                </pt>
                <pt idx="15">
                  <v>44048</v>
                </pt>
                <pt idx="16">
                  <v>44058</v>
                </pt>
                <pt idx="17">
                  <v>44071</v>
                </pt>
                <pt idx="18">
                  <v>44082</v>
                </pt>
                <pt idx="19">
                  <v>44088</v>
                </pt>
                <pt idx="20">
                  <v>44093</v>
                </pt>
                <pt idx="21">
                  <v>44098</v>
                </pt>
                <pt idx="22">
                  <v>44108</v>
                </pt>
                <pt idx="23">
                  <v>44115</v>
                </pt>
                <pt idx="24">
                  <v>44127</v>
                </pt>
                <pt idx="25">
                  <v>44140</v>
                </pt>
                <pt idx="26">
                  <v>44154</v>
                </pt>
                <pt idx="27">
                  <v>44168</v>
                </pt>
                <pt idx="28">
                  <v>44175</v>
                </pt>
                <pt idx="29">
                  <v>44182</v>
                </pt>
                <pt idx="30">
                  <v>44241</v>
                </pt>
                <pt idx="31">
                  <v>44256</v>
                </pt>
                <pt idx="32">
                  <v>44270</v>
                </pt>
                <pt idx="33">
                  <v>44280</v>
                </pt>
                <pt idx="34">
                  <v>44288</v>
                </pt>
                <pt idx="35">
                  <v>44297</v>
                </pt>
                <pt idx="36">
                  <v>44303</v>
                </pt>
                <pt idx="37">
                  <v>44311</v>
                </pt>
                <pt idx="38">
                  <v>44318</v>
                </pt>
                <pt idx="39">
                  <v>44325</v>
                </pt>
                <pt idx="40">
                  <v>44332</v>
                </pt>
                <pt idx="41">
                  <v>44346</v>
                </pt>
                <pt idx="42">
                  <v>44359</v>
                </pt>
                <pt idx="43">
                  <v>44366</v>
                </pt>
                <pt idx="44">
                  <v>44372</v>
                </pt>
                <pt idx="45">
                  <v>44382</v>
                </pt>
                <pt idx="46">
                  <v>44388</v>
                </pt>
                <pt idx="47">
                  <v>44402</v>
                </pt>
                <pt idx="48">
                  <v>44415</v>
                </pt>
                <pt idx="49">
                  <v>44423</v>
                </pt>
                <pt idx="50">
                  <v>44429</v>
                </pt>
                <pt idx="51">
                  <v>44437</v>
                </pt>
                <pt idx="52">
                  <v>44444</v>
                </pt>
                <pt idx="53">
                  <v>44444</v>
                </pt>
                <pt idx="54">
                  <v>44451</v>
                </pt>
                <pt idx="55">
                  <v>44457</v>
                </pt>
                <pt idx="56">
                  <v>44465</v>
                </pt>
                <pt idx="57">
                  <v>44471</v>
                </pt>
                <pt idx="58">
                  <v>44493</v>
                </pt>
                <pt idx="59">
                  <v>44501</v>
                </pt>
                <pt idx="60">
                  <v>44507</v>
                </pt>
                <pt idx="61">
                  <v>44514</v>
                </pt>
                <pt idx="62">
                  <v>44521</v>
                </pt>
                <pt idx="63">
                  <v>44528</v>
                </pt>
                <pt idx="64">
                  <v>44535</v>
                </pt>
                <pt idx="65">
                  <v>44542</v>
                </pt>
                <pt idx="66">
                  <v>44549</v>
                </pt>
                <pt idx="67">
                  <v>44557</v>
                </pt>
                <pt idx="68">
                  <v>44563</v>
                </pt>
                <pt idx="69">
                  <v>44570</v>
                </pt>
                <pt idx="70">
                  <v>44584</v>
                </pt>
                <pt idx="71">
                  <v>44591</v>
                </pt>
                <pt idx="72">
                  <v>44598</v>
                </pt>
                <pt idx="73">
                  <v>44604</v>
                </pt>
                <pt idx="74">
                  <v>44612</v>
                </pt>
                <pt idx="75">
                  <v>44618</v>
                </pt>
                <pt idx="76">
                  <v>44625</v>
                </pt>
                <pt idx="77">
                  <v>44633</v>
                </pt>
                <pt idx="78">
                  <v>44640</v>
                </pt>
                <pt idx="79">
                  <v>44647</v>
                </pt>
                <pt idx="80">
                  <v>44654</v>
                </pt>
                <pt idx="81">
                  <v>44667</v>
                </pt>
                <pt idx="82">
                  <v>44676</v>
                </pt>
                <pt idx="83">
                  <v>44682</v>
                </pt>
                <pt idx="84">
                  <v>44688</v>
                </pt>
                <pt idx="85">
                  <v>44697</v>
                </pt>
                <pt idx="86">
                  <v>44703</v>
                </pt>
                <pt idx="87">
                  <v>44710</v>
                </pt>
                <pt idx="88">
                  <v>44701</v>
                </pt>
                <pt idx="89">
                  <v>44708</v>
                </pt>
                <pt idx="90">
                  <v>44746</v>
                </pt>
                <pt idx="91">
                  <v>44759</v>
                </pt>
                <pt idx="92">
                  <v>44766</v>
                </pt>
                <pt idx="93">
                  <v>44780</v>
                </pt>
                <pt idx="94">
                  <v>44786</v>
                </pt>
                <pt idx="95">
                  <v>44794</v>
                </pt>
                <pt idx="96">
                  <v>44801</v>
                </pt>
                <pt idx="97">
                  <v>44808</v>
                </pt>
                <pt idx="98">
                  <v>44822</v>
                </pt>
                <pt idx="99">
                  <v>44830</v>
                </pt>
                <pt idx="100">
                  <v>44836</v>
                </pt>
                <pt idx="101">
                  <v>44843</v>
                </pt>
                <pt idx="102">
                  <v>44850</v>
                </pt>
                <pt idx="103">
                  <v>44864</v>
                </pt>
                <pt idx="104">
                  <v>44871</v>
                </pt>
                <pt idx="105">
                  <v>44892</v>
                </pt>
                <pt idx="106">
                  <v>44899</v>
                </pt>
                <pt idx="107">
                  <v>44906</v>
                </pt>
                <pt idx="108">
                  <v>44913</v>
                </pt>
                <pt idx="109">
                  <v>44921</v>
                </pt>
                <pt idx="110">
                  <v>44927</v>
                </pt>
                <pt idx="111">
                  <v>44934</v>
                </pt>
                <pt idx="112">
                  <v>44948</v>
                </pt>
                <pt idx="113">
                  <v>44952</v>
                </pt>
                <pt idx="114">
                  <v>44962</v>
                </pt>
                <pt idx="115">
                  <v>44966</v>
                </pt>
                <pt idx="116">
                  <v>44976</v>
                </pt>
                <pt idx="117">
                  <v>44983</v>
                </pt>
                <pt idx="118">
                  <v>44990</v>
                </pt>
                <pt idx="119">
                  <v>45004</v>
                </pt>
                <pt idx="120">
                  <v>45025</v>
                </pt>
                <pt idx="121">
                  <v>45032</v>
                </pt>
                <pt idx="122">
                  <v>45037</v>
                </pt>
                <pt idx="123">
                  <v>45046</v>
                </pt>
                <pt idx="124">
                  <v>45051</v>
                </pt>
                <pt idx="125">
                  <v>45004</v>
                </pt>
                <pt idx="126">
                  <v>45066</v>
                </pt>
                <pt idx="127">
                  <v>45074</v>
                </pt>
                <pt idx="128">
                  <v>45080</v>
                </pt>
                <pt idx="129">
                  <v>45088</v>
                </pt>
                <pt idx="130">
                  <v>45095</v>
                </pt>
                <pt idx="131">
                  <v>45102</v>
                </pt>
                <pt idx="132">
                  <v>45109</v>
                </pt>
                <pt idx="133">
                  <v>45122</v>
                </pt>
                <pt idx="134">
                  <v>45130</v>
                </pt>
                <pt idx="135">
                  <v>45137</v>
                </pt>
                <pt idx="136">
                  <v>45150</v>
                </pt>
                <pt idx="137">
                  <v>45158</v>
                </pt>
                <pt idx="138">
                  <v>45164</v>
                </pt>
                <pt idx="139">
                  <v>45172</v>
                </pt>
                <pt idx="140">
                  <v>45178</v>
                </pt>
                <pt idx="141">
                  <v>45186</v>
                </pt>
                <pt idx="142">
                  <v>45192</v>
                </pt>
                <pt idx="143">
                  <v>45214</v>
                </pt>
                <pt idx="144">
                  <v>45222</v>
                </pt>
                <pt idx="145">
                  <v>45228</v>
                </pt>
                <pt idx="146">
                  <v>45256</v>
                </pt>
                <pt idx="147">
                  <v>45263</v>
                </pt>
                <pt idx="148">
                  <v>45270</v>
                </pt>
                <pt idx="149">
                  <v>45277</v>
                </pt>
                <pt idx="150">
                  <v>45283</v>
                </pt>
                <pt idx="151">
                  <v>45291</v>
                </pt>
                <pt idx="152">
                  <v>45298</v>
                </pt>
                <pt idx="153">
                  <v>45311</v>
                </pt>
                <pt idx="154">
                  <v>45318</v>
                </pt>
                <pt idx="155">
                  <v>45326</v>
                </pt>
                <pt idx="156">
                  <v>45334</v>
                </pt>
                <pt idx="157">
                  <v>45340</v>
                </pt>
                <pt idx="158">
                  <v>45345</v>
                </pt>
                <pt idx="159">
                  <v>45354</v>
                </pt>
                <pt idx="160">
                  <v>45360</v>
                </pt>
                <pt idx="161">
                  <v>45368</v>
                </pt>
                <pt idx="162">
                  <v>45375</v>
                </pt>
                <pt idx="163">
                  <v>45382</v>
                </pt>
                <pt idx="164">
                  <v>45400</v>
                </pt>
                <pt idx="165">
                  <v>45410</v>
                </pt>
                <pt idx="166">
                  <v>45416</v>
                </pt>
                <pt idx="167">
                  <v>45424</v>
                </pt>
                <pt idx="168">
                  <v>45431</v>
                </pt>
                <pt idx="169">
                  <v>45438</v>
                </pt>
                <pt idx="170">
                  <v>45452</v>
                </pt>
                <pt idx="171">
                  <v>45466</v>
                </pt>
                <pt idx="172">
                  <v>45480</v>
                </pt>
                <pt idx="173">
                  <v>45494</v>
                </pt>
                <pt idx="174">
                  <v>45508</v>
                </pt>
                <pt idx="175">
                  <v>45515</v>
                </pt>
                <pt idx="176">
                  <v>45522</v>
                </pt>
                <pt idx="177">
                  <v>45529</v>
                </pt>
                <pt idx="178">
                  <v>45536</v>
                </pt>
                <pt idx="179">
                  <v>45543</v>
                </pt>
                <pt idx="180">
                  <v>45550</v>
                </pt>
                <pt idx="181">
                  <v>45554</v>
                </pt>
                <pt idx="182">
                  <v>45563</v>
                </pt>
                <pt idx="183">
                  <v>45569</v>
                </pt>
                <pt idx="184">
                  <v>45585</v>
                </pt>
                <pt idx="185">
                  <v>45592</v>
                </pt>
                <pt idx="186">
                  <v>45599</v>
                </pt>
                <pt idx="187">
                  <v>45606</v>
                </pt>
                <pt idx="188">
                  <v>45613</v>
                </pt>
                <pt idx="189">
                  <v>45620</v>
                </pt>
                <pt idx="190">
                  <v>45627</v>
                </pt>
                <pt idx="191">
                  <v>45641</v>
                </pt>
                <pt idx="192">
                  <v>45648</v>
                </pt>
                <pt idx="193">
                  <v>45655</v>
                </pt>
                <pt idx="194">
                  <v>45663</v>
                </pt>
                <pt idx="195">
                  <v>45676</v>
                </pt>
                <pt idx="196">
                  <v>45683</v>
                </pt>
                <pt idx="197">
                  <v>45690</v>
                </pt>
                <pt idx="198">
                  <v>45697</v>
                </pt>
                <pt idx="199">
                  <v>45704</v>
                </pt>
                <pt idx="200">
                  <v>45711</v>
                </pt>
                <pt idx="201">
                  <v>45725</v>
                </pt>
                <pt idx="202">
                  <v>45732</v>
                </pt>
                <pt idx="203">
                  <v>45737</v>
                </pt>
                <pt idx="204">
                  <v>45746</v>
                </pt>
                <pt idx="205">
                  <v>45753</v>
                </pt>
                <pt idx="206">
                  <v>45760</v>
                </pt>
                <pt idx="207">
                  <v>45774</v>
                </pt>
                <pt idx="208">
                  <v>45781</v>
                </pt>
                <pt idx="209">
                  <v>45788</v>
                </pt>
                <pt idx="210">
                  <v>45802</v>
                </pt>
                <pt idx="211">
                  <v>45807</v>
                </pt>
                <pt idx="212">
                  <v>45816</v>
                </pt>
                <pt idx="213">
                  <v>45823</v>
                </pt>
                <pt idx="214">
                  <v>45830</v>
                </pt>
                <pt idx="215">
                  <v>45837</v>
                </pt>
                <pt idx="216">
                  <v>45844</v>
                </pt>
                <pt idx="217">
                  <v>45858</v>
                </pt>
                <pt idx="218">
                  <v>45866</v>
                </pt>
                <pt idx="219">
                  <v>45872</v>
                </pt>
                <pt idx="220">
                  <v>45879</v>
                </pt>
                <pt idx="221">
                  <v>45886</v>
                </pt>
                <pt idx="222">
                  <v>45893</v>
                </pt>
                <pt idx="223">
                  <formatCode>dd/mm/yy;@</formatCode>
                  <v>45900</v>
                </pt>
                <pt idx="224">
                  <formatCode>dd/mm/yy;@</formatCode>
                  <v>45907</v>
                </pt>
                <pt idx="225">
                  <formatCode>dd/mm/yy;@</formatCode>
                  <v>45914</v>
                </pt>
                <pt idx="226">
                  <formatCode>dd/mm/yy;@</formatCode>
                  <v>45921</v>
                </pt>
              </numCache>
            </numRef>
          </cat>
          <val>
            <numRef>
              <f>'3811-PP-621'!$G$11:$G$237</f>
              <numCache>
                <formatCode>General</formatCode>
                <ptCount val="227"/>
                <pt idx="0">
                  <v>39.5</v>
                </pt>
                <pt idx="1">
                  <v>36.2</v>
                </pt>
                <pt idx="2">
                  <v>34.5</v>
                </pt>
                <pt idx="3">
                  <v>35.8</v>
                </pt>
                <pt idx="4">
                  <v>42</v>
                </pt>
                <pt idx="5">
                  <v>39.2</v>
                </pt>
                <pt idx="6">
                  <v>35.9</v>
                </pt>
                <pt idx="7">
                  <v>34</v>
                </pt>
                <pt idx="8">
                  <v>34.4</v>
                </pt>
                <pt idx="9">
                  <v>26</v>
                </pt>
                <pt idx="10">
                  <v>24.5</v>
                </pt>
                <pt idx="11">
                  <v>37.5</v>
                </pt>
                <pt idx="12">
                  <v>25.8</v>
                </pt>
                <pt idx="13">
                  <v>22.8</v>
                </pt>
                <pt idx="14">
                  <v>29.9</v>
                </pt>
                <pt idx="15">
                  <v>27.9</v>
                </pt>
                <pt idx="16">
                  <v>31</v>
                </pt>
                <pt idx="17">
                  <v>27.4</v>
                </pt>
                <pt idx="18">
                  <v>24.6</v>
                </pt>
                <pt idx="19">
                  <v>23.4</v>
                </pt>
                <pt idx="20">
                  <v>20.5</v>
                </pt>
                <pt idx="21">
                  <v>29</v>
                </pt>
                <pt idx="22">
                  <v>27</v>
                </pt>
                <pt idx="23">
                  <v>28</v>
                </pt>
                <pt idx="24">
                  <v>30</v>
                </pt>
                <pt idx="25">
                  <v>24</v>
                </pt>
                <pt idx="26">
                  <v>24.9</v>
                </pt>
                <pt idx="27">
                  <v>22.8</v>
                </pt>
                <pt idx="28">
                  <v>26.2</v>
                </pt>
                <pt idx="29">
                  <v>22</v>
                </pt>
                <pt idx="30">
                  <v>22</v>
                </pt>
                <pt idx="31">
                  <v>28</v>
                </pt>
                <pt idx="32">
                  <v>23</v>
                </pt>
                <pt idx="33">
                  <v>26</v>
                </pt>
                <pt idx="34">
                  <v>34.7</v>
                </pt>
                <pt idx="35">
                  <v>28</v>
                </pt>
                <pt idx="36">
                  <v>35.1</v>
                </pt>
                <pt idx="37">
                  <v>29</v>
                </pt>
                <pt idx="38">
                  <v>28.7</v>
                </pt>
                <pt idx="39">
                  <v>25</v>
                </pt>
                <pt idx="40">
                  <v>30</v>
                </pt>
                <pt idx="41">
                  <v>20.1</v>
                </pt>
                <pt idx="42">
                  <v>24.7</v>
                </pt>
                <pt idx="43">
                  <v>21.3</v>
                </pt>
                <pt idx="44">
                  <v>22.1</v>
                </pt>
                <pt idx="45">
                  <v>28.1</v>
                </pt>
                <pt idx="46">
                  <v>25.4</v>
                </pt>
                <pt idx="47">
                  <v>21.5</v>
                </pt>
                <pt idx="48">
                  <v>25.7</v>
                </pt>
                <pt idx="49">
                  <v>25.3</v>
                </pt>
                <pt idx="50">
                  <v>33.3</v>
                </pt>
                <pt idx="51">
                  <v>25.2</v>
                </pt>
                <pt idx="52">
                  <v>25.1</v>
                </pt>
                <pt idx="53">
                  <v>25.1</v>
                </pt>
                <pt idx="54">
                  <v>24.3</v>
                </pt>
                <pt idx="55">
                  <v>32.1</v>
                </pt>
                <pt idx="56">
                  <v>29.9</v>
                </pt>
                <pt idx="57">
                  <v>25.3</v>
                </pt>
                <pt idx="58">
                  <v>22.5</v>
                </pt>
                <pt idx="59">
                  <v>33.2</v>
                </pt>
                <pt idx="60">
                  <v>20</v>
                </pt>
                <pt idx="61">
                  <v>36.1</v>
                </pt>
                <pt idx="62">
                  <v>30.1</v>
                </pt>
                <pt idx="63">
                  <v>24.7</v>
                </pt>
                <pt idx="64">
                  <v>30.4</v>
                </pt>
                <pt idx="65">
                  <v>18.7</v>
                </pt>
                <pt idx="66">
                  <v>24.7</v>
                </pt>
                <pt idx="67">
                  <v>22.4</v>
                </pt>
                <pt idx="68">
                  <v>29.1</v>
                </pt>
                <pt idx="69">
                  <v>22.5</v>
                </pt>
                <pt idx="70">
                  <v>39.4</v>
                </pt>
                <pt idx="71">
                  <v>30.3</v>
                </pt>
                <pt idx="72">
                  <v>38.1</v>
                </pt>
                <pt idx="73">
                  <v>41.1</v>
                </pt>
                <pt idx="74">
                  <v>33.5</v>
                </pt>
                <pt idx="75">
                  <v>36.8</v>
                </pt>
                <pt idx="76">
                  <v>32.4</v>
                </pt>
                <pt idx="77">
                  <v>39.7</v>
                </pt>
                <pt idx="78">
                  <v>35.9</v>
                </pt>
                <pt idx="79">
                  <v>37.5</v>
                </pt>
                <pt idx="80">
                  <v>31.7</v>
                </pt>
                <pt idx="82">
                  <v>25.4</v>
                </pt>
                <pt idx="83">
                  <v>19.4</v>
                </pt>
                <pt idx="84">
                  <v>34.5</v>
                </pt>
                <pt idx="85">
                  <v>29.8</v>
                </pt>
                <pt idx="86">
                  <v>29.2</v>
                </pt>
                <pt idx="87">
                  <v>27.5</v>
                </pt>
                <pt idx="88">
                  <v>26.5</v>
                </pt>
                <pt idx="89">
                  <v>23.5</v>
                </pt>
                <pt idx="90">
                  <v>23.9</v>
                </pt>
                <pt idx="91">
                  <v>26.2</v>
                </pt>
                <pt idx="92">
                  <v>25.4</v>
                </pt>
                <pt idx="93">
                  <v>27.3</v>
                </pt>
                <pt idx="94">
                  <v>25.1</v>
                </pt>
                <pt idx="95">
                  <v>31.2</v>
                </pt>
                <pt idx="96">
                  <v>27.8</v>
                </pt>
                <pt idx="97">
                  <v>34.2</v>
                </pt>
                <pt idx="98">
                  <v>28.3</v>
                </pt>
                <pt idx="99">
                  <v>34.4</v>
                </pt>
                <pt idx="100">
                  <v>37.8</v>
                </pt>
                <pt idx="101">
                  <v>24.5</v>
                </pt>
                <pt idx="102">
                  <v>23</v>
                </pt>
                <pt idx="103">
                  <v>34.3</v>
                </pt>
                <pt idx="104">
                  <v>24.1</v>
                </pt>
                <pt idx="105">
                  <v>22.9</v>
                </pt>
                <pt idx="106">
                  <v>26.4</v>
                </pt>
                <pt idx="107">
                  <v>40.3</v>
                </pt>
                <pt idx="108">
                  <v>38.1</v>
                </pt>
                <pt idx="109">
                  <v>23.1</v>
                </pt>
                <pt idx="110">
                  <v>24.5</v>
                </pt>
                <pt idx="111">
                  <v>27.9</v>
                </pt>
                <pt idx="112">
                  <v>39.5</v>
                </pt>
                <pt idx="113">
                  <v>36.9</v>
                </pt>
                <pt idx="114">
                  <v>31.3</v>
                </pt>
                <pt idx="115">
                  <v>39.7</v>
                </pt>
                <pt idx="116">
                  <v>40.4</v>
                </pt>
                <pt idx="117">
                  <v>35.8</v>
                </pt>
                <pt idx="118">
                  <v>23.3</v>
                </pt>
                <pt idx="119">
                  <v>26.3</v>
                </pt>
                <pt idx="120">
                  <v>30</v>
                </pt>
                <pt idx="121">
                  <v>22.4</v>
                </pt>
                <pt idx="122">
                  <v>26</v>
                </pt>
                <pt idx="123">
                  <v>25.1</v>
                </pt>
                <pt idx="124">
                  <v>24.2</v>
                </pt>
                <pt idx="125">
                  <v>25.4</v>
                </pt>
                <pt idx="126">
                  <v>28.6</v>
                </pt>
                <pt idx="127">
                  <v>26.1</v>
                </pt>
                <pt idx="128">
                  <v>29.5</v>
                </pt>
                <pt idx="129">
                  <v>21.2</v>
                </pt>
                <pt idx="130">
                  <v>35</v>
                </pt>
                <pt idx="131">
                  <v>25.8</v>
                </pt>
                <pt idx="132">
                  <v>27.2</v>
                </pt>
                <pt idx="133">
                  <v>27.2</v>
                </pt>
                <pt idx="134">
                  <v>28.7</v>
                </pt>
                <pt idx="135">
                  <v>25.2</v>
                </pt>
                <pt idx="136">
                  <v>29.8</v>
                </pt>
                <pt idx="137">
                  <v>20</v>
                </pt>
                <pt idx="138">
                  <v>38.4</v>
                </pt>
                <pt idx="139">
                  <v>19.6</v>
                </pt>
                <pt idx="140">
                  <v>28.7</v>
                </pt>
                <pt idx="141">
                  <v>27.4</v>
                </pt>
                <pt idx="142">
                  <v>33.9</v>
                </pt>
                <pt idx="143">
                  <v>32.8</v>
                </pt>
                <pt idx="144">
                  <v>29.1</v>
                </pt>
                <pt idx="145">
                  <v>60.1</v>
                </pt>
                <pt idx="146">
                  <v>27.1</v>
                </pt>
                <pt idx="147">
                  <v>37.5</v>
                </pt>
                <pt idx="148">
                  <v>38</v>
                </pt>
                <pt idx="149">
                  <v>42.3</v>
                </pt>
                <pt idx="150">
                  <v>47.8</v>
                </pt>
                <pt idx="151">
                  <v>46.8</v>
                </pt>
                <pt idx="152">
                  <v>26</v>
                </pt>
                <pt idx="153">
                  <v>27.8</v>
                </pt>
                <pt idx="154">
                  <v>44</v>
                </pt>
                <pt idx="155">
                  <v>45</v>
                </pt>
                <pt idx="156">
                  <v>45</v>
                </pt>
                <pt idx="158">
                  <v>24</v>
                </pt>
                <pt idx="159">
                  <v>50.2</v>
                </pt>
                <pt idx="160">
                  <v>40.1</v>
                </pt>
                <pt idx="161">
                  <formatCode>0.0</formatCode>
                  <v>43</v>
                </pt>
                <pt idx="162">
                  <formatCode>0.0</formatCode>
                  <v>28.9</v>
                </pt>
                <pt idx="163">
                  <formatCode>0.0</formatCode>
                  <v>39.7</v>
                </pt>
                <pt idx="164">
                  <formatCode>0.0</formatCode>
                  <v>35.2</v>
                </pt>
                <pt idx="165">
                  <formatCode>0.0</formatCode>
                  <v>31</v>
                </pt>
                <pt idx="166">
                  <formatCode>0.0</formatCode>
                  <v>24.3</v>
                </pt>
                <pt idx="167">
                  <formatCode>0.0</formatCode>
                  <v>29.5</v>
                </pt>
                <pt idx="168">
                  <formatCode>0.0</formatCode>
                  <v>30.8</v>
                </pt>
                <pt idx="169">
                  <formatCode>0.0</formatCode>
                  <v>21.8</v>
                </pt>
                <pt idx="170">
                  <formatCode>0.0</formatCode>
                  <v>24.9</v>
                </pt>
                <pt idx="171">
                  <formatCode>0.0</formatCode>
                  <v>20.3</v>
                </pt>
                <pt idx="172">
                  <formatCode>0.0</formatCode>
                  <v>24.5</v>
                </pt>
                <pt idx="173">
                  <formatCode>0.0</formatCode>
                  <v>21.5</v>
                </pt>
                <pt idx="174">
                  <v>30.9</v>
                </pt>
                <pt idx="175">
                  <v>35.4</v>
                </pt>
                <pt idx="176">
                  <v>31.2</v>
                </pt>
                <pt idx="177">
                  <v>39.4</v>
                </pt>
                <pt idx="178">
                  <v>34.7</v>
                </pt>
                <pt idx="179">
                  <v>43.2</v>
                </pt>
                <pt idx="180">
                  <v>32.3</v>
                </pt>
                <pt idx="181">
                  <v>31.3</v>
                </pt>
                <pt idx="182">
                  <v>27.2</v>
                </pt>
                <pt idx="183">
                  <v>41.5</v>
                </pt>
                <pt idx="184">
                  <v>35.1</v>
                </pt>
                <pt idx="185">
                  <v>33.5</v>
                </pt>
                <pt idx="186">
                  <v>45.1</v>
                </pt>
                <pt idx="187">
                  <v>26.4</v>
                </pt>
                <pt idx="188">
                  <v>39.8</v>
                </pt>
                <pt idx="189">
                  <v>30</v>
                </pt>
                <pt idx="190">
                  <v>42.1</v>
                </pt>
                <pt idx="191">
                  <v>42</v>
                </pt>
                <pt idx="192">
                  <v>35.2</v>
                </pt>
                <pt idx="193">
                  <v>39.5</v>
                </pt>
                <pt idx="194">
                  <v>37.6</v>
                </pt>
                <pt idx="195">
                  <v>29.3</v>
                </pt>
                <pt idx="196">
                  <v>40.3</v>
                </pt>
                <pt idx="197">
                  <formatCode>0.0</formatCode>
                  <v>26.3</v>
                </pt>
                <pt idx="198">
                  <formatCode>0.0</formatCode>
                  <v>30.8</v>
                </pt>
                <pt idx="199">
                  <formatCode>0.0</formatCode>
                  <v>42</v>
                </pt>
                <pt idx="200">
                  <formatCode>0.0</formatCode>
                  <v>31.6</v>
                </pt>
                <pt idx="201">
                  <formatCode>0.0</formatCode>
                  <v>39.2</v>
                </pt>
                <pt idx="202">
                  <formatCode>0.0</formatCode>
                  <v>39.7</v>
                </pt>
                <pt idx="203">
                  <formatCode>0.0</formatCode>
                  <v>39.7</v>
                </pt>
                <pt idx="204">
                  <formatCode>0.0</formatCode>
                  <v>30.1</v>
                </pt>
                <pt idx="205">
                  <formatCode>0.0</formatCode>
                  <v>29.5</v>
                </pt>
                <pt idx="206">
                  <formatCode>0.0</formatCode>
                  <v>29.8</v>
                </pt>
                <pt idx="207">
                  <formatCode>0.0</formatCode>
                  <v>25.7</v>
                </pt>
                <pt idx="208">
                  <formatCode>0.0</formatCode>
                  <v>29.8</v>
                </pt>
                <pt idx="209">
                  <formatCode>0.0</formatCode>
                  <v>22.7</v>
                </pt>
                <pt idx="210">
                  <formatCode>0.0</formatCode>
                  <v>21.9</v>
                </pt>
                <pt idx="211">
                  <formatCode>0.0</formatCode>
                  <v>35.9</v>
                </pt>
                <pt idx="212">
                  <formatCode>0.0</formatCode>
                  <v>30.7</v>
                </pt>
                <pt idx="213">
                  <formatCode>0.0</formatCode>
                  <v>23.4</v>
                </pt>
                <pt idx="214">
                  <v>21.8</v>
                </pt>
                <pt idx="215">
                  <v>35.5</v>
                </pt>
                <pt idx="216">
                  <v>22.4</v>
                </pt>
                <pt idx="217">
                  <v>20.2</v>
                </pt>
                <pt idx="218">
                  <v>26.1</v>
                </pt>
                <pt idx="219">
                  <v>23</v>
                </pt>
                <pt idx="220">
                  <v>24.7</v>
                </pt>
                <pt idx="221">
                  <v>21.8</v>
                </pt>
                <pt idx="222">
                  <v>40.2</v>
                </pt>
                <pt idx="223">
                  <formatCode>0.0</formatCode>
                  <v>17.7</v>
                </pt>
                <pt idx="224">
                  <formatCode>0.0</formatCode>
                  <v>22.5</v>
                </pt>
                <pt idx="225">
                  <formatCode>0.0</formatCode>
                  <v>19.4</v>
                </pt>
                <pt idx="226">
                  <formatCode>0.0</formatCode>
                  <v>55.2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01042384"/>
        <axId val="886471984"/>
      </lineChart>
      <catAx>
        <axId val="140104238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71984"/>
        <crosses val="autoZero"/>
        <auto val="0"/>
        <lblAlgn val="ctr"/>
        <lblOffset val="100"/>
        <noMultiLvlLbl val="0"/>
      </catAx>
      <valAx>
        <axId val="886471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4010423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641108899391076"/>
          <y val="0.042449255174338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437062587305681"/>
          <y val="0.03159664642059437"/>
          <w val="0.9012544003902748"/>
          <h val="0.3291903549034254"/>
        </manualLayout>
      </layout>
      <lineChart>
        <grouping val="standard"/>
        <varyColors val="0"/>
        <ser>
          <idx val="0"/>
          <order val="0"/>
          <tx>
            <strRef>
              <f>'3811-PP-622'!$E$3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'3811-PP-622'!$D$9:$D$233</f>
              <numCache>
                <formatCode>m/d/yyyy</formatCode>
                <ptCount val="225"/>
                <pt idx="0">
                  <v>43816</v>
                </pt>
                <pt idx="1">
                  <v>43818</v>
                </pt>
                <pt idx="2">
                  <v>43848</v>
                </pt>
                <pt idx="3">
                  <v>43864</v>
                </pt>
                <pt idx="4">
                  <v>43867</v>
                </pt>
                <pt idx="5">
                  <v>43876</v>
                </pt>
                <pt idx="6">
                  <v>43889</v>
                </pt>
                <pt idx="7">
                  <v>43897</v>
                </pt>
                <pt idx="8">
                  <v>43904</v>
                </pt>
                <pt idx="9">
                  <v>43921</v>
                </pt>
                <pt idx="10">
                  <v>43949</v>
                </pt>
                <pt idx="11">
                  <v>43963</v>
                </pt>
                <pt idx="12">
                  <v>43964</v>
                </pt>
                <pt idx="13">
                  <v>43980</v>
                </pt>
                <pt idx="14">
                  <v>43991</v>
                </pt>
                <pt idx="15">
                  <v>44004</v>
                </pt>
                <pt idx="16">
                  <v>44025</v>
                </pt>
                <pt idx="17">
                  <v>44048</v>
                </pt>
                <pt idx="18">
                  <v>44058</v>
                </pt>
                <pt idx="19">
                  <v>44071</v>
                </pt>
                <pt idx="20">
                  <v>44088</v>
                </pt>
                <pt idx="21">
                  <v>44093</v>
                </pt>
                <pt idx="22">
                  <v>44098</v>
                </pt>
                <pt idx="23">
                  <v>44108</v>
                </pt>
                <pt idx="24">
                  <v>44115</v>
                </pt>
                <pt idx="25">
                  <v>44116</v>
                </pt>
                <pt idx="26">
                  <v>44127</v>
                </pt>
                <pt idx="27">
                  <v>44140</v>
                </pt>
                <pt idx="28">
                  <v>44154</v>
                </pt>
                <pt idx="29">
                  <v>44168</v>
                </pt>
                <pt idx="30">
                  <v>44181</v>
                </pt>
                <pt idx="31">
                  <v>44241</v>
                </pt>
                <pt idx="32">
                  <v>44256</v>
                </pt>
                <pt idx="33">
                  <v>44270</v>
                </pt>
                <pt idx="34">
                  <v>44280</v>
                </pt>
                <pt idx="35">
                  <v>44288</v>
                </pt>
                <pt idx="36">
                  <v>44297</v>
                </pt>
                <pt idx="37">
                  <v>44303</v>
                </pt>
                <pt idx="38">
                  <v>44311</v>
                </pt>
                <pt idx="39">
                  <v>44318</v>
                </pt>
                <pt idx="40">
                  <v>44325</v>
                </pt>
                <pt idx="41">
                  <v>44332</v>
                </pt>
                <pt idx="42">
                  <v>44346</v>
                </pt>
                <pt idx="43">
                  <v>44359</v>
                </pt>
                <pt idx="44">
                  <v>44366</v>
                </pt>
                <pt idx="45">
                  <v>44372</v>
                </pt>
                <pt idx="46">
                  <v>44382</v>
                </pt>
                <pt idx="47">
                  <v>44388</v>
                </pt>
                <pt idx="48">
                  <v>44402</v>
                </pt>
                <pt idx="49">
                  <v>44409</v>
                </pt>
                <pt idx="50">
                  <v>44415</v>
                </pt>
                <pt idx="51">
                  <v>44423</v>
                </pt>
                <pt idx="52">
                  <v>44429</v>
                </pt>
                <pt idx="53">
                  <v>44437</v>
                </pt>
                <pt idx="54">
                  <v>44444</v>
                </pt>
                <pt idx="55">
                  <v>44451</v>
                </pt>
                <pt idx="56">
                  <v>44457</v>
                </pt>
                <pt idx="57">
                  <v>44465</v>
                </pt>
                <pt idx="58">
                  <v>44471</v>
                </pt>
                <pt idx="59">
                  <v>44493</v>
                </pt>
                <pt idx="60">
                  <v>44507</v>
                </pt>
                <pt idx="61">
                  <v>44514</v>
                </pt>
                <pt idx="62">
                  <v>44521</v>
                </pt>
                <pt idx="63">
                  <v>44528</v>
                </pt>
                <pt idx="64">
                  <v>44535</v>
                </pt>
                <pt idx="65">
                  <v>44542</v>
                </pt>
                <pt idx="66">
                  <v>44549</v>
                </pt>
                <pt idx="67">
                  <v>44557</v>
                </pt>
                <pt idx="68">
                  <v>44563</v>
                </pt>
                <pt idx="69">
                  <v>44584</v>
                </pt>
                <pt idx="70">
                  <v>44591</v>
                </pt>
                <pt idx="71">
                  <v>44598</v>
                </pt>
                <pt idx="72">
                  <v>44604</v>
                </pt>
                <pt idx="73">
                  <v>44612</v>
                </pt>
                <pt idx="74">
                  <v>44618</v>
                </pt>
                <pt idx="75">
                  <v>44625</v>
                </pt>
                <pt idx="76">
                  <v>44633</v>
                </pt>
                <pt idx="77">
                  <v>44640</v>
                </pt>
                <pt idx="78">
                  <v>44647</v>
                </pt>
                <pt idx="79">
                  <v>44654</v>
                </pt>
                <pt idx="80">
                  <v>44668</v>
                </pt>
                <pt idx="81">
                  <v>44676</v>
                </pt>
                <pt idx="82">
                  <v>44682</v>
                </pt>
                <pt idx="83">
                  <v>44688</v>
                </pt>
                <pt idx="84">
                  <v>44697</v>
                </pt>
                <pt idx="85">
                  <v>44703</v>
                </pt>
                <pt idx="86">
                  <v>44710</v>
                </pt>
                <pt idx="87">
                  <v>44701</v>
                </pt>
                <pt idx="88">
                  <v>44708</v>
                </pt>
                <pt idx="89">
                  <v>44746</v>
                </pt>
                <pt idx="90">
                  <v>44759</v>
                </pt>
                <pt idx="91">
                  <v>44766</v>
                </pt>
                <pt idx="92">
                  <v>44780</v>
                </pt>
                <pt idx="93">
                  <v>44786</v>
                </pt>
                <pt idx="94">
                  <v>44794</v>
                </pt>
                <pt idx="95">
                  <v>44801</v>
                </pt>
                <pt idx="96">
                  <v>44808</v>
                </pt>
                <pt idx="97">
                  <v>44822</v>
                </pt>
                <pt idx="98">
                  <v>44830</v>
                </pt>
                <pt idx="99">
                  <v>44836</v>
                </pt>
                <pt idx="100">
                  <v>44843</v>
                </pt>
                <pt idx="101">
                  <v>44850</v>
                </pt>
                <pt idx="102">
                  <v>44864</v>
                </pt>
                <pt idx="103">
                  <v>44871</v>
                </pt>
                <pt idx="104">
                  <v>44892</v>
                </pt>
                <pt idx="105">
                  <v>44899</v>
                </pt>
                <pt idx="106">
                  <v>44906</v>
                </pt>
                <pt idx="107">
                  <v>43980</v>
                </pt>
                <pt idx="108">
                  <v>44921</v>
                </pt>
                <pt idx="109">
                  <v>44927</v>
                </pt>
                <pt idx="110">
                  <v>44934</v>
                </pt>
                <pt idx="111">
                  <v>44948</v>
                </pt>
                <pt idx="112">
                  <v>44952</v>
                </pt>
                <pt idx="113">
                  <v>44962</v>
                </pt>
                <pt idx="114">
                  <v>44966</v>
                </pt>
                <pt idx="115">
                  <v>44976</v>
                </pt>
                <pt idx="116">
                  <v>44983</v>
                </pt>
                <pt idx="117">
                  <v>44990</v>
                </pt>
                <pt idx="118">
                  <v>45004</v>
                </pt>
                <pt idx="119">
                  <v>45025</v>
                </pt>
                <pt idx="120">
                  <v>45032</v>
                </pt>
                <pt idx="121">
                  <v>45037</v>
                </pt>
                <pt idx="122">
                  <v>45046</v>
                </pt>
                <pt idx="123">
                  <v>45051</v>
                </pt>
                <pt idx="124">
                  <v>45060</v>
                </pt>
                <pt idx="125">
                  <v>45066</v>
                </pt>
                <pt idx="126">
                  <v>45074</v>
                </pt>
                <pt idx="127">
                  <v>45080</v>
                </pt>
                <pt idx="128">
                  <v>45088</v>
                </pt>
                <pt idx="129">
                  <v>45095</v>
                </pt>
                <pt idx="130">
                  <v>45102</v>
                </pt>
                <pt idx="131">
                  <v>45109</v>
                </pt>
                <pt idx="132">
                  <v>45130</v>
                </pt>
                <pt idx="133">
                  <v>45137</v>
                </pt>
                <pt idx="134">
                  <v>45150</v>
                </pt>
                <pt idx="135">
                  <v>45158</v>
                </pt>
                <pt idx="136">
                  <v>45164</v>
                </pt>
                <pt idx="137">
                  <v>45172</v>
                </pt>
                <pt idx="138">
                  <v>45178</v>
                </pt>
                <pt idx="139">
                  <v>45186</v>
                </pt>
                <pt idx="140">
                  <v>45186</v>
                </pt>
                <pt idx="141">
                  <v>45214</v>
                </pt>
                <pt idx="142">
                  <v>45222</v>
                </pt>
                <pt idx="143">
                  <v>45228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45283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v>45648</v>
                </pt>
                <pt idx="191">
                  <v>45655</v>
                </pt>
                <pt idx="192">
                  <v>45663</v>
                </pt>
                <pt idx="193">
                  <v>45676</v>
                </pt>
                <pt idx="194">
                  <v>45684</v>
                </pt>
                <pt idx="195">
                  <v>45690</v>
                </pt>
                <pt idx="196"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v>45737</v>
                </pt>
                <pt idx="202">
                  <v>45746</v>
                </pt>
                <pt idx="203">
                  <v>45753</v>
                </pt>
                <pt idx="204">
                  <v>45760</v>
                </pt>
                <pt idx="205">
                  <v>45774</v>
                </pt>
                <pt idx="206">
                  <v>45781</v>
                </pt>
                <pt idx="207">
                  <v>45788</v>
                </pt>
                <pt idx="208">
                  <v>45802</v>
                </pt>
                <pt idx="209">
                  <v>45807</v>
                </pt>
                <pt idx="210">
                  <v>45816</v>
                </pt>
                <pt idx="211">
                  <v>45823</v>
                </pt>
                <pt idx="212">
                  <v>45830</v>
                </pt>
                <pt idx="213">
                  <v>45837</v>
                </pt>
                <pt idx="214">
                  <v>45844</v>
                </pt>
                <pt idx="215">
                  <v>45858</v>
                </pt>
                <pt idx="216">
                  <v>45866</v>
                </pt>
                <pt idx="217">
                  <v>45872</v>
                </pt>
                <pt idx="218">
                  <v>45879</v>
                </pt>
                <pt idx="219">
                  <v>45886</v>
                </pt>
                <pt idx="220">
                  <v>45893</v>
                </pt>
                <pt idx="221">
                  <formatCode>dd/mm/yy;@</formatCode>
                  <v>45900</v>
                </pt>
                <pt idx="222">
                  <formatCode>dd/mm/yy;@</formatCode>
                  <v>45907</v>
                </pt>
                <pt idx="223">
                  <formatCode>dd/mm/yy;@</formatCode>
                  <v>45914</v>
                </pt>
                <pt idx="224">
                  <formatCode>dd/mm/yy;@</formatCode>
                  <v>45921</v>
                </pt>
              </numCache>
            </numRef>
          </cat>
          <val>
            <numRef>
              <f>'3811-PP-622'!$E$9:$E$233</f>
              <numCache>
                <formatCode>General</formatCode>
                <ptCount val="225"/>
                <pt idx="0">
                  <v>33.7</v>
                </pt>
                <pt idx="1">
                  <v>31.9</v>
                </pt>
                <pt idx="2">
                  <v>36.3</v>
                </pt>
                <pt idx="3">
                  <v>32</v>
                </pt>
                <pt idx="4">
                  <v>32.8</v>
                </pt>
                <pt idx="5">
                  <v>34.5</v>
                </pt>
                <pt idx="6">
                  <v>42.6</v>
                </pt>
                <pt idx="7">
                  <v>45.1</v>
                </pt>
                <pt idx="8">
                  <v>29.3</v>
                </pt>
                <pt idx="9">
                  <v>37</v>
                </pt>
                <pt idx="10">
                  <v>37.2</v>
                </pt>
                <pt idx="11">
                  <v>36</v>
                </pt>
                <pt idx="12">
                  <v>39.1</v>
                </pt>
                <pt idx="13">
                  <v>29.5</v>
                </pt>
                <pt idx="14">
                  <v>31.1</v>
                </pt>
                <pt idx="15">
                  <v>38.7</v>
                </pt>
                <pt idx="16">
                  <v>27.8</v>
                </pt>
                <pt idx="17">
                  <v>31.4</v>
                </pt>
                <pt idx="18">
                  <v>31</v>
                </pt>
                <pt idx="19">
                  <v>19</v>
                </pt>
                <pt idx="20">
                  <v>39.2</v>
                </pt>
                <pt idx="21">
                  <v>22</v>
                </pt>
                <pt idx="22">
                  <v>41</v>
                </pt>
                <pt idx="23">
                  <v>38</v>
                </pt>
                <pt idx="24">
                  <v>39</v>
                </pt>
                <pt idx="25">
                  <v>39</v>
                </pt>
                <pt idx="26">
                  <v>40</v>
                </pt>
                <pt idx="27">
                  <v>34</v>
                </pt>
                <pt idx="28">
                  <v>33.3</v>
                </pt>
                <pt idx="29">
                  <v>30.1</v>
                </pt>
                <pt idx="30">
                  <v>31</v>
                </pt>
                <pt idx="31">
                  <v>28</v>
                </pt>
                <pt idx="32">
                  <v>30</v>
                </pt>
                <pt idx="33">
                  <v>27</v>
                </pt>
                <pt idx="34">
                  <v>28</v>
                </pt>
                <pt idx="35">
                  <v>41.2</v>
                </pt>
                <pt idx="36">
                  <v>40</v>
                </pt>
                <pt idx="37">
                  <v>42.7</v>
                </pt>
                <pt idx="38">
                  <v>41</v>
                </pt>
                <pt idx="39">
                  <v>31.3</v>
                </pt>
                <pt idx="40">
                  <v>42.1</v>
                </pt>
                <pt idx="41">
                  <v>33.9</v>
                </pt>
                <pt idx="42">
                  <v>27.8</v>
                </pt>
                <pt idx="43">
                  <v>25.2</v>
                </pt>
                <pt idx="44">
                  <v>30.5</v>
                </pt>
                <pt idx="45">
                  <v>37.4</v>
                </pt>
                <pt idx="46">
                  <v>43.6</v>
                </pt>
                <pt idx="47">
                  <v>31.7</v>
                </pt>
                <pt idx="48">
                  <v>27.6</v>
                </pt>
                <pt idx="49">
                  <v>38.1</v>
                </pt>
                <pt idx="50">
                  <v>36.7</v>
                </pt>
                <pt idx="51">
                  <v>33.7</v>
                </pt>
                <pt idx="53">
                  <v>35.7</v>
                </pt>
                <pt idx="54">
                  <v>35.2</v>
                </pt>
                <pt idx="55">
                  <v>33.9</v>
                </pt>
                <pt idx="56">
                  <v>44.1</v>
                </pt>
                <pt idx="57">
                  <v>43.7</v>
                </pt>
                <pt idx="58">
                  <v>29.5</v>
                </pt>
                <pt idx="59">
                  <v>30.5</v>
                </pt>
                <pt idx="60">
                  <v>35.3</v>
                </pt>
                <pt idx="61">
                  <v>38.4</v>
                </pt>
                <pt idx="62">
                  <v>42.5</v>
                </pt>
                <pt idx="63">
                  <v>42</v>
                </pt>
                <pt idx="64">
                  <v>34.5</v>
                </pt>
                <pt idx="65">
                  <v>26.2</v>
                </pt>
                <pt idx="66">
                  <v>29.8</v>
                </pt>
                <pt idx="67">
                  <v>41.4</v>
                </pt>
                <pt idx="68">
                  <v>36.2</v>
                </pt>
                <pt idx="69">
                  <v>36.7</v>
                </pt>
                <pt idx="70">
                  <v>39.1</v>
                </pt>
                <pt idx="71">
                  <v>30.8</v>
                </pt>
                <pt idx="72">
                  <v>43.2</v>
                </pt>
                <pt idx="73">
                  <v>32.5</v>
                </pt>
                <pt idx="74">
                  <v>39.4</v>
                </pt>
                <pt idx="75">
                  <v>33.2</v>
                </pt>
                <pt idx="76">
                  <v>37.5</v>
                </pt>
                <pt idx="78">
                  <v>41.8</v>
                </pt>
                <pt idx="79">
                  <v>27.3</v>
                </pt>
                <pt idx="81">
                  <v>46.2</v>
                </pt>
                <pt idx="82">
                  <v>34.1</v>
                </pt>
                <pt idx="83">
                  <v>39.1</v>
                </pt>
                <pt idx="84">
                  <v>29.3</v>
                </pt>
                <pt idx="85">
                  <v>42.3</v>
                </pt>
                <pt idx="86">
                  <v>35.6</v>
                </pt>
                <pt idx="87">
                  <v>35.2</v>
                </pt>
                <pt idx="88">
                  <v>28.5</v>
                </pt>
                <pt idx="89">
                  <v>34.9</v>
                </pt>
                <pt idx="90">
                  <v>39.2</v>
                </pt>
                <pt idx="91">
                  <v>37.9</v>
                </pt>
                <pt idx="92">
                  <v>36.5</v>
                </pt>
                <pt idx="93">
                  <v>31.1</v>
                </pt>
                <pt idx="94">
                  <v>36.7</v>
                </pt>
                <pt idx="95">
                  <v>38.4</v>
                </pt>
                <pt idx="96">
                  <v>37.7</v>
                </pt>
                <pt idx="97">
                  <v>40.8</v>
                </pt>
                <pt idx="98">
                  <v>43.2</v>
                </pt>
                <pt idx="99">
                  <v>41.2</v>
                </pt>
                <pt idx="100">
                  <v>23.3</v>
                </pt>
                <pt idx="101">
                  <v>27</v>
                </pt>
                <pt idx="102">
                  <v>31.9</v>
                </pt>
                <pt idx="103">
                  <v>32.1</v>
                </pt>
                <pt idx="104">
                  <v>40.6</v>
                </pt>
                <pt idx="105">
                  <v>33.4</v>
                </pt>
                <pt idx="106">
                  <v>44.7</v>
                </pt>
                <pt idx="107">
                  <v>29.5</v>
                </pt>
                <pt idx="108">
                  <v>26.5</v>
                </pt>
                <pt idx="109">
                  <v>34.7</v>
                </pt>
                <pt idx="110">
                  <v>42.4</v>
                </pt>
                <pt idx="111">
                  <v>39.1</v>
                </pt>
                <pt idx="112">
                  <v>39.6</v>
                </pt>
                <pt idx="113">
                  <v>27.2</v>
                </pt>
                <pt idx="114">
                  <v>48.8</v>
                </pt>
                <pt idx="115">
                  <v>34.6</v>
                </pt>
                <pt idx="116">
                  <v>35.2</v>
                </pt>
                <pt idx="117">
                  <v>30.4</v>
                </pt>
                <pt idx="118">
                  <v>36.9</v>
                </pt>
                <pt idx="119">
                  <v>43.4</v>
                </pt>
                <pt idx="120">
                  <v>36.7</v>
                </pt>
                <pt idx="121">
                  <v>34.7</v>
                </pt>
                <pt idx="122">
                  <v>31.1</v>
                </pt>
                <pt idx="123">
                  <v>41</v>
                </pt>
                <pt idx="124">
                  <v>35.3</v>
                </pt>
                <pt idx="125">
                  <v>36.3</v>
                </pt>
                <pt idx="126">
                  <v>36.4</v>
                </pt>
                <pt idx="127">
                  <v>40.3</v>
                </pt>
                <pt idx="128">
                  <v>39</v>
                </pt>
                <pt idx="129">
                  <v>37.4</v>
                </pt>
                <pt idx="130">
                  <v>33.7</v>
                </pt>
                <pt idx="131">
                  <v>39.4</v>
                </pt>
                <pt idx="132">
                  <v>42</v>
                </pt>
                <pt idx="133">
                  <v>47</v>
                </pt>
                <pt idx="134">
                  <v>40.7</v>
                </pt>
                <pt idx="135">
                  <v>32.7</v>
                </pt>
                <pt idx="136">
                  <v>43.1</v>
                </pt>
                <pt idx="137">
                  <v>27</v>
                </pt>
                <pt idx="138">
                  <v>43.7</v>
                </pt>
                <pt idx="139">
                  <v>34.7</v>
                </pt>
                <pt idx="140">
                  <v>34.7</v>
                </pt>
                <pt idx="141">
                  <v>37</v>
                </pt>
                <pt idx="142">
                  <v>48.9</v>
                </pt>
                <pt idx="143">
                  <v>33.6</v>
                </pt>
                <pt idx="144">
                  <v>29.7</v>
                </pt>
                <pt idx="145">
                  <v>30.8</v>
                </pt>
                <pt idx="146">
                  <v>44</v>
                </pt>
                <pt idx="147">
                  <v>46.1</v>
                </pt>
                <pt idx="148">
                  <v>34.4</v>
                </pt>
                <pt idx="149">
                  <v>31.9</v>
                </pt>
                <pt idx="150">
                  <v>41</v>
                </pt>
                <pt idx="151">
                  <v>30.3</v>
                </pt>
                <pt idx="152">
                  <v>41.7</v>
                </pt>
                <pt idx="153">
                  <v>36</v>
                </pt>
                <pt idx="154">
                  <v>47</v>
                </pt>
                <pt idx="155">
                  <v>28</v>
                </pt>
                <pt idx="157">
                  <v>35.1</v>
                </pt>
                <pt idx="158">
                  <v>44.8</v>
                </pt>
                <pt idx="159">
                  <formatCode>0.0</formatCode>
                  <v>39.5</v>
                </pt>
                <pt idx="160">
                  <formatCode>0.0</formatCode>
                  <v>40.7</v>
                </pt>
                <pt idx="161">
                  <formatCode>0.0</formatCode>
                  <v>45.2</v>
                </pt>
                <pt idx="162">
                  <formatCode>0.0</formatCode>
                  <v>40.6</v>
                </pt>
                <pt idx="163">
                  <formatCode>0.0</formatCode>
                  <v>42</v>
                </pt>
                <pt idx="164">
                  <formatCode>0.0</formatCode>
                  <v>37.4</v>
                </pt>
                <pt idx="165">
                  <formatCode>0.0</formatCode>
                  <v>33.9</v>
                </pt>
                <pt idx="166">
                  <formatCode>0.0</formatCode>
                  <v>37.8</v>
                </pt>
                <pt idx="167">
                  <formatCode>0.0</formatCode>
                  <v>34.7</v>
                </pt>
                <pt idx="168">
                  <formatCode>0.0</formatCode>
                  <v>30.8</v>
                </pt>
                <pt idx="169">
                  <formatCode>0.0</formatCode>
                  <v>33.1</v>
                </pt>
                <pt idx="170">
                  <v>27.6</v>
                </pt>
                <pt idx="171">
                  <v>32.3</v>
                </pt>
                <pt idx="172">
                  <v>29.5</v>
                </pt>
                <pt idx="173">
                  <v>30.2</v>
                </pt>
                <pt idx="174">
                  <v>33.2</v>
                </pt>
                <pt idx="175">
                  <v>39.2</v>
                </pt>
                <pt idx="176">
                  <v>37.1</v>
                </pt>
                <pt idx="177">
                  <v>45.3</v>
                </pt>
                <pt idx="178">
                  <v>41.5</v>
                </pt>
                <pt idx="179">
                  <v>41.5</v>
                </pt>
                <pt idx="180">
                  <v>34.2</v>
                </pt>
                <pt idx="181">
                  <v>39.3</v>
                </pt>
                <pt idx="182">
                  <v>44.1</v>
                </pt>
                <pt idx="183">
                  <v>40.9</v>
                </pt>
                <pt idx="184">
                  <v>38.9</v>
                </pt>
                <pt idx="185">
                  <v>38.6</v>
                </pt>
                <pt idx="186">
                  <v>40.3</v>
                </pt>
                <pt idx="187">
                  <v>30.8</v>
                </pt>
                <pt idx="188">
                  <v>46.5</v>
                </pt>
                <pt idx="189">
                  <v>42</v>
                </pt>
                <pt idx="190">
                  <v>30.9</v>
                </pt>
                <pt idx="191">
                  <v>40.3</v>
                </pt>
                <pt idx="192">
                  <v>40.6</v>
                </pt>
                <pt idx="193">
                  <v>34.4</v>
                </pt>
                <pt idx="194">
                  <v>39.4</v>
                </pt>
                <pt idx="195">
                  <formatCode>0.0</formatCode>
                  <v>39.5</v>
                </pt>
                <pt idx="196">
                  <formatCode>0.0</formatCode>
                  <v>30.8</v>
                </pt>
                <pt idx="197">
                  <formatCode>0.0</formatCode>
                  <v>25</v>
                </pt>
                <pt idx="198">
                  <formatCode>0.0</formatCode>
                  <v>35.6</v>
                </pt>
                <pt idx="199">
                  <formatCode>0.0</formatCode>
                  <v>38.2</v>
                </pt>
                <pt idx="200">
                  <formatCode>0.0</formatCode>
                  <v>34.4</v>
                </pt>
                <pt idx="201">
                  <formatCode>0.0</formatCode>
                  <v>34.4</v>
                </pt>
                <pt idx="202">
                  <v>36.5</v>
                </pt>
                <pt idx="203">
                  <v>32.2</v>
                </pt>
                <pt idx="204">
                  <v>34</v>
                </pt>
                <pt idx="205">
                  <v>33.4</v>
                </pt>
                <pt idx="206">
                  <v>43.2</v>
                </pt>
                <pt idx="207">
                  <v>34.3</v>
                </pt>
                <pt idx="208">
                  <v>30.9</v>
                </pt>
                <pt idx="209">
                  <v>27.8</v>
                </pt>
                <pt idx="210">
                  <v>24.3</v>
                </pt>
                <pt idx="211">
                  <v>35.4</v>
                </pt>
                <pt idx="212">
                  <v>33.1</v>
                </pt>
                <pt idx="213">
                  <v>38.8</v>
                </pt>
                <pt idx="214">
                  <v>28.3</v>
                </pt>
                <pt idx="215">
                  <v>26.7</v>
                </pt>
                <pt idx="216">
                  <v>46.4</v>
                </pt>
                <pt idx="217">
                  <v>40</v>
                </pt>
                <pt idx="218">
                  <v>36.3</v>
                </pt>
                <pt idx="219">
                  <v>37.3</v>
                </pt>
                <pt idx="220">
                  <v>28.3</v>
                </pt>
                <pt idx="221">
                  <formatCode>0.0</formatCode>
                  <v>34.4</v>
                </pt>
                <pt idx="222">
                  <formatCode>0.0</formatCode>
                  <v>22.8</v>
                </pt>
                <pt idx="223">
                  <formatCode>0.0</formatCode>
                  <v>30.8</v>
                </pt>
                <pt idx="224">
                  <formatCode>0.0</formatCode>
                  <v>35.5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6461344"/>
        <axId val="886464704"/>
      </lineChart>
      <catAx>
        <axId val="88646134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64704"/>
        <crosses val="autoZero"/>
        <auto val="0"/>
        <lblAlgn val="ctr"/>
        <lblOffset val="100"/>
        <noMultiLvlLbl val="0"/>
      </catAx>
      <valAx>
        <axId val="886464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613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092435773617422"/>
          <y val="0.2351252935632649"/>
          <w val="0.893611241019527"/>
          <h val="0.4160368795993392"/>
        </manualLayout>
      </layout>
      <lineChart>
        <grouping val="standard"/>
        <varyColors val="0"/>
        <ser>
          <idx val="0"/>
          <order val="0"/>
          <tx>
            <strRef>
              <f>'3811-PP-622'!$F$3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'3811-PP-622'!$D$8:$D$233</f>
              <numCache>
                <formatCode>m/d/yyyy</formatCode>
                <ptCount val="226"/>
                <pt idx="0">
                  <v>43812</v>
                </pt>
                <pt idx="1">
                  <v>43816</v>
                </pt>
                <pt idx="2">
                  <v>43818</v>
                </pt>
                <pt idx="3">
                  <v>43848</v>
                </pt>
                <pt idx="4">
                  <v>43864</v>
                </pt>
                <pt idx="5">
                  <v>43867</v>
                </pt>
                <pt idx="6">
                  <v>43876</v>
                </pt>
                <pt idx="7">
                  <v>43889</v>
                </pt>
                <pt idx="8">
                  <v>43897</v>
                </pt>
                <pt idx="9">
                  <v>43904</v>
                </pt>
                <pt idx="10">
                  <v>43921</v>
                </pt>
                <pt idx="11">
                  <v>43949</v>
                </pt>
                <pt idx="12">
                  <v>43963</v>
                </pt>
                <pt idx="13">
                  <v>43964</v>
                </pt>
                <pt idx="14">
                  <v>43980</v>
                </pt>
                <pt idx="15">
                  <v>43991</v>
                </pt>
                <pt idx="16">
                  <v>44004</v>
                </pt>
                <pt idx="17">
                  <v>44025</v>
                </pt>
                <pt idx="18">
                  <v>44048</v>
                </pt>
                <pt idx="19">
                  <v>44058</v>
                </pt>
                <pt idx="20">
                  <v>44071</v>
                </pt>
                <pt idx="21">
                  <v>44088</v>
                </pt>
                <pt idx="22">
                  <v>44093</v>
                </pt>
                <pt idx="23">
                  <v>44098</v>
                </pt>
                <pt idx="24">
                  <v>44108</v>
                </pt>
                <pt idx="25">
                  <v>44115</v>
                </pt>
                <pt idx="26">
                  <v>44116</v>
                </pt>
                <pt idx="27">
                  <v>44127</v>
                </pt>
                <pt idx="28">
                  <v>44140</v>
                </pt>
                <pt idx="29">
                  <v>44154</v>
                </pt>
                <pt idx="30">
                  <v>44168</v>
                </pt>
                <pt idx="31">
                  <v>44181</v>
                </pt>
                <pt idx="32">
                  <v>44241</v>
                </pt>
                <pt idx="33">
                  <v>44256</v>
                </pt>
                <pt idx="34">
                  <v>44270</v>
                </pt>
                <pt idx="35">
                  <v>44280</v>
                </pt>
                <pt idx="36">
                  <v>44288</v>
                </pt>
                <pt idx="37">
                  <v>44297</v>
                </pt>
                <pt idx="38">
                  <v>44303</v>
                </pt>
                <pt idx="39">
                  <v>44311</v>
                </pt>
                <pt idx="40">
                  <v>44318</v>
                </pt>
                <pt idx="41">
                  <v>44325</v>
                </pt>
                <pt idx="42">
                  <v>44332</v>
                </pt>
                <pt idx="43">
                  <v>44346</v>
                </pt>
                <pt idx="44">
                  <v>44359</v>
                </pt>
                <pt idx="45">
                  <v>44366</v>
                </pt>
                <pt idx="46">
                  <v>44372</v>
                </pt>
                <pt idx="47">
                  <v>44382</v>
                </pt>
                <pt idx="48">
                  <v>44388</v>
                </pt>
                <pt idx="49">
                  <v>44402</v>
                </pt>
                <pt idx="50">
                  <v>44409</v>
                </pt>
                <pt idx="51">
                  <v>44415</v>
                </pt>
                <pt idx="52">
                  <v>44423</v>
                </pt>
                <pt idx="53">
                  <v>44429</v>
                </pt>
                <pt idx="54">
                  <v>44437</v>
                </pt>
                <pt idx="55">
                  <v>44444</v>
                </pt>
                <pt idx="56">
                  <v>44451</v>
                </pt>
                <pt idx="57">
                  <v>44457</v>
                </pt>
                <pt idx="58">
                  <v>44465</v>
                </pt>
                <pt idx="59">
                  <v>44471</v>
                </pt>
                <pt idx="60">
                  <v>44493</v>
                </pt>
                <pt idx="61">
                  <v>44507</v>
                </pt>
                <pt idx="62">
                  <v>44514</v>
                </pt>
                <pt idx="63">
                  <v>44521</v>
                </pt>
                <pt idx="64">
                  <v>44528</v>
                </pt>
                <pt idx="65">
                  <v>44535</v>
                </pt>
                <pt idx="66">
                  <v>44542</v>
                </pt>
                <pt idx="67">
                  <v>44549</v>
                </pt>
                <pt idx="68">
                  <v>44557</v>
                </pt>
                <pt idx="69">
                  <v>44563</v>
                </pt>
                <pt idx="70">
                  <v>44584</v>
                </pt>
                <pt idx="71">
                  <v>44591</v>
                </pt>
                <pt idx="72">
                  <v>44598</v>
                </pt>
                <pt idx="73">
                  <v>44604</v>
                </pt>
                <pt idx="74">
                  <v>44612</v>
                </pt>
                <pt idx="75">
                  <v>44618</v>
                </pt>
                <pt idx="76">
                  <v>44625</v>
                </pt>
                <pt idx="77">
                  <v>44633</v>
                </pt>
                <pt idx="78">
                  <v>44640</v>
                </pt>
                <pt idx="79">
                  <v>44647</v>
                </pt>
                <pt idx="80">
                  <v>44654</v>
                </pt>
                <pt idx="81">
                  <v>44668</v>
                </pt>
                <pt idx="82">
                  <v>44676</v>
                </pt>
                <pt idx="83">
                  <v>44682</v>
                </pt>
                <pt idx="84">
                  <v>44688</v>
                </pt>
                <pt idx="85">
                  <v>44697</v>
                </pt>
                <pt idx="86">
                  <v>44703</v>
                </pt>
                <pt idx="87">
                  <v>44710</v>
                </pt>
                <pt idx="88">
                  <v>44701</v>
                </pt>
                <pt idx="89">
                  <v>44708</v>
                </pt>
                <pt idx="90">
                  <v>44746</v>
                </pt>
                <pt idx="91">
                  <v>44759</v>
                </pt>
                <pt idx="92">
                  <v>44766</v>
                </pt>
                <pt idx="93">
                  <v>44780</v>
                </pt>
                <pt idx="94">
                  <v>44786</v>
                </pt>
                <pt idx="95">
                  <v>44794</v>
                </pt>
                <pt idx="96">
                  <v>44801</v>
                </pt>
                <pt idx="97">
                  <v>44808</v>
                </pt>
                <pt idx="98">
                  <v>44822</v>
                </pt>
                <pt idx="99">
                  <v>44830</v>
                </pt>
                <pt idx="100">
                  <v>44836</v>
                </pt>
                <pt idx="101">
                  <v>44843</v>
                </pt>
                <pt idx="102">
                  <v>44850</v>
                </pt>
                <pt idx="103">
                  <v>44864</v>
                </pt>
                <pt idx="104">
                  <v>44871</v>
                </pt>
                <pt idx="105">
                  <v>44892</v>
                </pt>
                <pt idx="106">
                  <v>44899</v>
                </pt>
                <pt idx="107">
                  <v>44906</v>
                </pt>
                <pt idx="108">
                  <v>43980</v>
                </pt>
                <pt idx="109">
                  <v>44921</v>
                </pt>
                <pt idx="110">
                  <v>44927</v>
                </pt>
                <pt idx="111">
                  <v>44934</v>
                </pt>
                <pt idx="112">
                  <v>44948</v>
                </pt>
                <pt idx="113">
                  <v>44952</v>
                </pt>
                <pt idx="114">
                  <v>44962</v>
                </pt>
                <pt idx="115">
                  <v>44966</v>
                </pt>
                <pt idx="116">
                  <v>44976</v>
                </pt>
                <pt idx="117">
                  <v>44983</v>
                </pt>
                <pt idx="118">
                  <v>44990</v>
                </pt>
                <pt idx="119">
                  <v>45004</v>
                </pt>
                <pt idx="120">
                  <v>45025</v>
                </pt>
                <pt idx="121">
                  <v>45032</v>
                </pt>
                <pt idx="122">
                  <v>45037</v>
                </pt>
                <pt idx="123">
                  <v>45046</v>
                </pt>
                <pt idx="124">
                  <v>45051</v>
                </pt>
                <pt idx="125">
                  <v>45060</v>
                </pt>
                <pt idx="126">
                  <v>45066</v>
                </pt>
                <pt idx="127">
                  <v>45074</v>
                </pt>
                <pt idx="128">
                  <v>45080</v>
                </pt>
                <pt idx="129">
                  <v>45088</v>
                </pt>
                <pt idx="130">
                  <v>45095</v>
                </pt>
                <pt idx="131">
                  <v>45102</v>
                </pt>
                <pt idx="132">
                  <v>45109</v>
                </pt>
                <pt idx="133">
                  <v>45130</v>
                </pt>
                <pt idx="134">
                  <v>45137</v>
                </pt>
                <pt idx="135">
                  <v>45150</v>
                </pt>
                <pt idx="136">
                  <v>45158</v>
                </pt>
                <pt idx="137">
                  <v>45164</v>
                </pt>
                <pt idx="138">
                  <v>45172</v>
                </pt>
                <pt idx="139">
                  <v>45178</v>
                </pt>
                <pt idx="140">
                  <v>45186</v>
                </pt>
                <pt idx="141">
                  <v>45186</v>
                </pt>
                <pt idx="142">
                  <v>45214</v>
                </pt>
                <pt idx="143">
                  <v>45222</v>
                </pt>
                <pt idx="144">
                  <v>45228</v>
                </pt>
                <pt idx="145">
                  <v>45256</v>
                </pt>
                <pt idx="146">
                  <v>45263</v>
                </pt>
                <pt idx="147">
                  <v>45270</v>
                </pt>
                <pt idx="148">
                  <v>45277</v>
                </pt>
                <pt idx="149">
                  <v>45283</v>
                </pt>
                <pt idx="150">
                  <v>45291</v>
                </pt>
                <pt idx="151">
                  <v>45298</v>
                </pt>
                <pt idx="152">
                  <v>45311</v>
                </pt>
                <pt idx="153">
                  <v>45318</v>
                </pt>
                <pt idx="154">
                  <v>45326</v>
                </pt>
                <pt idx="155">
                  <v>45334</v>
                </pt>
                <pt idx="156">
                  <v>45340</v>
                </pt>
                <pt idx="157">
                  <v>45345</v>
                </pt>
                <pt idx="158">
                  <v>45354</v>
                </pt>
                <pt idx="159">
                  <v>45360</v>
                </pt>
                <pt idx="160">
                  <v>45368</v>
                </pt>
                <pt idx="161">
                  <v>45375</v>
                </pt>
                <pt idx="162">
                  <v>45382</v>
                </pt>
                <pt idx="163">
                  <v>45400</v>
                </pt>
                <pt idx="164">
                  <v>45410</v>
                </pt>
                <pt idx="165">
                  <v>45416</v>
                </pt>
                <pt idx="166">
                  <v>45424</v>
                </pt>
                <pt idx="167">
                  <v>45431</v>
                </pt>
                <pt idx="168">
                  <v>45438</v>
                </pt>
                <pt idx="169">
                  <v>45452</v>
                </pt>
                <pt idx="170">
                  <v>45466</v>
                </pt>
                <pt idx="171">
                  <v>45480</v>
                </pt>
                <pt idx="172">
                  <v>45494</v>
                </pt>
                <pt idx="173">
                  <v>45508</v>
                </pt>
                <pt idx="174">
                  <v>45515</v>
                </pt>
                <pt idx="175">
                  <v>45522</v>
                </pt>
                <pt idx="176">
                  <v>45529</v>
                </pt>
                <pt idx="177">
                  <v>45536</v>
                </pt>
                <pt idx="178">
                  <v>45543</v>
                </pt>
                <pt idx="179">
                  <v>45550</v>
                </pt>
                <pt idx="180">
                  <v>45554</v>
                </pt>
                <pt idx="181">
                  <v>45563</v>
                </pt>
                <pt idx="182">
                  <v>45569</v>
                </pt>
                <pt idx="183">
                  <v>45585</v>
                </pt>
                <pt idx="184">
                  <v>45592</v>
                </pt>
                <pt idx="185">
                  <v>45599</v>
                </pt>
                <pt idx="186">
                  <v>45606</v>
                </pt>
                <pt idx="187">
                  <v>45613</v>
                </pt>
                <pt idx="188">
                  <v>45620</v>
                </pt>
                <pt idx="189">
                  <v>45627</v>
                </pt>
                <pt idx="190">
                  <v>45641</v>
                </pt>
                <pt idx="191">
                  <v>45648</v>
                </pt>
                <pt idx="192">
                  <v>45655</v>
                </pt>
                <pt idx="193">
                  <v>45663</v>
                </pt>
                <pt idx="194">
                  <v>45676</v>
                </pt>
                <pt idx="195">
                  <v>45684</v>
                </pt>
                <pt idx="196">
                  <v>45690</v>
                </pt>
                <pt idx="197">
                  <v>45697</v>
                </pt>
                <pt idx="198">
                  <v>45704</v>
                </pt>
                <pt idx="199">
                  <v>45711</v>
                </pt>
                <pt idx="200">
                  <v>45725</v>
                </pt>
                <pt idx="201">
                  <v>45732</v>
                </pt>
                <pt idx="202">
                  <v>45737</v>
                </pt>
                <pt idx="203">
                  <v>45746</v>
                </pt>
                <pt idx="204">
                  <v>45753</v>
                </pt>
                <pt idx="205">
                  <v>45760</v>
                </pt>
                <pt idx="206">
                  <v>45774</v>
                </pt>
                <pt idx="207">
                  <v>45781</v>
                </pt>
                <pt idx="208">
                  <v>45788</v>
                </pt>
                <pt idx="209">
                  <v>45802</v>
                </pt>
                <pt idx="210">
                  <v>45807</v>
                </pt>
                <pt idx="211">
                  <v>45816</v>
                </pt>
                <pt idx="212">
                  <v>45823</v>
                </pt>
                <pt idx="213">
                  <v>45830</v>
                </pt>
                <pt idx="214">
                  <v>45837</v>
                </pt>
                <pt idx="215">
                  <v>45844</v>
                </pt>
                <pt idx="216">
                  <v>45858</v>
                </pt>
                <pt idx="217">
                  <v>45866</v>
                </pt>
                <pt idx="218">
                  <v>45872</v>
                </pt>
                <pt idx="219">
                  <v>45879</v>
                </pt>
                <pt idx="220">
                  <v>45886</v>
                </pt>
                <pt idx="221">
                  <v>45893</v>
                </pt>
                <pt idx="222">
                  <formatCode>dd/mm/yy;@</formatCode>
                  <v>45900</v>
                </pt>
                <pt idx="223">
                  <formatCode>dd/mm/yy;@</formatCode>
                  <v>45907</v>
                </pt>
                <pt idx="224">
                  <formatCode>dd/mm/yy;@</formatCode>
                  <v>45914</v>
                </pt>
                <pt idx="225">
                  <formatCode>dd/mm/yy;@</formatCode>
                  <v>45921</v>
                </pt>
              </numCache>
            </numRef>
          </cat>
          <val>
            <numRef>
              <f>'3811-PP-622'!$F$8:$F$233</f>
              <numCache>
                <formatCode>General</formatCode>
                <ptCount val="226"/>
                <pt idx="0">
                  <v>35.6</v>
                </pt>
                <pt idx="1">
                  <v>34.9</v>
                </pt>
                <pt idx="2">
                  <v>39.2</v>
                </pt>
                <pt idx="3">
                  <v>44.8</v>
                </pt>
                <pt idx="4">
                  <v>36</v>
                </pt>
                <pt idx="5">
                  <v>30.6</v>
                </pt>
                <pt idx="6">
                  <v>42.6</v>
                </pt>
                <pt idx="7">
                  <v>46.2</v>
                </pt>
                <pt idx="8">
                  <v>41.8</v>
                </pt>
                <pt idx="9">
                  <v>38.5</v>
                </pt>
                <pt idx="10">
                  <v>38</v>
                </pt>
                <pt idx="11">
                  <v>40.5</v>
                </pt>
                <pt idx="12">
                  <v>42</v>
                </pt>
                <pt idx="13">
                  <v>43</v>
                </pt>
                <pt idx="14">
                  <v>30.3</v>
                </pt>
                <pt idx="15">
                  <v>33</v>
                </pt>
                <pt idx="16">
                  <v>37.7</v>
                </pt>
                <pt idx="17">
                  <v>34.5</v>
                </pt>
                <pt idx="18">
                  <v>37.2</v>
                </pt>
                <pt idx="19">
                  <v>33</v>
                </pt>
                <pt idx="20">
                  <v>20.8</v>
                </pt>
                <pt idx="21">
                  <v>43.7</v>
                </pt>
                <pt idx="22">
                  <v>27</v>
                </pt>
                <pt idx="23">
                  <v>45</v>
                </pt>
                <pt idx="24">
                  <v>34</v>
                </pt>
                <pt idx="25">
                  <v>36</v>
                </pt>
                <pt idx="26">
                  <v>36</v>
                </pt>
                <pt idx="27">
                  <v>38</v>
                </pt>
                <pt idx="28">
                  <v>38</v>
                </pt>
                <pt idx="29">
                  <v>29.8</v>
                </pt>
                <pt idx="30">
                  <v>37.9</v>
                </pt>
                <pt idx="31">
                  <v>38</v>
                </pt>
                <pt idx="32">
                  <v>29</v>
                </pt>
                <pt idx="33">
                  <v>32</v>
                </pt>
                <pt idx="34">
                  <v>37</v>
                </pt>
                <pt idx="35">
                  <v>31</v>
                </pt>
                <pt idx="36">
                  <v>42.4</v>
                </pt>
                <pt idx="37">
                  <v>41</v>
                </pt>
                <pt idx="38">
                  <v>44.8</v>
                </pt>
                <pt idx="39">
                  <v>41</v>
                </pt>
                <pt idx="40">
                  <v>43.7</v>
                </pt>
                <pt idx="41">
                  <v>47.8</v>
                </pt>
                <pt idx="42">
                  <v>37.9</v>
                </pt>
                <pt idx="43">
                  <v>37.3</v>
                </pt>
                <pt idx="44">
                  <v>40.9</v>
                </pt>
                <pt idx="45">
                  <v>39.2</v>
                </pt>
                <pt idx="46">
                  <v>38.7</v>
                </pt>
                <pt idx="47">
                  <v>38.4</v>
                </pt>
                <pt idx="48">
                  <v>40.2</v>
                </pt>
                <pt idx="49">
                  <v>41.1</v>
                </pt>
                <pt idx="50">
                  <v>40</v>
                </pt>
                <pt idx="51">
                  <v>44.8</v>
                </pt>
                <pt idx="52">
                  <v>36.2</v>
                </pt>
                <pt idx="54">
                  <v>37.6</v>
                </pt>
                <pt idx="55">
                  <v>37.1</v>
                </pt>
                <pt idx="56">
                  <v>36.2</v>
                </pt>
                <pt idx="57">
                  <v>49</v>
                </pt>
                <pt idx="58">
                  <v>42.9</v>
                </pt>
                <pt idx="59">
                  <v>36.4</v>
                </pt>
                <pt idx="60">
                  <v>43</v>
                </pt>
                <pt idx="61">
                  <v>40</v>
                </pt>
                <pt idx="62">
                  <v>43.7</v>
                </pt>
                <pt idx="63">
                  <v>46.7</v>
                </pt>
                <pt idx="64">
                  <v>43.3</v>
                </pt>
                <pt idx="65">
                  <v>43.4</v>
                </pt>
                <pt idx="66">
                  <v>30.1</v>
                </pt>
                <pt idx="67">
                  <v>45.1</v>
                </pt>
                <pt idx="68">
                  <v>46.2</v>
                </pt>
                <pt idx="69">
                  <v>44.2</v>
                </pt>
                <pt idx="70">
                  <v>40.9</v>
                </pt>
                <pt idx="71">
                  <v>42.3</v>
                </pt>
                <pt idx="72">
                  <v>33.1</v>
                </pt>
                <pt idx="73">
                  <v>46.9</v>
                </pt>
                <pt idx="74">
                  <v>38.2</v>
                </pt>
                <pt idx="75">
                  <v>47.5</v>
                </pt>
                <pt idx="76">
                  <v>40.1</v>
                </pt>
                <pt idx="77">
                  <v>41.3</v>
                </pt>
                <pt idx="79">
                  <v>47.1</v>
                </pt>
                <pt idx="80">
                  <v>42</v>
                </pt>
                <pt idx="82">
                  <v>40.8</v>
                </pt>
                <pt idx="83">
                  <v>37.6</v>
                </pt>
                <pt idx="84">
                  <v>33.2</v>
                </pt>
                <pt idx="85">
                  <v>42.7</v>
                </pt>
                <pt idx="86">
                  <v>37.4</v>
                </pt>
                <pt idx="87">
                  <v>37.2</v>
                </pt>
                <pt idx="88">
                  <v>39.3</v>
                </pt>
                <pt idx="89">
                  <v>35.1</v>
                </pt>
                <pt idx="90">
                  <v>42.3</v>
                </pt>
                <pt idx="91">
                  <v>46.2</v>
                </pt>
                <pt idx="92">
                  <v>42.3</v>
                </pt>
                <pt idx="93">
                  <v>44.4</v>
                </pt>
                <pt idx="94">
                  <v>31.5</v>
                </pt>
                <pt idx="95">
                  <v>39.8</v>
                </pt>
                <pt idx="96">
                  <v>39.2</v>
                </pt>
                <pt idx="97">
                  <v>43.2</v>
                </pt>
                <pt idx="98">
                  <v>42.5</v>
                </pt>
                <pt idx="99">
                  <v>43.5</v>
                </pt>
                <pt idx="100">
                  <v>43.8</v>
                </pt>
                <pt idx="101">
                  <v>36.6</v>
                </pt>
                <pt idx="102">
                  <v>39.5</v>
                </pt>
                <pt idx="103">
                  <v>41.5</v>
                </pt>
                <pt idx="104">
                  <v>42.4</v>
                </pt>
                <pt idx="105">
                  <v>42.9</v>
                </pt>
                <pt idx="106">
                  <v>44.7</v>
                </pt>
                <pt idx="107">
                  <v>47.4</v>
                </pt>
                <pt idx="108">
                  <v>30.3</v>
                </pt>
                <pt idx="109">
                  <v>28.3</v>
                </pt>
                <pt idx="110">
                  <v>38.6</v>
                </pt>
                <pt idx="111">
                  <v>42.1</v>
                </pt>
                <pt idx="112">
                  <v>39.3</v>
                </pt>
                <pt idx="113">
                  <v>46</v>
                </pt>
                <pt idx="114">
                  <v>33.8</v>
                </pt>
                <pt idx="115">
                  <v>45.9</v>
                </pt>
                <pt idx="116">
                  <v>46.5</v>
                </pt>
                <pt idx="117">
                  <v>46.6</v>
                </pt>
                <pt idx="118">
                  <v>38.5</v>
                </pt>
                <pt idx="119">
                  <v>38.9</v>
                </pt>
                <pt idx="120">
                  <v>37.2</v>
                </pt>
                <pt idx="121">
                  <v>41.1</v>
                </pt>
                <pt idx="122">
                  <v>40.2</v>
                </pt>
                <pt idx="123">
                  <v>31.5</v>
                </pt>
                <pt idx="124">
                  <v>40.6</v>
                </pt>
                <pt idx="125">
                  <v>38.7</v>
                </pt>
                <pt idx="126">
                  <v>35.8</v>
                </pt>
                <pt idx="127">
                  <v>38.3</v>
                </pt>
                <pt idx="128">
                  <v>35.7</v>
                </pt>
                <pt idx="129">
                  <v>39.2</v>
                </pt>
                <pt idx="130">
                  <v>40.9</v>
                </pt>
                <pt idx="131">
                  <v>44.4</v>
                </pt>
                <pt idx="132">
                  <v>42.9</v>
                </pt>
                <pt idx="133">
                  <v>47</v>
                </pt>
                <pt idx="134">
                  <v>46.8</v>
                </pt>
                <pt idx="135">
                  <v>41</v>
                </pt>
                <pt idx="136">
                  <v>46.3</v>
                </pt>
                <pt idx="137">
                  <v>39.3</v>
                </pt>
                <pt idx="138">
                  <v>23</v>
                </pt>
                <pt idx="139">
                  <v>37.8</v>
                </pt>
                <pt idx="140">
                  <v>43.2</v>
                </pt>
                <pt idx="141">
                  <v>43.2</v>
                </pt>
                <pt idx="142">
                  <v>45.3</v>
                </pt>
                <pt idx="143">
                  <v>52.4</v>
                </pt>
                <pt idx="144">
                  <v>41.5</v>
                </pt>
                <pt idx="145">
                  <v>44.1</v>
                </pt>
                <pt idx="146">
                  <v>48.4</v>
                </pt>
                <pt idx="147">
                  <v>51</v>
                </pt>
                <pt idx="148">
                  <v>43.4</v>
                </pt>
                <pt idx="149">
                  <v>42.2</v>
                </pt>
                <pt idx="150">
                  <v>38.9</v>
                </pt>
                <pt idx="151">
                  <v>30</v>
                </pt>
                <pt idx="152">
                  <v>38.1</v>
                </pt>
                <pt idx="153">
                  <v>45.6</v>
                </pt>
                <pt idx="154">
                  <v>34</v>
                </pt>
                <pt idx="155">
                  <v>48</v>
                </pt>
                <pt idx="156">
                  <v>40</v>
                </pt>
                <pt idx="158">
                  <v>45.2</v>
                </pt>
                <pt idx="159">
                  <v>45.8</v>
                </pt>
                <pt idx="160">
                  <formatCode>0.0</formatCode>
                  <v>42.3</v>
                </pt>
                <pt idx="161">
                  <formatCode>0.0</formatCode>
                  <v>41.5</v>
                </pt>
                <pt idx="162">
                  <formatCode>0.0</formatCode>
                  <v>44.2</v>
                </pt>
                <pt idx="163">
                  <formatCode>0.0</formatCode>
                  <v>44.8</v>
                </pt>
                <pt idx="164">
                  <formatCode>0.0</formatCode>
                  <v>32</v>
                </pt>
                <pt idx="165">
                  <formatCode>0.0</formatCode>
                  <v>35.8</v>
                </pt>
                <pt idx="166">
                  <formatCode>0.0</formatCode>
                  <v>45.2</v>
                </pt>
                <pt idx="167">
                  <formatCode>0.0</formatCode>
                  <v>32.1</v>
                </pt>
                <pt idx="168">
                  <formatCode>0.0</formatCode>
                  <v>35.4</v>
                </pt>
                <pt idx="169">
                  <formatCode>0.0</formatCode>
                  <v>38.2</v>
                </pt>
                <pt idx="170">
                  <formatCode>0.0</formatCode>
                  <v>35</v>
                </pt>
                <pt idx="171">
                  <v>40</v>
                </pt>
                <pt idx="172">
                  <v>35.7</v>
                </pt>
                <pt idx="173">
                  <v>40.4</v>
                </pt>
                <pt idx="174">
                  <v>35.1</v>
                </pt>
                <pt idx="175">
                  <v>34.7</v>
                </pt>
                <pt idx="176">
                  <v>40.7</v>
                </pt>
                <pt idx="177">
                  <v>40</v>
                </pt>
                <pt idx="178">
                  <v>48.9</v>
                </pt>
                <pt idx="179">
                  <v>41.9</v>
                </pt>
                <pt idx="180">
                  <v>41.9</v>
                </pt>
                <pt idx="181">
                  <v>42</v>
                </pt>
                <pt idx="182">
                  <v>37.4</v>
                </pt>
                <pt idx="183">
                  <v>45.5</v>
                </pt>
                <pt idx="184">
                  <v>44.6</v>
                </pt>
                <pt idx="185">
                  <v>39.5</v>
                </pt>
                <pt idx="186">
                  <v>43.2</v>
                </pt>
                <pt idx="187">
                  <v>39.9</v>
                </pt>
                <pt idx="188">
                  <v>41.8</v>
                </pt>
                <pt idx="189">
                  <v>45.2</v>
                </pt>
                <pt idx="190">
                  <v>44</v>
                </pt>
                <pt idx="191">
                  <v>39.3</v>
                </pt>
                <pt idx="192">
                  <v>40.2</v>
                </pt>
                <pt idx="193">
                  <v>43.1</v>
                </pt>
                <pt idx="194">
                  <v>41.7</v>
                </pt>
                <pt idx="195">
                  <v>40.1</v>
                </pt>
                <pt idx="196">
                  <formatCode>0.0</formatCode>
                  <v>38.7</v>
                </pt>
                <pt idx="197">
                  <formatCode>0.0</formatCode>
                  <v>38.2</v>
                </pt>
                <pt idx="198">
                  <formatCode>0.0</formatCode>
                  <v>36</v>
                </pt>
                <pt idx="199">
                  <formatCode>0.0</formatCode>
                  <v>35.2</v>
                </pt>
                <pt idx="200">
                  <formatCode>0.0</formatCode>
                  <v>35.6</v>
                </pt>
                <pt idx="201">
                  <formatCode>0.0</formatCode>
                  <v>39.9</v>
                </pt>
                <pt idx="202">
                  <formatCode>0.0</formatCode>
                  <v>41.7</v>
                </pt>
                <pt idx="203">
                  <v>37.4</v>
                </pt>
                <pt idx="204">
                  <v>42.3</v>
                </pt>
                <pt idx="205">
                  <v>39.3</v>
                </pt>
                <pt idx="206">
                  <v>34.8</v>
                </pt>
                <pt idx="207">
                  <v>44.4</v>
                </pt>
                <pt idx="208">
                  <v>40.1</v>
                </pt>
                <pt idx="209">
                  <v>32.6</v>
                </pt>
                <pt idx="210">
                  <v>31.3</v>
                </pt>
                <pt idx="211">
                  <v>29.4</v>
                </pt>
                <pt idx="212">
                  <v>36.6</v>
                </pt>
                <pt idx="213">
                  <v>34.4</v>
                </pt>
                <pt idx="214">
                  <v>40.3</v>
                </pt>
                <pt idx="215">
                  <v>32.5</v>
                </pt>
                <pt idx="216">
                  <v>29.1</v>
                </pt>
                <pt idx="217">
                  <v>41.4</v>
                </pt>
                <pt idx="218">
                  <v>43</v>
                </pt>
                <pt idx="219">
                  <v>35.3</v>
                </pt>
                <pt idx="220">
                  <v>38.2</v>
                </pt>
                <pt idx="221">
                  <v>34.7</v>
                </pt>
                <pt idx="222">
                  <formatCode>0.0</formatCode>
                  <v>45</v>
                </pt>
                <pt idx="223">
                  <formatCode>0.0</formatCode>
                  <v>27.8</v>
                </pt>
                <pt idx="224">
                  <formatCode>0.0</formatCode>
                  <v>32.2</v>
                </pt>
                <pt idx="225">
                  <formatCode>0.0</formatCode>
                  <v>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6470864"/>
        <axId val="886459664"/>
      </lineChart>
      <catAx>
        <axId val="8864708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59664"/>
        <crosses val="autoZero"/>
        <auto val="0"/>
        <lblAlgn val="ctr"/>
        <lblOffset val="100"/>
        <noMultiLvlLbl val="0"/>
      </catAx>
      <valAx>
        <axId val="8864596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708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690469239093333"/>
          <y val="0.017443657216111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'3811-PP-622'!$H$3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'3811-PP-622'!$D$9:$D$233</f>
              <numCache>
                <formatCode>m/d/yyyy</formatCode>
                <ptCount val="225"/>
                <pt idx="0">
                  <v>43816</v>
                </pt>
                <pt idx="1">
                  <v>43818</v>
                </pt>
                <pt idx="2">
                  <v>43848</v>
                </pt>
                <pt idx="3">
                  <v>43864</v>
                </pt>
                <pt idx="4">
                  <v>43867</v>
                </pt>
                <pt idx="5">
                  <v>43876</v>
                </pt>
                <pt idx="6">
                  <v>43889</v>
                </pt>
                <pt idx="7">
                  <v>43897</v>
                </pt>
                <pt idx="8">
                  <v>43904</v>
                </pt>
                <pt idx="9">
                  <v>43921</v>
                </pt>
                <pt idx="10">
                  <v>43949</v>
                </pt>
                <pt idx="11">
                  <v>43963</v>
                </pt>
                <pt idx="12">
                  <v>43964</v>
                </pt>
                <pt idx="13">
                  <v>43980</v>
                </pt>
                <pt idx="14">
                  <v>43991</v>
                </pt>
                <pt idx="15">
                  <v>44004</v>
                </pt>
                <pt idx="16">
                  <v>44025</v>
                </pt>
                <pt idx="17">
                  <v>44048</v>
                </pt>
                <pt idx="18">
                  <v>44058</v>
                </pt>
                <pt idx="19">
                  <v>44071</v>
                </pt>
                <pt idx="20">
                  <v>44088</v>
                </pt>
                <pt idx="21">
                  <v>44093</v>
                </pt>
                <pt idx="22">
                  <v>44098</v>
                </pt>
                <pt idx="23">
                  <v>44108</v>
                </pt>
                <pt idx="24">
                  <v>44115</v>
                </pt>
                <pt idx="25">
                  <v>44116</v>
                </pt>
                <pt idx="26">
                  <v>44127</v>
                </pt>
                <pt idx="27">
                  <v>44140</v>
                </pt>
                <pt idx="28">
                  <v>44154</v>
                </pt>
                <pt idx="29">
                  <v>44168</v>
                </pt>
                <pt idx="30">
                  <v>44181</v>
                </pt>
                <pt idx="31">
                  <v>44241</v>
                </pt>
                <pt idx="32">
                  <v>44256</v>
                </pt>
                <pt idx="33">
                  <v>44270</v>
                </pt>
                <pt idx="34">
                  <v>44280</v>
                </pt>
                <pt idx="35">
                  <v>44288</v>
                </pt>
                <pt idx="36">
                  <v>44297</v>
                </pt>
                <pt idx="37">
                  <v>44303</v>
                </pt>
                <pt idx="38">
                  <v>44311</v>
                </pt>
                <pt idx="39">
                  <v>44318</v>
                </pt>
                <pt idx="40">
                  <v>44325</v>
                </pt>
                <pt idx="41">
                  <v>44332</v>
                </pt>
                <pt idx="42">
                  <v>44346</v>
                </pt>
                <pt idx="43">
                  <v>44359</v>
                </pt>
                <pt idx="44">
                  <v>44366</v>
                </pt>
                <pt idx="45">
                  <v>44372</v>
                </pt>
                <pt idx="46">
                  <v>44382</v>
                </pt>
                <pt idx="47">
                  <v>44388</v>
                </pt>
                <pt idx="48">
                  <v>44402</v>
                </pt>
                <pt idx="49">
                  <v>44409</v>
                </pt>
                <pt idx="50">
                  <v>44415</v>
                </pt>
                <pt idx="51">
                  <v>44423</v>
                </pt>
                <pt idx="52">
                  <v>44429</v>
                </pt>
                <pt idx="53">
                  <v>44437</v>
                </pt>
                <pt idx="54">
                  <v>44444</v>
                </pt>
                <pt idx="55">
                  <v>44451</v>
                </pt>
                <pt idx="56">
                  <v>44457</v>
                </pt>
                <pt idx="57">
                  <v>44465</v>
                </pt>
                <pt idx="58">
                  <v>44471</v>
                </pt>
                <pt idx="59">
                  <v>44493</v>
                </pt>
                <pt idx="60">
                  <v>44507</v>
                </pt>
                <pt idx="61">
                  <v>44514</v>
                </pt>
                <pt idx="62">
                  <v>44521</v>
                </pt>
                <pt idx="63">
                  <v>44528</v>
                </pt>
                <pt idx="64">
                  <v>44535</v>
                </pt>
                <pt idx="65">
                  <v>44542</v>
                </pt>
                <pt idx="66">
                  <v>44549</v>
                </pt>
                <pt idx="67">
                  <v>44557</v>
                </pt>
                <pt idx="68">
                  <v>44563</v>
                </pt>
                <pt idx="69">
                  <v>44584</v>
                </pt>
                <pt idx="70">
                  <v>44591</v>
                </pt>
                <pt idx="71">
                  <v>44598</v>
                </pt>
                <pt idx="72">
                  <v>44604</v>
                </pt>
                <pt idx="73">
                  <v>44612</v>
                </pt>
                <pt idx="74">
                  <v>44618</v>
                </pt>
                <pt idx="75">
                  <v>44625</v>
                </pt>
                <pt idx="76">
                  <v>44633</v>
                </pt>
                <pt idx="77">
                  <v>44640</v>
                </pt>
                <pt idx="78">
                  <v>44647</v>
                </pt>
                <pt idx="79">
                  <v>44654</v>
                </pt>
                <pt idx="80">
                  <v>44668</v>
                </pt>
                <pt idx="81">
                  <v>44676</v>
                </pt>
                <pt idx="82">
                  <v>44682</v>
                </pt>
                <pt idx="83">
                  <v>44688</v>
                </pt>
                <pt idx="84">
                  <v>44697</v>
                </pt>
                <pt idx="85">
                  <v>44703</v>
                </pt>
                <pt idx="86">
                  <v>44710</v>
                </pt>
                <pt idx="87">
                  <v>44701</v>
                </pt>
                <pt idx="88">
                  <v>44708</v>
                </pt>
                <pt idx="89">
                  <v>44746</v>
                </pt>
                <pt idx="90">
                  <v>44759</v>
                </pt>
                <pt idx="91">
                  <v>44766</v>
                </pt>
                <pt idx="92">
                  <v>44780</v>
                </pt>
                <pt idx="93">
                  <v>44786</v>
                </pt>
                <pt idx="94">
                  <v>44794</v>
                </pt>
                <pt idx="95">
                  <v>44801</v>
                </pt>
                <pt idx="96">
                  <v>44808</v>
                </pt>
                <pt idx="97">
                  <v>44822</v>
                </pt>
                <pt idx="98">
                  <v>44830</v>
                </pt>
                <pt idx="99">
                  <v>44836</v>
                </pt>
                <pt idx="100">
                  <v>44843</v>
                </pt>
                <pt idx="101">
                  <v>44850</v>
                </pt>
                <pt idx="102">
                  <v>44864</v>
                </pt>
                <pt idx="103">
                  <v>44871</v>
                </pt>
                <pt idx="104">
                  <v>44892</v>
                </pt>
                <pt idx="105">
                  <v>44899</v>
                </pt>
                <pt idx="106">
                  <v>44906</v>
                </pt>
                <pt idx="107">
                  <v>43980</v>
                </pt>
                <pt idx="108">
                  <v>44921</v>
                </pt>
                <pt idx="109">
                  <v>44927</v>
                </pt>
                <pt idx="110">
                  <v>44934</v>
                </pt>
                <pt idx="111">
                  <v>44948</v>
                </pt>
                <pt idx="112">
                  <v>44952</v>
                </pt>
                <pt idx="113">
                  <v>44962</v>
                </pt>
                <pt idx="114">
                  <v>44966</v>
                </pt>
                <pt idx="115">
                  <v>44976</v>
                </pt>
                <pt idx="116">
                  <v>44983</v>
                </pt>
                <pt idx="117">
                  <v>44990</v>
                </pt>
                <pt idx="118">
                  <v>45004</v>
                </pt>
                <pt idx="119">
                  <v>45025</v>
                </pt>
                <pt idx="120">
                  <v>45032</v>
                </pt>
                <pt idx="121">
                  <v>45037</v>
                </pt>
                <pt idx="122">
                  <v>45046</v>
                </pt>
                <pt idx="123">
                  <v>45051</v>
                </pt>
                <pt idx="124">
                  <v>45060</v>
                </pt>
                <pt idx="125">
                  <v>45066</v>
                </pt>
                <pt idx="126">
                  <v>45074</v>
                </pt>
                <pt idx="127">
                  <v>45080</v>
                </pt>
                <pt idx="128">
                  <v>45088</v>
                </pt>
                <pt idx="129">
                  <v>45095</v>
                </pt>
                <pt idx="130">
                  <v>45102</v>
                </pt>
                <pt idx="131">
                  <v>45109</v>
                </pt>
                <pt idx="132">
                  <v>45130</v>
                </pt>
                <pt idx="133">
                  <v>45137</v>
                </pt>
                <pt idx="134">
                  <v>45150</v>
                </pt>
                <pt idx="135">
                  <v>45158</v>
                </pt>
                <pt idx="136">
                  <v>45164</v>
                </pt>
                <pt idx="137">
                  <v>45172</v>
                </pt>
                <pt idx="138">
                  <v>45178</v>
                </pt>
                <pt idx="139">
                  <v>45186</v>
                </pt>
                <pt idx="140">
                  <v>45186</v>
                </pt>
                <pt idx="141">
                  <v>45214</v>
                </pt>
                <pt idx="142">
                  <v>45222</v>
                </pt>
                <pt idx="143">
                  <v>45228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45283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v>45648</v>
                </pt>
                <pt idx="191">
                  <v>45655</v>
                </pt>
                <pt idx="192">
                  <v>45663</v>
                </pt>
                <pt idx="193">
                  <v>45676</v>
                </pt>
                <pt idx="194">
                  <v>45684</v>
                </pt>
                <pt idx="195">
                  <v>45690</v>
                </pt>
                <pt idx="196"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v>45737</v>
                </pt>
                <pt idx="202">
                  <v>45746</v>
                </pt>
                <pt idx="203">
                  <v>45753</v>
                </pt>
                <pt idx="204">
                  <v>45760</v>
                </pt>
                <pt idx="205">
                  <v>45774</v>
                </pt>
                <pt idx="206">
                  <v>45781</v>
                </pt>
                <pt idx="207">
                  <v>45788</v>
                </pt>
                <pt idx="208">
                  <v>45802</v>
                </pt>
                <pt idx="209">
                  <v>45807</v>
                </pt>
                <pt idx="210">
                  <v>45816</v>
                </pt>
                <pt idx="211">
                  <v>45823</v>
                </pt>
                <pt idx="212">
                  <v>45830</v>
                </pt>
                <pt idx="213">
                  <v>45837</v>
                </pt>
                <pt idx="214">
                  <v>45844</v>
                </pt>
                <pt idx="215">
                  <v>45858</v>
                </pt>
                <pt idx="216">
                  <v>45866</v>
                </pt>
                <pt idx="217">
                  <v>45872</v>
                </pt>
                <pt idx="218">
                  <v>45879</v>
                </pt>
                <pt idx="219">
                  <v>45886</v>
                </pt>
                <pt idx="220">
                  <v>45893</v>
                </pt>
                <pt idx="221">
                  <formatCode>dd/mm/yy;@</formatCode>
                  <v>45900</v>
                </pt>
                <pt idx="222">
                  <formatCode>dd/mm/yy;@</formatCode>
                  <v>45907</v>
                </pt>
                <pt idx="223">
                  <formatCode>dd/mm/yy;@</formatCode>
                  <v>45914</v>
                </pt>
                <pt idx="224">
                  <formatCode>dd/mm/yy;@</formatCode>
                  <v>45921</v>
                </pt>
              </numCache>
            </numRef>
          </cat>
          <val>
            <numRef>
              <f>'3811-PP-622'!$H$9:$H$233</f>
              <numCache>
                <formatCode>General</formatCode>
                <ptCount val="225"/>
                <pt idx="0">
                  <v>31.1</v>
                </pt>
                <pt idx="1">
                  <v>27.7</v>
                </pt>
                <pt idx="2">
                  <v>35</v>
                </pt>
                <pt idx="3">
                  <v>40</v>
                </pt>
                <pt idx="4">
                  <v>30.2</v>
                </pt>
                <pt idx="5">
                  <v>29.6</v>
                </pt>
                <pt idx="6">
                  <v>32</v>
                </pt>
                <pt idx="7">
                  <v>32.6</v>
                </pt>
                <pt idx="8">
                  <v>27.6</v>
                </pt>
                <pt idx="9">
                  <v>36</v>
                </pt>
                <pt idx="10">
                  <v>31.3</v>
                </pt>
                <pt idx="11">
                  <v>32</v>
                </pt>
                <pt idx="12">
                  <v>22</v>
                </pt>
                <pt idx="13">
                  <v>31</v>
                </pt>
                <pt idx="14">
                  <v>26.1</v>
                </pt>
                <pt idx="15">
                  <v>33.4</v>
                </pt>
                <pt idx="16">
                  <v>38.8</v>
                </pt>
                <pt idx="17">
                  <v>37.9</v>
                </pt>
                <pt idx="18">
                  <v>27</v>
                </pt>
                <pt idx="19">
                  <v>31.5</v>
                </pt>
                <pt idx="20">
                  <v>30.8</v>
                </pt>
                <pt idx="21">
                  <v>31</v>
                </pt>
                <pt idx="22">
                  <v>38</v>
                </pt>
                <pt idx="23">
                  <v>22</v>
                </pt>
                <pt idx="24">
                  <v>25</v>
                </pt>
                <pt idx="25">
                  <v>25</v>
                </pt>
                <pt idx="26">
                  <v>28</v>
                </pt>
                <pt idx="27">
                  <v>19</v>
                </pt>
                <pt idx="28">
                  <v>26</v>
                </pt>
                <pt idx="29">
                  <v>27.5</v>
                </pt>
                <pt idx="30">
                  <v>28</v>
                </pt>
                <pt idx="31">
                  <v>23</v>
                </pt>
                <pt idx="32">
                  <v>29</v>
                </pt>
                <pt idx="33">
                  <v>27</v>
                </pt>
                <pt idx="34">
                  <v>34</v>
                </pt>
                <pt idx="35">
                  <v>30.2</v>
                </pt>
                <pt idx="36">
                  <v>33</v>
                </pt>
                <pt idx="37">
                  <v>32.2</v>
                </pt>
                <pt idx="38">
                  <v>29</v>
                </pt>
                <pt idx="39">
                  <v>31</v>
                </pt>
                <pt idx="40">
                  <v>31.3</v>
                </pt>
                <pt idx="41">
                  <v>38</v>
                </pt>
                <pt idx="42">
                  <v>34.4</v>
                </pt>
                <pt idx="43">
                  <v>25.6</v>
                </pt>
                <pt idx="44">
                  <v>28.1</v>
                </pt>
                <pt idx="45">
                  <v>25.3</v>
                </pt>
                <pt idx="46">
                  <v>36.9</v>
                </pt>
                <pt idx="47">
                  <v>29.7</v>
                </pt>
                <pt idx="48">
                  <v>26.6</v>
                </pt>
                <pt idx="49">
                  <v>27.5</v>
                </pt>
                <pt idx="50">
                  <v>29.7</v>
                </pt>
                <pt idx="51">
                  <v>28.1</v>
                </pt>
                <pt idx="53">
                  <v>23.4</v>
                </pt>
                <pt idx="54">
                  <v>27.3</v>
                </pt>
                <pt idx="55">
                  <v>37.1</v>
                </pt>
                <pt idx="56">
                  <v>31.4</v>
                </pt>
                <pt idx="57">
                  <v>41.3</v>
                </pt>
                <pt idx="58">
                  <v>36.2</v>
                </pt>
                <pt idx="59">
                  <v>32</v>
                </pt>
                <pt idx="60">
                  <v>28.7</v>
                </pt>
                <pt idx="61">
                  <v>30.4</v>
                </pt>
                <pt idx="62">
                  <v>33.3</v>
                </pt>
                <pt idx="63">
                  <v>30.1</v>
                </pt>
                <pt idx="64">
                  <v>36.1</v>
                </pt>
                <pt idx="65">
                  <v>27.2</v>
                </pt>
                <pt idx="66">
                  <v>38.2</v>
                </pt>
                <pt idx="67">
                  <v>31</v>
                </pt>
                <pt idx="68">
                  <v>19</v>
                </pt>
                <pt idx="69">
                  <v>39.1</v>
                </pt>
                <pt idx="70">
                  <v>37.7</v>
                </pt>
                <pt idx="71">
                  <v>24.7</v>
                </pt>
                <pt idx="72">
                  <v>32.7</v>
                </pt>
                <pt idx="73">
                  <v>35.7</v>
                </pt>
                <pt idx="74">
                  <v>35.8</v>
                </pt>
                <pt idx="75">
                  <v>29.4</v>
                </pt>
                <pt idx="76">
                  <v>32.3</v>
                </pt>
                <pt idx="78">
                  <v>35</v>
                </pt>
                <pt idx="79">
                  <v>32.5</v>
                </pt>
                <pt idx="81">
                  <v>33.2</v>
                </pt>
                <pt idx="82">
                  <v>23.7</v>
                </pt>
                <pt idx="83">
                  <v>34.8</v>
                </pt>
                <pt idx="84">
                  <v>31.5</v>
                </pt>
                <pt idx="85">
                  <v>35.5</v>
                </pt>
                <pt idx="86">
                  <v>36.7</v>
                </pt>
                <pt idx="87">
                  <v>30.8</v>
                </pt>
                <pt idx="88">
                  <v>26.3</v>
                </pt>
                <pt idx="89">
                  <v>31.2</v>
                </pt>
                <pt idx="90">
                  <v>30.8</v>
                </pt>
                <pt idx="91">
                  <v>28.4</v>
                </pt>
                <pt idx="92">
                  <v>27.3</v>
                </pt>
                <pt idx="93">
                  <v>25.7</v>
                </pt>
                <pt idx="94">
                  <v>33.3</v>
                </pt>
                <pt idx="95">
                  <v>23.9</v>
                </pt>
                <pt idx="96">
                  <v>28.1</v>
                </pt>
                <pt idx="97">
                  <v>38.6</v>
                </pt>
                <pt idx="98">
                  <v>33.1</v>
                </pt>
                <pt idx="99">
                  <v>38.5</v>
                </pt>
                <pt idx="100">
                  <v>26.5</v>
                </pt>
                <pt idx="101">
                  <v>30</v>
                </pt>
                <pt idx="102">
                  <v>33.1</v>
                </pt>
                <pt idx="103">
                  <v>31.7</v>
                </pt>
                <pt idx="104">
                  <v>35.1</v>
                </pt>
                <pt idx="105">
                  <v>35</v>
                </pt>
                <pt idx="106">
                  <v>37</v>
                </pt>
                <pt idx="107">
                  <v>31</v>
                </pt>
                <pt idx="108">
                  <v>24.3</v>
                </pt>
                <pt idx="109">
                  <v>31.2</v>
                </pt>
                <pt idx="110">
                  <v>28.9</v>
                </pt>
                <pt idx="111">
                  <v>33.9</v>
                </pt>
                <pt idx="112">
                  <v>37.6</v>
                </pt>
                <pt idx="113">
                  <v>30.5</v>
                </pt>
                <pt idx="114">
                  <v>37.9</v>
                </pt>
                <pt idx="115">
                  <v>35.8</v>
                </pt>
                <pt idx="116">
                  <v>33</v>
                </pt>
                <pt idx="117">
                  <v>31.5</v>
                </pt>
                <pt idx="118">
                  <v>28.8</v>
                </pt>
                <pt idx="119">
                  <v>34.7</v>
                </pt>
                <pt idx="120">
                  <v>34.8</v>
                </pt>
                <pt idx="121">
                  <v>31.2</v>
                </pt>
                <pt idx="122">
                  <v>25.7</v>
                </pt>
                <pt idx="123">
                  <v>27.8</v>
                </pt>
                <pt idx="124">
                  <v>38.5</v>
                </pt>
                <pt idx="125">
                  <v>36.3</v>
                </pt>
                <pt idx="126">
                  <v>29.1</v>
                </pt>
                <pt idx="127">
                  <v>34.9</v>
                </pt>
                <pt idx="128">
                  <v>30.1</v>
                </pt>
                <pt idx="129">
                  <v>32.4</v>
                </pt>
                <pt idx="130">
                  <v>37.4</v>
                </pt>
                <pt idx="131">
                  <v>37.2</v>
                </pt>
                <pt idx="132">
                  <v>42</v>
                </pt>
                <pt idx="133">
                  <v>37</v>
                </pt>
                <pt idx="134">
                  <v>32</v>
                </pt>
                <pt idx="135">
                  <v>43.1</v>
                </pt>
                <pt idx="136">
                  <v>40.7</v>
                </pt>
                <pt idx="137">
                  <v>24.1</v>
                </pt>
                <pt idx="138">
                  <v>34.2</v>
                </pt>
                <pt idx="139">
                  <v>31.4</v>
                </pt>
                <pt idx="140">
                  <v>31.4</v>
                </pt>
                <pt idx="141">
                  <v>33.3</v>
                </pt>
                <pt idx="142">
                  <v>36.7</v>
                </pt>
                <pt idx="143">
                  <v>31.1</v>
                </pt>
                <pt idx="144">
                  <v>33.1</v>
                </pt>
                <pt idx="145">
                  <v>35.9</v>
                </pt>
                <pt idx="146">
                  <v>50</v>
                </pt>
                <pt idx="147">
                  <v>44.9</v>
                </pt>
                <pt idx="148">
                  <v>35.1</v>
                </pt>
                <pt idx="149">
                  <v>34.1</v>
                </pt>
                <pt idx="150">
                  <v>32</v>
                </pt>
                <pt idx="151">
                  <v>31.5</v>
                </pt>
                <pt idx="152">
                  <v>37.7</v>
                </pt>
                <pt idx="153">
                  <v>42</v>
                </pt>
                <pt idx="154">
                  <v>40</v>
                </pt>
                <pt idx="155">
                  <v>29.7</v>
                </pt>
                <pt idx="157">
                  <v>49.5</v>
                </pt>
                <pt idx="158">
                  <v>40.7</v>
                </pt>
                <pt idx="159">
                  <formatCode>0.0</formatCode>
                  <v>32.1</v>
                </pt>
                <pt idx="160">
                  <formatCode>0.0</formatCode>
                  <v>32.9</v>
                </pt>
                <pt idx="161">
                  <formatCode>0.0</formatCode>
                  <v>39.2</v>
                </pt>
                <pt idx="162">
                  <formatCode>0.0</formatCode>
                  <v>33.7</v>
                </pt>
                <pt idx="163">
                  <formatCode>0.0</formatCode>
                  <v>44</v>
                </pt>
                <pt idx="164">
                  <formatCode>0.0</formatCode>
                  <v>34.8</v>
                </pt>
                <pt idx="165">
                  <formatCode>0.0</formatCode>
                  <v>40.9</v>
                </pt>
                <pt idx="166">
                  <formatCode>0.0</formatCode>
                  <v>36.2</v>
                </pt>
                <pt idx="167">
                  <formatCode>0.0</formatCode>
                  <v>35.1</v>
                </pt>
                <pt idx="168">
                  <formatCode>0.0</formatCode>
                  <v>39.4</v>
                </pt>
                <pt idx="169">
                  <formatCode>0.0</formatCode>
                  <v>27.3</v>
                </pt>
                <pt idx="170">
                  <v>32.9</v>
                </pt>
                <pt idx="171">
                  <v>33.3</v>
                </pt>
                <pt idx="172">
                  <v>42.1</v>
                </pt>
                <pt idx="173">
                  <v>40.3</v>
                </pt>
                <pt idx="174">
                  <v>29.9</v>
                </pt>
                <pt idx="175">
                  <v>38.3</v>
                </pt>
                <pt idx="176">
                  <v>41.3</v>
                </pt>
                <pt idx="177">
                  <v>47.5</v>
                </pt>
                <pt idx="178">
                  <v>38.9</v>
                </pt>
                <pt idx="179">
                  <v>38.9</v>
                </pt>
                <pt idx="180">
                  <v>38.2</v>
                </pt>
                <pt idx="181">
                  <v>43.3</v>
                </pt>
                <pt idx="182">
                  <v>42.7</v>
                </pt>
                <pt idx="183">
                  <v>40.3</v>
                </pt>
                <pt idx="184">
                  <v>48.7</v>
                </pt>
                <pt idx="185">
                  <v>40.7</v>
                </pt>
                <pt idx="186">
                  <v>37.7</v>
                </pt>
                <pt idx="187">
                  <v>40.3</v>
                </pt>
                <pt idx="188">
                  <v>43.5</v>
                </pt>
                <pt idx="189">
                  <v>42</v>
                </pt>
                <pt idx="190">
                  <v>38.9</v>
                </pt>
                <pt idx="191">
                  <v>38.6</v>
                </pt>
                <pt idx="192">
                  <v>36.2</v>
                </pt>
                <pt idx="193">
                  <v>33.8</v>
                </pt>
                <pt idx="194">
                  <v>36.7</v>
                </pt>
                <pt idx="195">
                  <formatCode>0.0</formatCode>
                  <v>32.4</v>
                </pt>
                <pt idx="196">
                  <formatCode>0.0</formatCode>
                  <v>39.4</v>
                </pt>
                <pt idx="197">
                  <formatCode>0.0</formatCode>
                  <v>42</v>
                </pt>
                <pt idx="198">
                  <formatCode>0.0</formatCode>
                  <v>35.9</v>
                </pt>
                <pt idx="199">
                  <formatCode>0.0</formatCode>
                  <v>41.3</v>
                </pt>
                <pt idx="200">
                  <formatCode>0.0</formatCode>
                  <v>33.3</v>
                </pt>
                <pt idx="201">
                  <formatCode>0.0</formatCode>
                  <v>33.8</v>
                </pt>
                <pt idx="202">
                  <v>28.7</v>
                </pt>
                <pt idx="203">
                  <v>39.3</v>
                </pt>
                <pt idx="204">
                  <v>30.8</v>
                </pt>
                <pt idx="205">
                  <v>29.3</v>
                </pt>
                <pt idx="206">
                  <v>43.8</v>
                </pt>
                <pt idx="207">
                  <v>38.3</v>
                </pt>
                <pt idx="208">
                  <v>29.9</v>
                </pt>
                <pt idx="209">
                  <v>30.7</v>
                </pt>
                <pt idx="210">
                  <v>39.5</v>
                </pt>
                <pt idx="211">
                  <v>32.7</v>
                </pt>
                <pt idx="212">
                  <v>27.4</v>
                </pt>
                <pt idx="213">
                  <v>29.3</v>
                </pt>
                <pt idx="214">
                  <v>36.9</v>
                </pt>
                <pt idx="215">
                  <v>23.2</v>
                </pt>
                <pt idx="216">
                  <v>28.2</v>
                </pt>
                <pt idx="217">
                  <v>40</v>
                </pt>
                <pt idx="218">
                  <v>33.4</v>
                </pt>
                <pt idx="219">
                  <v>33.7</v>
                </pt>
                <pt idx="220">
                  <v>37.5</v>
                </pt>
                <pt idx="221">
                  <formatCode>0.0</formatCode>
                  <v>37.6</v>
                </pt>
                <pt idx="222">
                  <formatCode>0.0</formatCode>
                  <v>30.5</v>
                </pt>
                <pt idx="223">
                  <formatCode>0.0</formatCode>
                  <v>25.2</v>
                </pt>
                <pt idx="224">
                  <formatCode>0.0</formatCode>
                  <v>33.4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6458544"/>
        <axId val="886469184"/>
      </lineChart>
      <catAx>
        <axId val="88645854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69184"/>
        <crosses val="autoZero"/>
        <auto val="0"/>
        <lblAlgn val="ctr"/>
        <lblOffset val="100"/>
        <noMultiLvlLbl val="0"/>
      </catAx>
      <valAx>
        <axId val="8864691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585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902031908433469"/>
          <y val="0.0980493747875838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759344288754098"/>
          <y val="0.03167865297944191"/>
          <w val="0.8964669420752005"/>
          <h val="0.3274493223297831"/>
        </manualLayout>
      </layout>
      <lineChart>
        <grouping val="standard"/>
        <varyColors val="0"/>
        <ser>
          <idx val="0"/>
          <order val="0"/>
          <tx>
            <strRef>
              <f>'3811-PP-622'!$G$3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'3811-PP-622'!$D$8:$D$233</f>
              <numCache>
                <formatCode>m/d/yyyy</formatCode>
                <ptCount val="226"/>
                <pt idx="0">
                  <v>43812</v>
                </pt>
                <pt idx="1">
                  <v>43816</v>
                </pt>
                <pt idx="2">
                  <v>43818</v>
                </pt>
                <pt idx="3">
                  <v>43848</v>
                </pt>
                <pt idx="4">
                  <v>43864</v>
                </pt>
                <pt idx="5">
                  <v>43867</v>
                </pt>
                <pt idx="6">
                  <v>43876</v>
                </pt>
                <pt idx="7">
                  <v>43889</v>
                </pt>
                <pt idx="8">
                  <v>43897</v>
                </pt>
                <pt idx="9">
                  <v>43904</v>
                </pt>
                <pt idx="10">
                  <v>43921</v>
                </pt>
                <pt idx="11">
                  <v>43949</v>
                </pt>
                <pt idx="12">
                  <v>43963</v>
                </pt>
                <pt idx="13">
                  <v>43964</v>
                </pt>
                <pt idx="14">
                  <v>43980</v>
                </pt>
                <pt idx="15">
                  <v>43991</v>
                </pt>
                <pt idx="16">
                  <v>44004</v>
                </pt>
                <pt idx="17">
                  <v>44025</v>
                </pt>
                <pt idx="18">
                  <v>44048</v>
                </pt>
                <pt idx="19">
                  <v>44058</v>
                </pt>
                <pt idx="20">
                  <v>44071</v>
                </pt>
                <pt idx="21">
                  <v>44088</v>
                </pt>
                <pt idx="22">
                  <v>44093</v>
                </pt>
                <pt idx="23">
                  <v>44098</v>
                </pt>
                <pt idx="24">
                  <v>44108</v>
                </pt>
                <pt idx="25">
                  <v>44115</v>
                </pt>
                <pt idx="26">
                  <v>44116</v>
                </pt>
                <pt idx="27">
                  <v>44127</v>
                </pt>
                <pt idx="28">
                  <v>44140</v>
                </pt>
                <pt idx="29">
                  <v>44154</v>
                </pt>
                <pt idx="30">
                  <v>44168</v>
                </pt>
                <pt idx="31">
                  <v>44181</v>
                </pt>
                <pt idx="32">
                  <v>44241</v>
                </pt>
                <pt idx="33">
                  <v>44256</v>
                </pt>
                <pt idx="34">
                  <v>44270</v>
                </pt>
                <pt idx="35">
                  <v>44280</v>
                </pt>
                <pt idx="36">
                  <v>44288</v>
                </pt>
                <pt idx="37">
                  <v>44297</v>
                </pt>
                <pt idx="38">
                  <v>44303</v>
                </pt>
                <pt idx="39">
                  <v>44311</v>
                </pt>
                <pt idx="40">
                  <v>44318</v>
                </pt>
                <pt idx="41">
                  <v>44325</v>
                </pt>
                <pt idx="42">
                  <v>44332</v>
                </pt>
                <pt idx="43">
                  <v>44346</v>
                </pt>
                <pt idx="44">
                  <v>44359</v>
                </pt>
                <pt idx="45">
                  <v>44366</v>
                </pt>
                <pt idx="46">
                  <v>44372</v>
                </pt>
                <pt idx="47">
                  <v>44382</v>
                </pt>
                <pt idx="48">
                  <v>44388</v>
                </pt>
                <pt idx="49">
                  <v>44402</v>
                </pt>
                <pt idx="50">
                  <v>44409</v>
                </pt>
                <pt idx="51">
                  <v>44415</v>
                </pt>
                <pt idx="52">
                  <v>44423</v>
                </pt>
                <pt idx="53">
                  <v>44429</v>
                </pt>
                <pt idx="54">
                  <v>44437</v>
                </pt>
                <pt idx="55">
                  <v>44444</v>
                </pt>
                <pt idx="56">
                  <v>44451</v>
                </pt>
                <pt idx="57">
                  <v>44457</v>
                </pt>
                <pt idx="58">
                  <v>44465</v>
                </pt>
                <pt idx="59">
                  <v>44471</v>
                </pt>
                <pt idx="60">
                  <v>44493</v>
                </pt>
                <pt idx="61">
                  <v>44507</v>
                </pt>
                <pt idx="62">
                  <v>44514</v>
                </pt>
                <pt idx="63">
                  <v>44521</v>
                </pt>
                <pt idx="64">
                  <v>44528</v>
                </pt>
                <pt idx="65">
                  <v>44535</v>
                </pt>
                <pt idx="66">
                  <v>44542</v>
                </pt>
                <pt idx="67">
                  <v>44549</v>
                </pt>
                <pt idx="68">
                  <v>44557</v>
                </pt>
                <pt idx="69">
                  <v>44563</v>
                </pt>
                <pt idx="70">
                  <v>44584</v>
                </pt>
                <pt idx="71">
                  <v>44591</v>
                </pt>
                <pt idx="72">
                  <v>44598</v>
                </pt>
                <pt idx="73">
                  <v>44604</v>
                </pt>
                <pt idx="74">
                  <v>44612</v>
                </pt>
                <pt idx="75">
                  <v>44618</v>
                </pt>
                <pt idx="76">
                  <v>44625</v>
                </pt>
                <pt idx="77">
                  <v>44633</v>
                </pt>
                <pt idx="78">
                  <v>44640</v>
                </pt>
                <pt idx="79">
                  <v>44647</v>
                </pt>
                <pt idx="80">
                  <v>44654</v>
                </pt>
                <pt idx="81">
                  <v>44668</v>
                </pt>
                <pt idx="82">
                  <v>44676</v>
                </pt>
                <pt idx="83">
                  <v>44682</v>
                </pt>
                <pt idx="84">
                  <v>44688</v>
                </pt>
                <pt idx="85">
                  <v>44697</v>
                </pt>
                <pt idx="86">
                  <v>44703</v>
                </pt>
                <pt idx="87">
                  <v>44710</v>
                </pt>
                <pt idx="88">
                  <v>44701</v>
                </pt>
                <pt idx="89">
                  <v>44708</v>
                </pt>
                <pt idx="90">
                  <v>44746</v>
                </pt>
                <pt idx="91">
                  <v>44759</v>
                </pt>
                <pt idx="92">
                  <v>44766</v>
                </pt>
                <pt idx="93">
                  <v>44780</v>
                </pt>
                <pt idx="94">
                  <v>44786</v>
                </pt>
                <pt idx="95">
                  <v>44794</v>
                </pt>
                <pt idx="96">
                  <v>44801</v>
                </pt>
                <pt idx="97">
                  <v>44808</v>
                </pt>
                <pt idx="98">
                  <v>44822</v>
                </pt>
                <pt idx="99">
                  <v>44830</v>
                </pt>
                <pt idx="100">
                  <v>44836</v>
                </pt>
                <pt idx="101">
                  <v>44843</v>
                </pt>
                <pt idx="102">
                  <v>44850</v>
                </pt>
                <pt idx="103">
                  <v>44864</v>
                </pt>
                <pt idx="104">
                  <v>44871</v>
                </pt>
                <pt idx="105">
                  <v>44892</v>
                </pt>
                <pt idx="106">
                  <v>44899</v>
                </pt>
                <pt idx="107">
                  <v>44906</v>
                </pt>
                <pt idx="108">
                  <v>43980</v>
                </pt>
                <pt idx="109">
                  <v>44921</v>
                </pt>
                <pt idx="110">
                  <v>44927</v>
                </pt>
                <pt idx="111">
                  <v>44934</v>
                </pt>
                <pt idx="112">
                  <v>44948</v>
                </pt>
                <pt idx="113">
                  <v>44952</v>
                </pt>
                <pt idx="114">
                  <v>44962</v>
                </pt>
                <pt idx="115">
                  <v>44966</v>
                </pt>
                <pt idx="116">
                  <v>44976</v>
                </pt>
                <pt idx="117">
                  <v>44983</v>
                </pt>
                <pt idx="118">
                  <v>44990</v>
                </pt>
                <pt idx="119">
                  <v>45004</v>
                </pt>
                <pt idx="120">
                  <v>45025</v>
                </pt>
                <pt idx="121">
                  <v>45032</v>
                </pt>
                <pt idx="122">
                  <v>45037</v>
                </pt>
                <pt idx="123">
                  <v>45046</v>
                </pt>
                <pt idx="124">
                  <v>45051</v>
                </pt>
                <pt idx="125">
                  <v>45060</v>
                </pt>
                <pt idx="126">
                  <v>45066</v>
                </pt>
                <pt idx="127">
                  <v>45074</v>
                </pt>
                <pt idx="128">
                  <v>45080</v>
                </pt>
                <pt idx="129">
                  <v>45088</v>
                </pt>
                <pt idx="130">
                  <v>45095</v>
                </pt>
                <pt idx="131">
                  <v>45102</v>
                </pt>
                <pt idx="132">
                  <v>45109</v>
                </pt>
                <pt idx="133">
                  <v>45130</v>
                </pt>
                <pt idx="134">
                  <v>45137</v>
                </pt>
                <pt idx="135">
                  <v>45150</v>
                </pt>
                <pt idx="136">
                  <v>45158</v>
                </pt>
                <pt idx="137">
                  <v>45164</v>
                </pt>
                <pt idx="138">
                  <v>45172</v>
                </pt>
                <pt idx="139">
                  <v>45178</v>
                </pt>
                <pt idx="140">
                  <v>45186</v>
                </pt>
                <pt idx="141">
                  <v>45186</v>
                </pt>
                <pt idx="142">
                  <v>45214</v>
                </pt>
                <pt idx="143">
                  <v>45222</v>
                </pt>
                <pt idx="144">
                  <v>45228</v>
                </pt>
                <pt idx="145">
                  <v>45256</v>
                </pt>
                <pt idx="146">
                  <v>45263</v>
                </pt>
                <pt idx="147">
                  <v>45270</v>
                </pt>
                <pt idx="148">
                  <v>45277</v>
                </pt>
                <pt idx="149">
                  <v>45283</v>
                </pt>
                <pt idx="150">
                  <v>45291</v>
                </pt>
                <pt idx="151">
                  <v>45298</v>
                </pt>
                <pt idx="152">
                  <v>45311</v>
                </pt>
                <pt idx="153">
                  <v>45318</v>
                </pt>
                <pt idx="154">
                  <v>45326</v>
                </pt>
                <pt idx="155">
                  <v>45334</v>
                </pt>
                <pt idx="156">
                  <v>45340</v>
                </pt>
                <pt idx="157">
                  <v>45345</v>
                </pt>
                <pt idx="158">
                  <v>45354</v>
                </pt>
                <pt idx="159">
                  <v>45360</v>
                </pt>
                <pt idx="160">
                  <v>45368</v>
                </pt>
                <pt idx="161">
                  <v>45375</v>
                </pt>
                <pt idx="162">
                  <v>45382</v>
                </pt>
                <pt idx="163">
                  <v>45400</v>
                </pt>
                <pt idx="164">
                  <v>45410</v>
                </pt>
                <pt idx="165">
                  <v>45416</v>
                </pt>
                <pt idx="166">
                  <v>45424</v>
                </pt>
                <pt idx="167">
                  <v>45431</v>
                </pt>
                <pt idx="168">
                  <v>45438</v>
                </pt>
                <pt idx="169">
                  <v>45452</v>
                </pt>
                <pt idx="170">
                  <v>45466</v>
                </pt>
                <pt idx="171">
                  <v>45480</v>
                </pt>
                <pt idx="172">
                  <v>45494</v>
                </pt>
                <pt idx="173">
                  <v>45508</v>
                </pt>
                <pt idx="174">
                  <v>45515</v>
                </pt>
                <pt idx="175">
                  <v>45522</v>
                </pt>
                <pt idx="176">
                  <v>45529</v>
                </pt>
                <pt idx="177">
                  <v>45536</v>
                </pt>
                <pt idx="178">
                  <v>45543</v>
                </pt>
                <pt idx="179">
                  <v>45550</v>
                </pt>
                <pt idx="180">
                  <v>45554</v>
                </pt>
                <pt idx="181">
                  <v>45563</v>
                </pt>
                <pt idx="182">
                  <v>45569</v>
                </pt>
                <pt idx="183">
                  <v>45585</v>
                </pt>
                <pt idx="184">
                  <v>45592</v>
                </pt>
                <pt idx="185">
                  <v>45599</v>
                </pt>
                <pt idx="186">
                  <v>45606</v>
                </pt>
                <pt idx="187">
                  <v>45613</v>
                </pt>
                <pt idx="188">
                  <v>45620</v>
                </pt>
                <pt idx="189">
                  <v>45627</v>
                </pt>
                <pt idx="190">
                  <v>45641</v>
                </pt>
                <pt idx="191">
                  <v>45648</v>
                </pt>
                <pt idx="192">
                  <v>45655</v>
                </pt>
                <pt idx="193">
                  <v>45663</v>
                </pt>
                <pt idx="194">
                  <v>45676</v>
                </pt>
                <pt idx="195">
                  <v>45684</v>
                </pt>
                <pt idx="196">
                  <v>45690</v>
                </pt>
                <pt idx="197">
                  <v>45697</v>
                </pt>
                <pt idx="198">
                  <v>45704</v>
                </pt>
                <pt idx="199">
                  <v>45711</v>
                </pt>
                <pt idx="200">
                  <v>45725</v>
                </pt>
                <pt idx="201">
                  <v>45732</v>
                </pt>
                <pt idx="202">
                  <v>45737</v>
                </pt>
                <pt idx="203">
                  <v>45746</v>
                </pt>
                <pt idx="204">
                  <v>45753</v>
                </pt>
                <pt idx="205">
                  <v>45760</v>
                </pt>
                <pt idx="206">
                  <v>45774</v>
                </pt>
                <pt idx="207">
                  <v>45781</v>
                </pt>
                <pt idx="208">
                  <v>45788</v>
                </pt>
                <pt idx="209">
                  <v>45802</v>
                </pt>
                <pt idx="210">
                  <v>45807</v>
                </pt>
                <pt idx="211">
                  <v>45816</v>
                </pt>
                <pt idx="212">
                  <v>45823</v>
                </pt>
                <pt idx="213">
                  <v>45830</v>
                </pt>
                <pt idx="214">
                  <v>45837</v>
                </pt>
                <pt idx="215">
                  <v>45844</v>
                </pt>
                <pt idx="216">
                  <v>45858</v>
                </pt>
                <pt idx="217">
                  <v>45866</v>
                </pt>
                <pt idx="218">
                  <v>45872</v>
                </pt>
                <pt idx="219">
                  <v>45879</v>
                </pt>
                <pt idx="220">
                  <v>45886</v>
                </pt>
                <pt idx="221">
                  <v>45893</v>
                </pt>
                <pt idx="222">
                  <formatCode>dd/mm/yy;@</formatCode>
                  <v>45900</v>
                </pt>
                <pt idx="223">
                  <formatCode>dd/mm/yy;@</formatCode>
                  <v>45907</v>
                </pt>
                <pt idx="224">
                  <formatCode>dd/mm/yy;@</formatCode>
                  <v>45914</v>
                </pt>
                <pt idx="225">
                  <formatCode>dd/mm/yy;@</formatCode>
                  <v>45921</v>
                </pt>
              </numCache>
            </numRef>
          </cat>
          <val>
            <numRef>
              <f>'3811-PP-622'!$G$9:$G$233</f>
              <numCache>
                <formatCode>General</formatCode>
                <ptCount val="225"/>
                <pt idx="0">
                  <v>28.7</v>
                </pt>
                <pt idx="1">
                  <v>31.7</v>
                </pt>
                <pt idx="2">
                  <v>26.5</v>
                </pt>
                <pt idx="3">
                  <v>44</v>
                </pt>
                <pt idx="4">
                  <v>27.6</v>
                </pt>
                <pt idx="5">
                  <v>30.5</v>
                </pt>
                <pt idx="6">
                  <v>28.7</v>
                </pt>
                <pt idx="7">
                  <v>30</v>
                </pt>
                <pt idx="8">
                  <v>25.5</v>
                </pt>
                <pt idx="9">
                  <v>34</v>
                </pt>
                <pt idx="10">
                  <v>25.9</v>
                </pt>
                <pt idx="11">
                  <v>27</v>
                </pt>
                <pt idx="12">
                  <v>25</v>
                </pt>
                <pt idx="13">
                  <v>30.9</v>
                </pt>
                <pt idx="14">
                  <v>25.1</v>
                </pt>
                <pt idx="15">
                  <v>29.1</v>
                </pt>
                <pt idx="16">
                  <v>26.8</v>
                </pt>
                <pt idx="17">
                  <v>26.5</v>
                </pt>
                <pt idx="18">
                  <v>23</v>
                </pt>
                <pt idx="19">
                  <v>28.4</v>
                </pt>
                <pt idx="20">
                  <v>28.3</v>
                </pt>
                <pt idx="21">
                  <v>33</v>
                </pt>
                <pt idx="22">
                  <v>30</v>
                </pt>
                <pt idx="23">
                  <v>26</v>
                </pt>
                <pt idx="24">
                  <v>28</v>
                </pt>
                <pt idx="25">
                  <v>28</v>
                </pt>
                <pt idx="26">
                  <v>30</v>
                </pt>
                <pt idx="27">
                  <v>24</v>
                </pt>
                <pt idx="28">
                  <v>20.3</v>
                </pt>
                <pt idx="29">
                  <v>23.3</v>
                </pt>
                <pt idx="30">
                  <v>25</v>
                </pt>
                <pt idx="31">
                  <v>23</v>
                </pt>
                <pt idx="32">
                  <v>28</v>
                </pt>
                <pt idx="33">
                  <v>22</v>
                </pt>
                <pt idx="34">
                  <v>26</v>
                </pt>
                <pt idx="35">
                  <v>28.9</v>
                </pt>
                <pt idx="36">
                  <v>29</v>
                </pt>
                <pt idx="37">
                  <v>30.7</v>
                </pt>
                <pt idx="38">
                  <v>27</v>
                </pt>
                <pt idx="39">
                  <v>28.9</v>
                </pt>
                <pt idx="40">
                  <v>28.8</v>
                </pt>
                <pt idx="41">
                  <v>36.2</v>
                </pt>
                <pt idx="42">
                  <v>24.6</v>
                </pt>
                <pt idx="43">
                  <v>21.1</v>
                </pt>
                <pt idx="44">
                  <v>21.6</v>
                </pt>
                <pt idx="45">
                  <v>21.4</v>
                </pt>
                <pt idx="46">
                  <v>30.6</v>
                </pt>
                <pt idx="47">
                  <v>28.4</v>
                </pt>
                <pt idx="48">
                  <v>24.4</v>
                </pt>
                <pt idx="49">
                  <v>29.9</v>
                </pt>
                <pt idx="50">
                  <v>30.6</v>
                </pt>
                <pt idx="51">
                  <v>31.9</v>
                </pt>
                <pt idx="53">
                  <v>24.9</v>
                </pt>
                <pt idx="54">
                  <v>28.2</v>
                </pt>
                <pt idx="55">
                  <v>20.3</v>
                </pt>
                <pt idx="56">
                  <v>28.2</v>
                </pt>
                <pt idx="57">
                  <v>30.4</v>
                </pt>
                <pt idx="58">
                  <v>26.2</v>
                </pt>
                <pt idx="59">
                  <v>21.5</v>
                </pt>
                <pt idx="60">
                  <v>29.1</v>
                </pt>
                <pt idx="61">
                  <v>25.7</v>
                </pt>
                <pt idx="62">
                  <v>28.5</v>
                </pt>
                <pt idx="63">
                  <v>23.8</v>
                </pt>
                <pt idx="64">
                  <v>25.5</v>
                </pt>
                <pt idx="65">
                  <v>29.6</v>
                </pt>
                <pt idx="66">
                  <v>16.4</v>
                </pt>
                <pt idx="67">
                  <v>23.4</v>
                </pt>
                <pt idx="68">
                  <v>28.7</v>
                </pt>
                <pt idx="69">
                  <v>37</v>
                </pt>
                <pt idx="70">
                  <v>36.2</v>
                </pt>
                <pt idx="71">
                  <v>21.5</v>
                </pt>
                <pt idx="72">
                  <v>28.7</v>
                </pt>
                <pt idx="73">
                  <v>31.4</v>
                </pt>
                <pt idx="74">
                  <v>27.6</v>
                </pt>
                <pt idx="75">
                  <v>26.2</v>
                </pt>
                <pt idx="76">
                  <v>29</v>
                </pt>
                <pt idx="78">
                  <v>28.4</v>
                </pt>
                <pt idx="79">
                  <v>27.7</v>
                </pt>
                <pt idx="81">
                  <v>24.6</v>
                </pt>
                <pt idx="82">
                  <v>20.1</v>
                </pt>
                <pt idx="83">
                  <v>37.5</v>
                </pt>
                <pt idx="84">
                  <v>30.6</v>
                </pt>
                <pt idx="85">
                  <v>28.8</v>
                </pt>
                <pt idx="86">
                  <v>29.8</v>
                </pt>
                <pt idx="87">
                  <v>23.9</v>
                </pt>
                <pt idx="88">
                  <v>21.8</v>
                </pt>
                <pt idx="89">
                  <v>24.8</v>
                </pt>
                <pt idx="90">
                  <v>28.1</v>
                </pt>
                <pt idx="91">
                  <v>25.8</v>
                </pt>
                <pt idx="92">
                  <v>25.7</v>
                </pt>
                <pt idx="93">
                  <v>23.8</v>
                </pt>
                <pt idx="94">
                  <v>29</v>
                </pt>
                <pt idx="95">
                  <v>19.5</v>
                </pt>
                <pt idx="96">
                  <v>25.2</v>
                </pt>
                <pt idx="97">
                  <v>38.2</v>
                </pt>
                <pt idx="98">
                  <v>29.7</v>
                </pt>
                <pt idx="99">
                  <v>36.8</v>
                </pt>
                <pt idx="100">
                  <v>26.5</v>
                </pt>
                <pt idx="101">
                  <v>25</v>
                </pt>
                <pt idx="102">
                  <v>30.6</v>
                </pt>
                <pt idx="103">
                  <v>30.7</v>
                </pt>
                <pt idx="104">
                  <v>36.6</v>
                </pt>
                <pt idx="105">
                  <v>35.5</v>
                </pt>
                <pt idx="106">
                  <v>39.6</v>
                </pt>
                <pt idx="107">
                  <v>30.9</v>
                </pt>
                <pt idx="108">
                  <v>25.2</v>
                </pt>
                <pt idx="109">
                  <v>31.6</v>
                </pt>
                <pt idx="110">
                  <v>30.2</v>
                </pt>
                <pt idx="111">
                  <v>35.9</v>
                </pt>
                <pt idx="112">
                  <v>37.2</v>
                </pt>
                <pt idx="113">
                  <v>32.4</v>
                </pt>
                <pt idx="114">
                  <v>34</v>
                </pt>
                <pt idx="115">
                  <v>27.4</v>
                </pt>
                <pt idx="116">
                  <v>36.1</v>
                </pt>
                <pt idx="117">
                  <v>22.1</v>
                </pt>
                <pt idx="118">
                  <v>29.2</v>
                </pt>
                <pt idx="119">
                  <v>27.4</v>
                </pt>
                <pt idx="120">
                  <v>28.8</v>
                </pt>
                <pt idx="121">
                  <v>26.8</v>
                </pt>
                <pt idx="122">
                  <v>23.8</v>
                </pt>
                <pt idx="123">
                  <v>34.4</v>
                </pt>
                <pt idx="124">
                  <v>18.3</v>
                </pt>
                <pt idx="125">
                  <v>31.6</v>
                </pt>
                <pt idx="126">
                  <v>25.2</v>
                </pt>
                <pt idx="127">
                  <v>32.1</v>
                </pt>
                <pt idx="128">
                  <v>23.8</v>
                </pt>
                <pt idx="129">
                  <v>27.5</v>
                </pt>
                <pt idx="130">
                  <v>22.8</v>
                </pt>
                <pt idx="131">
                  <v>30.6</v>
                </pt>
                <pt idx="132">
                  <v>32</v>
                </pt>
                <pt idx="133">
                  <v>30.4</v>
                </pt>
                <pt idx="134">
                  <v>33.7</v>
                </pt>
                <pt idx="135">
                  <v>21.2</v>
                </pt>
                <pt idx="136">
                  <v>39.1</v>
                </pt>
                <pt idx="137">
                  <v>24.1</v>
                </pt>
                <pt idx="138">
                  <v>27.9</v>
                </pt>
                <pt idx="139">
                  <v>23.1</v>
                </pt>
                <pt idx="140">
                  <v>23.1</v>
                </pt>
                <pt idx="141">
                  <v>28.1</v>
                </pt>
                <pt idx="142">
                  <v>33.1</v>
                </pt>
                <pt idx="143">
                  <v>27.4</v>
                </pt>
                <pt idx="144">
                  <v>26</v>
                </pt>
                <pt idx="145">
                  <v>25.8</v>
                </pt>
                <pt idx="146">
                  <v>30</v>
                </pt>
                <pt idx="147">
                  <v>42.9</v>
                </pt>
                <pt idx="148">
                  <v>32.1</v>
                </pt>
                <pt idx="149">
                  <v>30.6</v>
                </pt>
                <pt idx="150">
                  <v>29</v>
                </pt>
                <pt idx="151">
                  <v>33.6</v>
                </pt>
                <pt idx="152">
                  <v>36.1</v>
                </pt>
                <pt idx="153">
                  <v>38</v>
                </pt>
                <pt idx="154">
                  <v>39</v>
                </pt>
                <pt idx="155">
                  <v>38</v>
                </pt>
                <pt idx="157">
                  <v>32.8</v>
                </pt>
                <pt idx="158">
                  <v>43.2</v>
                </pt>
                <pt idx="159">
                  <formatCode>0.0</formatCode>
                  <v>34.7</v>
                </pt>
                <pt idx="160">
                  <formatCode>0.0</formatCode>
                  <v>33.2</v>
                </pt>
                <pt idx="161">
                  <formatCode>0.0</formatCode>
                  <v>32.8</v>
                </pt>
                <pt idx="162">
                  <formatCode>0.0</formatCode>
                  <v>34.6</v>
                </pt>
                <pt idx="163">
                  <formatCode>0.0</formatCode>
                  <v>40</v>
                </pt>
                <pt idx="164">
                  <formatCode>0.0</formatCode>
                  <v>30.1</v>
                </pt>
                <pt idx="165">
                  <formatCode>0.0</formatCode>
                  <v>38.8</v>
                </pt>
                <pt idx="166">
                  <formatCode>0.0</formatCode>
                  <v>29.4</v>
                </pt>
                <pt idx="167">
                  <formatCode>0.0</formatCode>
                  <v>33.1</v>
                </pt>
                <pt idx="168">
                  <formatCode>0.0</formatCode>
                  <v>37.5</v>
                </pt>
                <pt idx="169">
                  <formatCode>0.0</formatCode>
                  <v>22.6</v>
                </pt>
                <pt idx="170">
                  <v>33.5</v>
                </pt>
                <pt idx="171">
                  <v>32.3</v>
                </pt>
                <pt idx="172">
                  <v>41.8</v>
                </pt>
                <pt idx="173">
                  <v>38.9</v>
                </pt>
                <pt idx="174">
                  <v>30.9</v>
                </pt>
                <pt idx="175">
                  <v>38.5</v>
                </pt>
                <pt idx="176">
                  <v>37.8</v>
                </pt>
                <pt idx="177">
                  <v>40.1</v>
                </pt>
                <pt idx="178">
                  <v>37.4</v>
                </pt>
                <pt idx="179">
                  <v>37.4</v>
                </pt>
                <pt idx="180">
                  <v>35.6</v>
                </pt>
                <pt idx="181">
                  <v>39.1</v>
                </pt>
                <pt idx="182">
                  <v>40.9</v>
                </pt>
                <pt idx="183">
                  <v>39.2</v>
                </pt>
                <pt idx="184">
                  <v>41.3</v>
                </pt>
                <pt idx="185">
                  <v>35.9</v>
                </pt>
                <pt idx="186">
                  <v>38.1</v>
                </pt>
                <pt idx="187">
                  <v>38</v>
                </pt>
                <pt idx="188">
                  <v>40.1</v>
                </pt>
                <pt idx="189">
                  <v>41</v>
                </pt>
                <pt idx="190">
                  <v>30.9</v>
                </pt>
                <pt idx="191">
                  <v>37.5</v>
                </pt>
                <pt idx="192">
                  <v>35.6</v>
                </pt>
                <pt idx="193">
                  <v>29.2</v>
                </pt>
                <pt idx="194">
                  <v>38.2</v>
                </pt>
                <pt idx="195">
                  <formatCode>0.0</formatCode>
                  <v>36.3</v>
                </pt>
                <pt idx="196">
                  <formatCode>0.0</formatCode>
                  <v>37.5</v>
                </pt>
                <pt idx="197">
                  <formatCode>0.0</formatCode>
                  <v>34</v>
                </pt>
                <pt idx="198">
                  <formatCode>0.0</formatCode>
                  <v>34.8</v>
                </pt>
                <pt idx="199">
                  <formatCode>0.0</formatCode>
                  <v>40.2</v>
                </pt>
                <pt idx="200">
                  <formatCode>0.0</formatCode>
                  <v>30.7</v>
                </pt>
                <pt idx="201">
                  <formatCode>0.0</formatCode>
                  <v>29.2</v>
                </pt>
                <pt idx="202">
                  <v>27.7</v>
                </pt>
                <pt idx="203">
                  <v>24.8</v>
                </pt>
                <pt idx="204">
                  <v>31.7</v>
                </pt>
                <pt idx="205">
                  <v>27.1</v>
                </pt>
                <pt idx="206">
                  <v>38.1</v>
                </pt>
                <pt idx="207">
                  <v>41.4</v>
                </pt>
                <pt idx="208">
                  <v>26.7</v>
                </pt>
                <pt idx="209">
                  <v>32.2</v>
                </pt>
                <pt idx="210">
                  <v>33.2</v>
                </pt>
                <pt idx="211">
                  <v>27.9</v>
                </pt>
                <pt idx="212">
                  <v>23.9</v>
                </pt>
                <pt idx="213">
                  <v>29.9</v>
                </pt>
                <pt idx="214">
                  <v>26.1</v>
                </pt>
                <pt idx="215">
                  <v>21.7</v>
                </pt>
                <pt idx="216">
                  <v>28.6</v>
                </pt>
                <pt idx="217">
                  <v>21</v>
                </pt>
                <pt idx="218">
                  <v>30</v>
                </pt>
                <pt idx="219">
                  <v>25.3</v>
                </pt>
                <pt idx="220">
                  <v>25.3</v>
                </pt>
                <pt idx="221">
                  <v>26.9</v>
                </pt>
                <pt idx="222">
                  <v>23.4</v>
                </pt>
                <pt idx="223">
                  <v>23.3</v>
                </pt>
                <pt idx="224">
                  <v>28.4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6460224"/>
        <axId val="886474224"/>
      </lineChart>
      <catAx>
        <axId val="8864602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74224"/>
        <crosses val="autoZero"/>
        <auto val="0"/>
        <lblAlgn val="ctr"/>
        <lblOffset val="100"/>
        <noMultiLvlLbl val="0"/>
      </catAx>
      <valAx>
        <axId val="88647422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60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'3811-PP-623'!$F$3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'3811-PP-623'!$D$68:$D$236</f>
              <strCache>
                <ptCount val="169"/>
                <pt idx="0">
                  <v>24-10-2021</v>
                </pt>
                <pt idx="1">
                  <v>01-11-2021</v>
                </pt>
                <pt idx="2">
                  <v>07-11-2021</v>
                </pt>
                <pt idx="3">
                  <v>14-11-2021</v>
                </pt>
                <pt idx="4">
                  <v>21-11-2021</v>
                </pt>
                <pt idx="5">
                  <v>28-11-2021</v>
                </pt>
                <pt idx="6">
                  <v>05-12-2021</v>
                </pt>
                <pt idx="7">
                  <v>12-12-2021</v>
                </pt>
                <pt idx="8">
                  <v>19-12-2021</v>
                </pt>
                <pt idx="9">
                  <v>27-12-2021</v>
                </pt>
                <pt idx="10">
                  <v>02-01-2022</v>
                </pt>
                <pt idx="11">
                  <v>09-01-2022</v>
                </pt>
                <pt idx="12">
                  <v>23-01-2022</v>
                </pt>
                <pt idx="13">
                  <v>30-01-2022</v>
                </pt>
                <pt idx="14">
                  <v>06-02-2022</v>
                </pt>
                <pt idx="15">
                  <v>12-02-2022</v>
                </pt>
                <pt idx="16">
                  <v>20-02-2022</v>
                </pt>
                <pt idx="17">
                  <v>26-02-2022</v>
                </pt>
                <pt idx="18">
                  <v>05-03-2022</v>
                </pt>
                <pt idx="19">
                  <v>13-03-2022</v>
                </pt>
                <pt idx="20">
                  <v>20-03-2022</v>
                </pt>
                <pt idx="21">
                  <v>27-03-2022</v>
                </pt>
                <pt idx="22">
                  <v>03-04-2022</v>
                </pt>
                <pt idx="23">
                  <v>17-04-2022</v>
                </pt>
                <pt idx="24">
                  <v>25-04-2022</v>
                </pt>
                <pt idx="25">
                  <v>01-05-2022</v>
                </pt>
                <pt idx="26">
                  <v>07-05-2022</v>
                </pt>
                <pt idx="27">
                  <v>16-05-2022</v>
                </pt>
                <pt idx="28">
                  <v>22-05-2022</v>
                </pt>
                <pt idx="29">
                  <v>29-05-2022</v>
                </pt>
                <pt idx="30">
                  <v>20-05-2022</v>
                </pt>
                <pt idx="31">
                  <v>27-05-2022</v>
                </pt>
                <pt idx="32">
                  <v>04-07-2022</v>
                </pt>
                <pt idx="33">
                  <v>17-07-2022</v>
                </pt>
                <pt idx="34">
                  <v>24-07-2022</v>
                </pt>
                <pt idx="35">
                  <v>07-08-2022</v>
                </pt>
                <pt idx="36">
                  <v>13-08-2022</v>
                </pt>
                <pt idx="37">
                  <v>21-08-2022</v>
                </pt>
                <pt idx="38">
                  <v>28-08-2022</v>
                </pt>
                <pt idx="39">
                  <v>04-09-2022</v>
                </pt>
                <pt idx="40">
                  <v>18-09-2022</v>
                </pt>
                <pt idx="41">
                  <v>26-09-2022</v>
                </pt>
                <pt idx="42">
                  <v>02-10-2022</v>
                </pt>
                <pt idx="43">
                  <v>09-10-2022</v>
                </pt>
                <pt idx="44">
                  <v>16-10-2022</v>
                </pt>
                <pt idx="45">
                  <v>30-10-2022</v>
                </pt>
                <pt idx="46">
                  <v>06-11-2022</v>
                </pt>
                <pt idx="47">
                  <v>27-11-2022</v>
                </pt>
                <pt idx="48">
                  <v>04-12-2022</v>
                </pt>
                <pt idx="49">
                  <v>11-12-2022</v>
                </pt>
                <pt idx="50">
                  <v>18-12-2022</v>
                </pt>
                <pt idx="51">
                  <v>26-12-2022</v>
                </pt>
                <pt idx="52">
                  <v>01-01-2023</v>
                </pt>
                <pt idx="53">
                  <v>08-01-2023</v>
                </pt>
                <pt idx="54">
                  <v>22-01-2023</v>
                </pt>
                <pt idx="55">
                  <v>26-01-2023</v>
                </pt>
                <pt idx="56">
                  <v>05-02-2023</v>
                </pt>
                <pt idx="57">
                  <v>09-02-2023</v>
                </pt>
                <pt idx="58">
                  <v>19-02-2023</v>
                </pt>
                <pt idx="59">
                  <v>26-02-2023</v>
                </pt>
                <pt idx="60">
                  <v>05-03-2023</v>
                </pt>
                <pt idx="61">
                  <v>19-03-2023</v>
                </pt>
                <pt idx="62">
                  <v>19-03-2023</v>
                </pt>
                <pt idx="63">
                  <v>09-04-2023</v>
                </pt>
                <pt idx="64">
                  <v>16-04-2023</v>
                </pt>
                <pt idx="65">
                  <v>21-04-2023</v>
                </pt>
                <pt idx="66">
                  <v>30-04-2023</v>
                </pt>
                <pt idx="67">
                  <v>05-05-2023</v>
                </pt>
                <pt idx="68">
                  <v>14-05-2023</v>
                </pt>
                <pt idx="69">
                  <v>20-05-2023</v>
                </pt>
                <pt idx="70">
                  <v>28-05-2023</v>
                </pt>
                <pt idx="71">
                  <v>03-06-2023</v>
                </pt>
                <pt idx="72">
                  <v>11-06-2023</v>
                </pt>
                <pt idx="73">
                  <v>18-06-2023</v>
                </pt>
                <pt idx="74">
                  <v>25-06-2023</v>
                </pt>
                <pt idx="75">
                  <v>02-07-2023</v>
                </pt>
                <pt idx="76">
                  <v>02-07-2023</v>
                </pt>
                <pt idx="77">
                  <v>23-07-2023</v>
                </pt>
                <pt idx="78">
                  <v>30-07-2023</v>
                </pt>
                <pt idx="79">
                  <v>12-08-2023</v>
                </pt>
                <pt idx="80">
                  <v>20-08-2023</v>
                </pt>
                <pt idx="81">
                  <v>26-08-2023</v>
                </pt>
                <pt idx="82">
                  <v>03-09-2023</v>
                </pt>
                <pt idx="83">
                  <v>09-09-2023</v>
                </pt>
                <pt idx="84">
                  <v>17-09-2023</v>
                </pt>
                <pt idx="85">
                  <v>23-09-2023</v>
                </pt>
                <pt idx="86">
                  <v>15-10-2023</v>
                </pt>
                <pt idx="87">
                  <v>23-10-2023</v>
                </pt>
                <pt idx="88">
                  <v>29-10-2023</v>
                </pt>
                <pt idx="89">
                  <v>26-11-2023</v>
                </pt>
                <pt idx="90">
                  <v>03-12-2023</v>
                </pt>
                <pt idx="91">
                  <v>10-12-2023</v>
                </pt>
                <pt idx="92">
                  <v>17-12-2023</v>
                </pt>
                <pt idx="93">
                  <v>23-12-2023</v>
                </pt>
                <pt idx="94">
                  <v>31-12-2023</v>
                </pt>
                <pt idx="95">
                  <v>07-01-2024</v>
                </pt>
                <pt idx="96">
                  <v>20-01-2024</v>
                </pt>
                <pt idx="97">
                  <v>27-01-2024</v>
                </pt>
                <pt idx="98">
                  <v>04-02-2024</v>
                </pt>
                <pt idx="99">
                  <v>12-02-2024</v>
                </pt>
                <pt idx="100">
                  <v>18-02-2024</v>
                </pt>
                <pt idx="101">
                  <v>23-02-2024</v>
                </pt>
                <pt idx="102">
                  <v>03-03-2024</v>
                </pt>
                <pt idx="103">
                  <v>09-03-2024</v>
                </pt>
                <pt idx="104">
                  <v>17-03-2024</v>
                </pt>
                <pt idx="105">
                  <v>24-03-2024</v>
                </pt>
                <pt idx="106">
                  <v>31-03-2024</v>
                </pt>
                <pt idx="107">
                  <v>18-042024</v>
                </pt>
                <pt idx="108">
                  <v>28-04-2024</v>
                </pt>
                <pt idx="109">
                  <v>04-05-2024</v>
                </pt>
                <pt idx="110">
                  <v>12-05-2024</v>
                </pt>
                <pt idx="111">
                  <v>19-05-2024</v>
                </pt>
                <pt idx="112">
                  <v>26-05-2024</v>
                </pt>
                <pt idx="113">
                  <v>09-06-2024</v>
                </pt>
                <pt idx="114">
                  <v>23-06-2024</v>
                </pt>
                <pt idx="115">
                  <v>07-07-2024</v>
                </pt>
                <pt idx="116">
                  <v>21-07-2024</v>
                </pt>
                <pt idx="117">
                  <v>04-08-2024</v>
                </pt>
                <pt idx="118">
                  <v>11-08-2024</v>
                </pt>
                <pt idx="119">
                  <v>18-08-2024</v>
                </pt>
                <pt idx="120">
                  <v>25-08-2024</v>
                </pt>
                <pt idx="121">
                  <v>01-09-2024</v>
                </pt>
                <pt idx="122">
                  <v>08-09-2024</v>
                </pt>
                <pt idx="123">
                  <v>15-09-2024</v>
                </pt>
                <pt idx="124">
                  <v>19-09-2024</v>
                </pt>
                <pt idx="125">
                  <v>28-09-2024</v>
                </pt>
                <pt idx="126">
                  <v>04-10-2024</v>
                </pt>
                <pt idx="127">
                  <v>20-10-2024</v>
                </pt>
                <pt idx="128">
                  <v>27-10-2024</v>
                </pt>
                <pt idx="129">
                  <v>03-11-2024</v>
                </pt>
                <pt idx="130">
                  <v>10-11-2024</v>
                </pt>
                <pt idx="131">
                  <v>17-11-2024</v>
                </pt>
                <pt idx="132">
                  <v>24-11-2024</v>
                </pt>
                <pt idx="133">
                  <v>01-12-2024</v>
                </pt>
                <pt idx="134">
                  <v>15-12-2024</v>
                </pt>
                <pt idx="135">
                  <v>22-12-2024</v>
                </pt>
                <pt idx="136">
                  <v>29-12-2024</v>
                </pt>
                <pt idx="137">
                  <v>06-01-2025</v>
                </pt>
                <pt idx="138">
                  <v>19-01-2025</v>
                </pt>
                <pt idx="139">
                  <v>26-01-2025</v>
                </pt>
                <pt idx="140">
                  <v>09-02-2025</v>
                </pt>
                <pt idx="141">
                  <v>16-02-2025</v>
                </pt>
                <pt idx="142">
                  <v>23-02-2025</v>
                </pt>
                <pt idx="143">
                  <v>09-03-2025</v>
                </pt>
                <pt idx="144">
                  <v>16-03-2025</v>
                </pt>
                <pt idx="145">
                  <v>21-03-2025</v>
                </pt>
                <pt idx="146">
                  <v>30-03-2025</v>
                </pt>
                <pt idx="147">
                  <v>06-04-2025</v>
                </pt>
                <pt idx="148">
                  <v>13-04-2025</v>
                </pt>
                <pt idx="149">
                  <v>27-04-2025</v>
                </pt>
                <pt idx="150">
                  <v>04-05-2025</v>
                </pt>
                <pt idx="151">
                  <v>11-05-2025</v>
                </pt>
                <pt idx="152">
                  <v>25-05-2025</v>
                </pt>
                <pt idx="153">
                  <v>30-05-2025</v>
                </pt>
                <pt idx="154">
                  <v>08-06-2025</v>
                </pt>
                <pt idx="155">
                  <v>15-06-2025</v>
                </pt>
                <pt idx="156">
                  <v>22-06-2025</v>
                </pt>
                <pt idx="157">
                  <v>29-06-2025</v>
                </pt>
                <pt idx="158">
                  <v>06-07-2025</v>
                </pt>
                <pt idx="159">
                  <v>20-07-2025</v>
                </pt>
                <pt idx="160">
                  <v>28-07-2025</v>
                </pt>
                <pt idx="161">
                  <v>03-08-2025</v>
                </pt>
                <pt idx="162">
                  <v>10-08-2025</v>
                </pt>
                <pt idx="163">
                  <v>17-08-2025</v>
                </pt>
                <pt idx="164">
                  <v>24-08-2025</v>
                </pt>
                <pt idx="165">
                  <v>31-08-2025</v>
                </pt>
                <pt idx="166">
                  <v>07-09-2025</v>
                </pt>
                <pt idx="167">
                  <v>14-09-2025</v>
                </pt>
                <pt idx="168">
                  <v>21-09-2025</v>
                </pt>
              </strCache>
            </strRef>
          </cat>
          <val>
            <numRef>
              <f>'3811-PP-623'!$F$68:$F$236</f>
              <numCache>
                <formatCode>General</formatCode>
                <ptCount val="169"/>
                <pt idx="0">
                  <v>46.1</v>
                </pt>
                <pt idx="1">
                  <v>40.5</v>
                </pt>
                <pt idx="2">
                  <v>37.3</v>
                </pt>
                <pt idx="3">
                  <v>39.3</v>
                </pt>
                <pt idx="4">
                  <v>45.8</v>
                </pt>
                <pt idx="5">
                  <v>37.8</v>
                </pt>
                <pt idx="6">
                  <v>55.7</v>
                </pt>
                <pt idx="7">
                  <v>32.5</v>
                </pt>
                <pt idx="8">
                  <v>50.5</v>
                </pt>
                <pt idx="9">
                  <v>40.2</v>
                </pt>
                <pt idx="10">
                  <v>33</v>
                </pt>
                <pt idx="11">
                  <v>34.4</v>
                </pt>
                <pt idx="12">
                  <v>42.9</v>
                </pt>
                <pt idx="13">
                  <v>39.7</v>
                </pt>
                <pt idx="14">
                  <v>40.1</v>
                </pt>
                <pt idx="15">
                  <v>45.1</v>
                </pt>
                <pt idx="16">
                  <v>42.6</v>
                </pt>
                <pt idx="17">
                  <v>48.6</v>
                </pt>
                <pt idx="18">
                  <v>32.4</v>
                </pt>
                <pt idx="19">
                  <v>41.9</v>
                </pt>
                <pt idx="20">
                  <v>42</v>
                </pt>
                <pt idx="21">
                  <v>40.8</v>
                </pt>
                <pt idx="22">
                  <v>25.3</v>
                </pt>
                <pt idx="24">
                  <v>44.3</v>
                </pt>
                <pt idx="25">
                  <v>38.3</v>
                </pt>
                <pt idx="26">
                  <v>39.4</v>
                </pt>
                <pt idx="27">
                  <v>38.6</v>
                </pt>
                <pt idx="28">
                  <v>47.1</v>
                </pt>
                <pt idx="29">
                  <v>37.2</v>
                </pt>
                <pt idx="30">
                  <v>39.4</v>
                </pt>
                <pt idx="31">
                  <v>30.5</v>
                </pt>
                <pt idx="32">
                  <v>40.8</v>
                </pt>
                <pt idx="33">
                  <v>48.5</v>
                </pt>
                <pt idx="34">
                  <v>38.1</v>
                </pt>
                <pt idx="35">
                  <v>43.6</v>
                </pt>
                <pt idx="36">
                  <v>38.1</v>
                </pt>
                <pt idx="37">
                  <v>37.5</v>
                </pt>
                <pt idx="38">
                  <v>37.6</v>
                </pt>
                <pt idx="39">
                  <v>41.2</v>
                </pt>
                <pt idx="40">
                  <v>48.3</v>
                </pt>
                <pt idx="41">
                  <v>50.8</v>
                </pt>
                <pt idx="42">
                  <v>40.5</v>
                </pt>
                <pt idx="43">
                  <v>43.7</v>
                </pt>
                <pt idx="44">
                  <v>46</v>
                </pt>
                <pt idx="45">
                  <v>48.3</v>
                </pt>
                <pt idx="46">
                  <v>47</v>
                </pt>
                <pt idx="47">
                  <v>40.8</v>
                </pt>
                <pt idx="48">
                  <v>44.6</v>
                </pt>
                <pt idx="49">
                  <v>41.5</v>
                </pt>
                <pt idx="50">
                  <v>47.1</v>
                </pt>
                <pt idx="51">
                  <v>26.6</v>
                </pt>
                <pt idx="52">
                  <v>39.7</v>
                </pt>
                <pt idx="53">
                  <v>32.3</v>
                </pt>
                <pt idx="54">
                  <v>40.3</v>
                </pt>
                <pt idx="55">
                  <v>46.2</v>
                </pt>
                <pt idx="56">
                  <v>42.3</v>
                </pt>
                <pt idx="57">
                  <v>51.3</v>
                </pt>
                <pt idx="58">
                  <v>40.5</v>
                </pt>
                <pt idx="59">
                  <v>49.3</v>
                </pt>
                <pt idx="60">
                  <v>38.1</v>
                </pt>
                <pt idx="61">
                  <v>37.2</v>
                </pt>
                <pt idx="62">
                  <v>37.2</v>
                </pt>
                <pt idx="63">
                  <v>37.9</v>
                </pt>
                <pt idx="64">
                  <v>41.4</v>
                </pt>
                <pt idx="65">
                  <v>42.3</v>
                </pt>
                <pt idx="66">
                  <v>42.3</v>
                </pt>
                <pt idx="67">
                  <v>38.4</v>
                </pt>
                <pt idx="68">
                  <v>24.4</v>
                </pt>
                <pt idx="69">
                  <v>39.2</v>
                </pt>
                <pt idx="70">
                  <v>36.6</v>
                </pt>
                <pt idx="71">
                  <v>37.8</v>
                </pt>
                <pt idx="72">
                  <v>38.3</v>
                </pt>
                <pt idx="73">
                  <v>43.1</v>
                </pt>
                <pt idx="74">
                  <v>42.7</v>
                </pt>
                <pt idx="75">
                  <v>47.1</v>
                </pt>
                <pt idx="76">
                  <v>47.1</v>
                </pt>
                <pt idx="77">
                  <v>40</v>
                </pt>
                <pt idx="78">
                  <v>45.1</v>
                </pt>
                <pt idx="79">
                  <v>40.3</v>
                </pt>
                <pt idx="80">
                  <v>40</v>
                </pt>
                <pt idx="81">
                  <v>38.6</v>
                </pt>
                <pt idx="82">
                  <v>31.3</v>
                </pt>
                <pt idx="83">
                  <v>37.9</v>
                </pt>
                <pt idx="84">
                  <v>43.1</v>
                </pt>
                <pt idx="85">
                  <v>47</v>
                </pt>
                <pt idx="86">
                  <v>43.1</v>
                </pt>
                <pt idx="87">
                  <v>40.5</v>
                </pt>
                <pt idx="88">
                  <v>46.2</v>
                </pt>
                <pt idx="89">
                  <v>39.4</v>
                </pt>
                <pt idx="90">
                  <v>27.6</v>
                </pt>
                <pt idx="91">
                  <v>48</v>
                </pt>
                <pt idx="92">
                  <v>40</v>
                </pt>
                <pt idx="93">
                  <v>43.1</v>
                </pt>
                <pt idx="94">
                  <v>41.8</v>
                </pt>
                <pt idx="95">
                  <v>28</v>
                </pt>
                <pt idx="96">
                  <v>39.1</v>
                </pt>
                <pt idx="97">
                  <v>44.8</v>
                </pt>
                <pt idx="98">
                  <v>55</v>
                </pt>
                <pt idx="99">
                  <v>44</v>
                </pt>
                <pt idx="101">
                  <v>43</v>
                </pt>
                <pt idx="102">
                  <v>45.8</v>
                </pt>
                <pt idx="103">
                  <v>52.3</v>
                </pt>
                <pt idx="104">
                  <v>43.8</v>
                </pt>
                <pt idx="105">
                  <v>42.4</v>
                </pt>
                <pt idx="106">
                  <v>51.6</v>
                </pt>
                <pt idx="108">
                  <v>41</v>
                </pt>
                <pt idx="109">
                  <v>35.5</v>
                </pt>
                <pt idx="110">
                  <v>44.6</v>
                </pt>
                <pt idx="111">
                  <v>40.8</v>
                </pt>
                <pt idx="112">
                  <v>35.1</v>
                </pt>
                <pt idx="113">
                  <v>38.1</v>
                </pt>
                <pt idx="114">
                  <v>35</v>
                </pt>
                <pt idx="115">
                  <formatCode>0.0</formatCode>
                  <v>41.7</v>
                </pt>
                <pt idx="116">
                  <formatCode>0.0</formatCode>
                  <v>33.4</v>
                </pt>
                <pt idx="117">
                  <v>39.3</v>
                </pt>
                <pt idx="118">
                  <v>40.2</v>
                </pt>
                <pt idx="119">
                  <v>33.5</v>
                </pt>
                <pt idx="120">
                  <v>38.5</v>
                </pt>
                <pt idx="121">
                  <v>46.8</v>
                </pt>
                <pt idx="122">
                  <v>42.3</v>
                </pt>
                <pt idx="123">
                  <v>48.4</v>
                </pt>
                <pt idx="124">
                  <v>43.1</v>
                </pt>
                <pt idx="125">
                  <v>40</v>
                </pt>
                <pt idx="126">
                  <v>40.3</v>
                </pt>
                <pt idx="127">
                  <v>37.3</v>
                </pt>
                <pt idx="128">
                  <v>48</v>
                </pt>
                <pt idx="129">
                  <v>37.7</v>
                </pt>
                <pt idx="130">
                  <v>30.9</v>
                </pt>
                <pt idx="131">
                  <v>40.9</v>
                </pt>
                <pt idx="132">
                  <v>38.2</v>
                </pt>
                <pt idx="133">
                  <v>46.5</v>
                </pt>
                <pt idx="134">
                  <v>42</v>
                </pt>
                <pt idx="135">
                  <v>39.7</v>
                </pt>
                <pt idx="136">
                  <v>37.7</v>
                </pt>
                <pt idx="137">
                  <v>40.1</v>
                </pt>
                <pt idx="138">
                  <v>36.8</v>
                </pt>
                <pt idx="139">
                  <v>34.6</v>
                </pt>
                <pt idx="140">
                  <v>38.1</v>
                </pt>
                <pt idx="141">
                  <formatCode>0.0</formatCode>
                  <v>38</v>
                </pt>
                <pt idx="142">
                  <formatCode>0.0</formatCode>
                  <v>39.9</v>
                </pt>
                <pt idx="143">
                  <formatCode>0.0</formatCode>
                  <v>44.3</v>
                </pt>
                <pt idx="144">
                  <v>43.5</v>
                </pt>
                <pt idx="145">
                  <v>41.5</v>
                </pt>
                <pt idx="146">
                  <v>35.8</v>
                </pt>
                <pt idx="147">
                  <v>43.5</v>
                </pt>
                <pt idx="148">
                  <v>42.2</v>
                </pt>
                <pt idx="149">
                  <v>40.2</v>
                </pt>
                <pt idx="150">
                  <v>42.1</v>
                </pt>
                <pt idx="151">
                  <v>49.7</v>
                </pt>
                <pt idx="152">
                  <v>35.2</v>
                </pt>
                <pt idx="153">
                  <v>43.3</v>
                </pt>
                <pt idx="154">
                  <v>41</v>
                </pt>
                <pt idx="155">
                  <v>32.5</v>
                </pt>
                <pt idx="156">
                  <v>39.4</v>
                </pt>
                <pt idx="157">
                  <v>39.1</v>
                </pt>
                <pt idx="158">
                  <v>36.1</v>
                </pt>
                <pt idx="159">
                  <v>33.7</v>
                </pt>
                <pt idx="160">
                  <v>39.1</v>
                </pt>
                <pt idx="161">
                  <v>37</v>
                </pt>
                <pt idx="162">
                  <v>40.4</v>
                </pt>
                <pt idx="163">
                  <v>36.2</v>
                </pt>
                <pt idx="164">
                  <v>35.8</v>
                </pt>
                <pt idx="165">
                  <v>43.6</v>
                </pt>
                <pt idx="166">
                  <v>38.2</v>
                </pt>
                <pt idx="167">
                  <v>31.3</v>
                </pt>
                <pt idx="168">
                  <v>37.3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54636624"/>
        <axId val="1154625984"/>
      </lineChart>
      <catAx>
        <axId val="11546366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25984"/>
        <crosses val="autoZero"/>
        <auto val="0"/>
        <lblAlgn val="ctr"/>
        <lblOffset val="100"/>
        <noMultiLvlLbl val="0"/>
      </catAx>
      <valAx>
        <axId val="1154625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366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765965869650776"/>
          <y val="0.0331707733273898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'3811-PP-623'!$H$3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strRef>
              <f>'3811-PP-623'!$D$68:$D$236</f>
              <strCache>
                <ptCount val="169"/>
                <pt idx="0">
                  <v>24-10-2021</v>
                </pt>
                <pt idx="1">
                  <v>01-11-2021</v>
                </pt>
                <pt idx="2">
                  <v>07-11-2021</v>
                </pt>
                <pt idx="3">
                  <v>14-11-2021</v>
                </pt>
                <pt idx="4">
                  <v>21-11-2021</v>
                </pt>
                <pt idx="5">
                  <v>28-11-2021</v>
                </pt>
                <pt idx="6">
                  <v>05-12-2021</v>
                </pt>
                <pt idx="7">
                  <v>12-12-2021</v>
                </pt>
                <pt idx="8">
                  <v>19-12-2021</v>
                </pt>
                <pt idx="9">
                  <v>27-12-2021</v>
                </pt>
                <pt idx="10">
                  <v>02-01-2022</v>
                </pt>
                <pt idx="11">
                  <v>09-01-2022</v>
                </pt>
                <pt idx="12">
                  <v>23-01-2022</v>
                </pt>
                <pt idx="13">
                  <v>30-01-2022</v>
                </pt>
                <pt idx="14">
                  <v>06-02-2022</v>
                </pt>
                <pt idx="15">
                  <v>12-02-2022</v>
                </pt>
                <pt idx="16">
                  <v>20-02-2022</v>
                </pt>
                <pt idx="17">
                  <v>26-02-2022</v>
                </pt>
                <pt idx="18">
                  <v>05-03-2022</v>
                </pt>
                <pt idx="19">
                  <v>13-03-2022</v>
                </pt>
                <pt idx="20">
                  <v>20-03-2022</v>
                </pt>
                <pt idx="21">
                  <v>27-03-2022</v>
                </pt>
                <pt idx="22">
                  <v>03-04-2022</v>
                </pt>
                <pt idx="23">
                  <v>17-04-2022</v>
                </pt>
                <pt idx="24">
                  <v>25-04-2022</v>
                </pt>
                <pt idx="25">
                  <v>01-05-2022</v>
                </pt>
                <pt idx="26">
                  <v>07-05-2022</v>
                </pt>
                <pt idx="27">
                  <v>16-05-2022</v>
                </pt>
                <pt idx="28">
                  <v>22-05-2022</v>
                </pt>
                <pt idx="29">
                  <v>29-05-2022</v>
                </pt>
                <pt idx="30">
                  <v>20-05-2022</v>
                </pt>
                <pt idx="31">
                  <v>27-05-2022</v>
                </pt>
                <pt idx="32">
                  <v>04-07-2022</v>
                </pt>
                <pt idx="33">
                  <v>17-07-2022</v>
                </pt>
                <pt idx="34">
                  <v>24-07-2022</v>
                </pt>
                <pt idx="35">
                  <v>07-08-2022</v>
                </pt>
                <pt idx="36">
                  <v>13-08-2022</v>
                </pt>
                <pt idx="37">
                  <v>21-08-2022</v>
                </pt>
                <pt idx="38">
                  <v>28-08-2022</v>
                </pt>
                <pt idx="39">
                  <v>04-09-2022</v>
                </pt>
                <pt idx="40">
                  <v>18-09-2022</v>
                </pt>
                <pt idx="41">
                  <v>26-09-2022</v>
                </pt>
                <pt idx="42">
                  <v>02-10-2022</v>
                </pt>
                <pt idx="43">
                  <v>09-10-2022</v>
                </pt>
                <pt idx="44">
                  <v>16-10-2022</v>
                </pt>
                <pt idx="45">
                  <v>30-10-2022</v>
                </pt>
                <pt idx="46">
                  <v>06-11-2022</v>
                </pt>
                <pt idx="47">
                  <v>27-11-2022</v>
                </pt>
                <pt idx="48">
                  <v>04-12-2022</v>
                </pt>
                <pt idx="49">
                  <v>11-12-2022</v>
                </pt>
                <pt idx="50">
                  <v>18-12-2022</v>
                </pt>
                <pt idx="51">
                  <v>26-12-2022</v>
                </pt>
                <pt idx="52">
                  <v>01-01-2023</v>
                </pt>
                <pt idx="53">
                  <v>08-01-2023</v>
                </pt>
                <pt idx="54">
                  <v>22-01-2023</v>
                </pt>
                <pt idx="55">
                  <v>26-01-2023</v>
                </pt>
                <pt idx="56">
                  <v>05-02-2023</v>
                </pt>
                <pt idx="57">
                  <v>09-02-2023</v>
                </pt>
                <pt idx="58">
                  <v>19-02-2023</v>
                </pt>
                <pt idx="59">
                  <v>26-02-2023</v>
                </pt>
                <pt idx="60">
                  <v>05-03-2023</v>
                </pt>
                <pt idx="61">
                  <v>19-03-2023</v>
                </pt>
                <pt idx="62">
                  <v>19-03-2023</v>
                </pt>
                <pt idx="63">
                  <v>09-04-2023</v>
                </pt>
                <pt idx="64">
                  <v>16-04-2023</v>
                </pt>
                <pt idx="65">
                  <v>21-04-2023</v>
                </pt>
                <pt idx="66">
                  <v>30-04-2023</v>
                </pt>
                <pt idx="67">
                  <v>05-05-2023</v>
                </pt>
                <pt idx="68">
                  <v>14-05-2023</v>
                </pt>
                <pt idx="69">
                  <v>20-05-2023</v>
                </pt>
                <pt idx="70">
                  <v>28-05-2023</v>
                </pt>
                <pt idx="71">
                  <v>03-06-2023</v>
                </pt>
                <pt idx="72">
                  <v>11-06-2023</v>
                </pt>
                <pt idx="73">
                  <v>18-06-2023</v>
                </pt>
                <pt idx="74">
                  <v>25-06-2023</v>
                </pt>
                <pt idx="75">
                  <v>02-07-2023</v>
                </pt>
                <pt idx="76">
                  <v>02-07-2023</v>
                </pt>
                <pt idx="77">
                  <v>23-07-2023</v>
                </pt>
                <pt idx="78">
                  <v>30-07-2023</v>
                </pt>
                <pt idx="79">
                  <v>12-08-2023</v>
                </pt>
                <pt idx="80">
                  <v>20-08-2023</v>
                </pt>
                <pt idx="81">
                  <v>26-08-2023</v>
                </pt>
                <pt idx="82">
                  <v>03-09-2023</v>
                </pt>
                <pt idx="83">
                  <v>09-09-2023</v>
                </pt>
                <pt idx="84">
                  <v>17-09-2023</v>
                </pt>
                <pt idx="85">
                  <v>23-09-2023</v>
                </pt>
                <pt idx="86">
                  <v>15-10-2023</v>
                </pt>
                <pt idx="87">
                  <v>23-10-2023</v>
                </pt>
                <pt idx="88">
                  <v>29-10-2023</v>
                </pt>
                <pt idx="89">
                  <v>26-11-2023</v>
                </pt>
                <pt idx="90">
                  <v>03-12-2023</v>
                </pt>
                <pt idx="91">
                  <v>10-12-2023</v>
                </pt>
                <pt idx="92">
                  <v>17-12-2023</v>
                </pt>
                <pt idx="93">
                  <v>23-12-2023</v>
                </pt>
                <pt idx="94">
                  <v>31-12-2023</v>
                </pt>
                <pt idx="95">
                  <v>07-01-2024</v>
                </pt>
                <pt idx="96">
                  <v>20-01-2024</v>
                </pt>
                <pt idx="97">
                  <v>27-01-2024</v>
                </pt>
                <pt idx="98">
                  <v>04-02-2024</v>
                </pt>
                <pt idx="99">
                  <v>12-02-2024</v>
                </pt>
                <pt idx="100">
                  <v>18-02-2024</v>
                </pt>
                <pt idx="101">
                  <v>23-02-2024</v>
                </pt>
                <pt idx="102">
                  <v>03-03-2024</v>
                </pt>
                <pt idx="103">
                  <v>09-03-2024</v>
                </pt>
                <pt idx="104">
                  <v>17-03-2024</v>
                </pt>
                <pt idx="105">
                  <v>24-03-2024</v>
                </pt>
                <pt idx="106">
                  <v>31-03-2024</v>
                </pt>
                <pt idx="107">
                  <v>18-042024</v>
                </pt>
                <pt idx="108">
                  <v>28-04-2024</v>
                </pt>
                <pt idx="109">
                  <v>04-05-2024</v>
                </pt>
                <pt idx="110">
                  <v>12-05-2024</v>
                </pt>
                <pt idx="111">
                  <v>19-05-2024</v>
                </pt>
                <pt idx="112">
                  <v>26-05-2024</v>
                </pt>
                <pt idx="113">
                  <v>09-06-2024</v>
                </pt>
                <pt idx="114">
                  <v>23-06-2024</v>
                </pt>
                <pt idx="115">
                  <v>07-07-2024</v>
                </pt>
                <pt idx="116">
                  <v>21-07-2024</v>
                </pt>
                <pt idx="117">
                  <v>04-08-2024</v>
                </pt>
                <pt idx="118">
                  <v>11-08-2024</v>
                </pt>
                <pt idx="119">
                  <v>18-08-2024</v>
                </pt>
                <pt idx="120">
                  <v>25-08-2024</v>
                </pt>
                <pt idx="121">
                  <v>01-09-2024</v>
                </pt>
                <pt idx="122">
                  <v>08-09-2024</v>
                </pt>
                <pt idx="123">
                  <v>15-09-2024</v>
                </pt>
                <pt idx="124">
                  <v>19-09-2024</v>
                </pt>
                <pt idx="125">
                  <v>28-09-2024</v>
                </pt>
                <pt idx="126">
                  <v>04-10-2024</v>
                </pt>
                <pt idx="127">
                  <v>20-10-2024</v>
                </pt>
                <pt idx="128">
                  <v>27-10-2024</v>
                </pt>
                <pt idx="129">
                  <v>03-11-2024</v>
                </pt>
                <pt idx="130">
                  <v>10-11-2024</v>
                </pt>
                <pt idx="131">
                  <v>17-11-2024</v>
                </pt>
                <pt idx="132">
                  <v>24-11-2024</v>
                </pt>
                <pt idx="133">
                  <v>01-12-2024</v>
                </pt>
                <pt idx="134">
                  <v>15-12-2024</v>
                </pt>
                <pt idx="135">
                  <v>22-12-2024</v>
                </pt>
                <pt idx="136">
                  <v>29-12-2024</v>
                </pt>
                <pt idx="137">
                  <v>06-01-2025</v>
                </pt>
                <pt idx="138">
                  <v>19-01-2025</v>
                </pt>
                <pt idx="139">
                  <v>26-01-2025</v>
                </pt>
                <pt idx="140">
                  <v>09-02-2025</v>
                </pt>
                <pt idx="141">
                  <v>16-02-2025</v>
                </pt>
                <pt idx="142">
                  <v>23-02-2025</v>
                </pt>
                <pt idx="143">
                  <v>09-03-2025</v>
                </pt>
                <pt idx="144">
                  <v>16-03-2025</v>
                </pt>
                <pt idx="145">
                  <v>21-03-2025</v>
                </pt>
                <pt idx="146">
                  <v>30-03-2025</v>
                </pt>
                <pt idx="147">
                  <v>06-04-2025</v>
                </pt>
                <pt idx="148">
                  <v>13-04-2025</v>
                </pt>
                <pt idx="149">
                  <v>27-04-2025</v>
                </pt>
                <pt idx="150">
                  <v>04-05-2025</v>
                </pt>
                <pt idx="151">
                  <v>11-05-2025</v>
                </pt>
                <pt idx="152">
                  <v>25-05-2025</v>
                </pt>
                <pt idx="153">
                  <v>30-05-2025</v>
                </pt>
                <pt idx="154">
                  <v>08-06-2025</v>
                </pt>
                <pt idx="155">
                  <v>15-06-2025</v>
                </pt>
                <pt idx="156">
                  <v>22-06-2025</v>
                </pt>
                <pt idx="157">
                  <v>29-06-2025</v>
                </pt>
                <pt idx="158">
                  <v>06-07-2025</v>
                </pt>
                <pt idx="159">
                  <v>20-07-2025</v>
                </pt>
                <pt idx="160">
                  <v>28-07-2025</v>
                </pt>
                <pt idx="161">
                  <v>03-08-2025</v>
                </pt>
                <pt idx="162">
                  <v>10-08-2025</v>
                </pt>
                <pt idx="163">
                  <v>17-08-2025</v>
                </pt>
                <pt idx="164">
                  <v>24-08-2025</v>
                </pt>
                <pt idx="165">
                  <v>31-08-2025</v>
                </pt>
                <pt idx="166">
                  <v>07-09-2025</v>
                </pt>
                <pt idx="167">
                  <v>14-09-2025</v>
                </pt>
                <pt idx="168">
                  <v>21-09-2025</v>
                </pt>
              </strCache>
            </strRef>
          </cat>
          <val>
            <numRef>
              <f>'3811-PP-623'!$H$68:$H$236</f>
              <numCache>
                <formatCode>General</formatCode>
                <ptCount val="169"/>
                <pt idx="0">
                  <v>39.6</v>
                </pt>
                <pt idx="1">
                  <v>37.8</v>
                </pt>
                <pt idx="2">
                  <v>36.6</v>
                </pt>
                <pt idx="3">
                  <v>34.7</v>
                </pt>
                <pt idx="4">
                  <v>39.6</v>
                </pt>
                <pt idx="5">
                  <v>36.2</v>
                </pt>
                <pt idx="6">
                  <v>46.2</v>
                </pt>
                <pt idx="7">
                  <v>30.2</v>
                </pt>
                <pt idx="8">
                  <v>49.8</v>
                </pt>
                <pt idx="9">
                  <v>36.2</v>
                </pt>
                <pt idx="10">
                  <v>26.1</v>
                </pt>
                <pt idx="11">
                  <v>28.4</v>
                </pt>
                <pt idx="12">
                  <v>37.1</v>
                </pt>
                <pt idx="13">
                  <v>43.8</v>
                </pt>
                <pt idx="14">
                  <v>29.5</v>
                </pt>
                <pt idx="15">
                  <v>37</v>
                </pt>
                <pt idx="16">
                  <v>30.2</v>
                </pt>
                <pt idx="17">
                  <v>34.6</v>
                </pt>
                <pt idx="18">
                  <v>25.5</v>
                </pt>
                <pt idx="19">
                  <v>26.2</v>
                </pt>
                <pt idx="20">
                  <v>20.8</v>
                </pt>
                <pt idx="21">
                  <v>25.5</v>
                </pt>
                <pt idx="22">
                  <v>23.2</v>
                </pt>
                <pt idx="24">
                  <v>28.5</v>
                </pt>
                <pt idx="25">
                  <v>25.2</v>
                </pt>
                <pt idx="26">
                  <v>41.7</v>
                </pt>
                <pt idx="27">
                  <v>27.2</v>
                </pt>
                <pt idx="28">
                  <v>49.1</v>
                </pt>
                <pt idx="29">
                  <v>26.7</v>
                </pt>
                <pt idx="30">
                  <v>24.7</v>
                </pt>
                <pt idx="31">
                  <v>25.5</v>
                </pt>
                <pt idx="32">
                  <v>34.1</v>
                </pt>
                <pt idx="33">
                  <v>35.5</v>
                </pt>
                <pt idx="34">
                  <v>25.3</v>
                </pt>
                <pt idx="35">
                  <v>27.8</v>
                </pt>
                <pt idx="36">
                  <v>26.3</v>
                </pt>
                <pt idx="37">
                  <v>24.9</v>
                </pt>
                <pt idx="38">
                  <v>25.1</v>
                </pt>
                <pt idx="39">
                  <v>29.9</v>
                </pt>
                <pt idx="40">
                  <v>37.6</v>
                </pt>
                <pt idx="41">
                  <v>40.9</v>
                </pt>
                <pt idx="42">
                  <v>35.8</v>
                </pt>
                <pt idx="43">
                  <v>32.5</v>
                </pt>
                <pt idx="44">
                  <v>36</v>
                </pt>
                <pt idx="45">
                  <v>44.3</v>
                </pt>
                <pt idx="46">
                  <v>31.4</v>
                </pt>
                <pt idx="47">
                  <v>27.2</v>
                </pt>
                <pt idx="48">
                  <v>28.2</v>
                </pt>
                <pt idx="49">
                  <v>27.7</v>
                </pt>
                <pt idx="50">
                  <v>39.5</v>
                </pt>
                <pt idx="51">
                  <v>23.9</v>
                </pt>
                <pt idx="52">
                  <v>28.6</v>
                </pt>
                <pt idx="53">
                  <v>28.1</v>
                </pt>
                <pt idx="54">
                  <v>31.4</v>
                </pt>
                <pt idx="55">
                  <v>33.6</v>
                </pt>
                <pt idx="56">
                  <v>36.4</v>
                </pt>
                <pt idx="57">
                  <v>45.7</v>
                </pt>
                <pt idx="58">
                  <v>40.5</v>
                </pt>
                <pt idx="59">
                  <v>29.1</v>
                </pt>
                <pt idx="60">
                  <v>24.1</v>
                </pt>
                <pt idx="61">
                  <v>26.1</v>
                </pt>
                <pt idx="62">
                  <v>26.1</v>
                </pt>
                <pt idx="63">
                  <v>35.1</v>
                </pt>
                <pt idx="64">
                  <v>38.3</v>
                </pt>
                <pt idx="65">
                  <v>36.7</v>
                </pt>
                <pt idx="66">
                  <v>36.7</v>
                </pt>
                <pt idx="67">
                  <v>32.3</v>
                </pt>
                <pt idx="68">
                  <v>35.3</v>
                </pt>
                <pt idx="69">
                  <v>37.6</v>
                </pt>
                <pt idx="70">
                  <v>29.2</v>
                </pt>
                <pt idx="71">
                  <v>37.4</v>
                </pt>
                <pt idx="72">
                  <v>33.2</v>
                </pt>
                <pt idx="73">
                  <v>43.1</v>
                </pt>
                <pt idx="74">
                  <v>32.9</v>
                </pt>
                <pt idx="75">
                  <v>34</v>
                </pt>
                <pt idx="76">
                  <v>34</v>
                </pt>
                <pt idx="77">
                  <v>36</v>
                </pt>
                <pt idx="78">
                  <v>31.4</v>
                </pt>
                <pt idx="79">
                  <v>30.3</v>
                </pt>
                <pt idx="80">
                  <v>21.4</v>
                </pt>
                <pt idx="81">
                  <v>38.8</v>
                </pt>
                <pt idx="82">
                  <v>26.1</v>
                </pt>
                <pt idx="83">
                  <v>36.2</v>
                </pt>
                <pt idx="84">
                  <v>37.2</v>
                </pt>
                <pt idx="85">
                  <v>39.2</v>
                </pt>
                <pt idx="86">
                  <v>24.6</v>
                </pt>
                <pt idx="87">
                  <v>31.2</v>
                </pt>
                <pt idx="88">
                  <v>36.1</v>
                </pt>
                <pt idx="89">
                  <v>32.1</v>
                </pt>
                <pt idx="90">
                  <v>31.7</v>
                </pt>
                <pt idx="91">
                  <v>37</v>
                </pt>
                <pt idx="92">
                  <v>48.2</v>
                </pt>
                <pt idx="93">
                  <v>38.3</v>
                </pt>
                <pt idx="94">
                  <v>37.8</v>
                </pt>
                <pt idx="95">
                  <v>37</v>
                </pt>
                <pt idx="96">
                  <v>28.6</v>
                </pt>
                <pt idx="97">
                  <v>40.1</v>
                </pt>
                <pt idx="98">
                  <v>48</v>
                </pt>
                <pt idx="99">
                  <v>33</v>
                </pt>
                <pt idx="101">
                  <v>33</v>
                </pt>
                <pt idx="102">
                  <v>52.2</v>
                </pt>
                <pt idx="103">
                  <v>44.2</v>
                </pt>
                <pt idx="104">
                  <v>34.2</v>
                </pt>
                <pt idx="105">
                  <v>31.7</v>
                </pt>
                <pt idx="106">
                  <v>39.1</v>
                </pt>
                <pt idx="108">
                  <v>36</v>
                </pt>
                <pt idx="109">
                  <v>35.2</v>
                </pt>
                <pt idx="110">
                  <v>35.8</v>
                </pt>
                <pt idx="111">
                  <v>31.4</v>
                </pt>
                <pt idx="112">
                  <v>30.6</v>
                </pt>
                <pt idx="113">
                  <v>31.6</v>
                </pt>
                <pt idx="114">
                  <v>31.8</v>
                </pt>
                <pt idx="115">
                  <formatCode>0.0</formatCode>
                  <v>35.3</v>
                </pt>
                <pt idx="116">
                  <formatCode>0.0</formatCode>
                  <v>25.6</v>
                </pt>
                <pt idx="117">
                  <v>35.7</v>
                </pt>
                <pt idx="118">
                  <v>35.9</v>
                </pt>
                <pt idx="119">
                  <v>28.7</v>
                </pt>
                <pt idx="120">
                  <v>35.9</v>
                </pt>
                <pt idx="121">
                  <v>46.4</v>
                </pt>
                <pt idx="122">
                  <v>46.7</v>
                </pt>
                <pt idx="123">
                  <v>37.4</v>
                </pt>
                <pt idx="124">
                  <v>42.2</v>
                </pt>
                <pt idx="125">
                  <v>42.7</v>
                </pt>
                <pt idx="126">
                  <v>39.5</v>
                </pt>
                <pt idx="127">
                  <v>37.8</v>
                </pt>
                <pt idx="128">
                  <v>44.5</v>
                </pt>
                <pt idx="129">
                  <v>44.9</v>
                </pt>
                <pt idx="130">
                  <v>29.4</v>
                </pt>
                <pt idx="131">
                  <v>36.5</v>
                </pt>
                <pt idx="132">
                  <v>35.9</v>
                </pt>
                <pt idx="133">
                  <v>38.8</v>
                </pt>
                <pt idx="134">
                  <v>36</v>
                </pt>
                <pt idx="135">
                  <v>41.6</v>
                </pt>
                <pt idx="136">
                  <v>40.8</v>
                </pt>
                <pt idx="137">
                  <v>33.5</v>
                </pt>
                <pt idx="138">
                  <v>36.2</v>
                </pt>
                <pt idx="139">
                  <v>39.5</v>
                </pt>
                <pt idx="140">
                  <v>31.6</v>
                </pt>
                <pt idx="141">
                  <formatCode>0.0</formatCode>
                  <v>40</v>
                </pt>
                <pt idx="142">
                  <formatCode>0.0</formatCode>
                  <v>38.7</v>
                </pt>
                <pt idx="143">
                  <formatCode>0.0</formatCode>
                  <v>40.6</v>
                </pt>
                <pt idx="144">
                  <v>45.3</v>
                </pt>
                <pt idx="145">
                  <v>45.3</v>
                </pt>
                <pt idx="146">
                  <v>32.9</v>
                </pt>
                <pt idx="147">
                  <v>36.6</v>
                </pt>
                <pt idx="148">
                  <v>38.3</v>
                </pt>
                <pt idx="149">
                  <v>33.2</v>
                </pt>
                <pt idx="150">
                  <v>31.4</v>
                </pt>
                <pt idx="151">
                  <v>44.8</v>
                </pt>
                <pt idx="152">
                  <v>30.6</v>
                </pt>
                <pt idx="153">
                  <v>41.7</v>
                </pt>
                <pt idx="154">
                  <v>32.5</v>
                </pt>
                <pt idx="155">
                  <v>28.5</v>
                </pt>
                <pt idx="156">
                  <v>31.8</v>
                </pt>
                <pt idx="157">
                  <v>35.5</v>
                </pt>
                <pt idx="158">
                  <v>33.4</v>
                </pt>
                <pt idx="159">
                  <v>25.8</v>
                </pt>
                <pt idx="160">
                  <v>33.7</v>
                </pt>
                <pt idx="161">
                  <v>33</v>
                </pt>
                <pt idx="162">
                  <v>37.5</v>
                </pt>
                <pt idx="163">
                  <v>29.5</v>
                </pt>
                <pt idx="164">
                  <v>33.5</v>
                </pt>
                <pt idx="165">
                  <v>35.7</v>
                </pt>
                <pt idx="166">
                  <v>33.6</v>
                </pt>
                <pt idx="167">
                  <v>28</v>
                </pt>
                <pt idx="168">
                  <v>36.9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54639424"/>
        <axId val="1154632144"/>
      </lineChart>
      <catAx>
        <axId val="1154639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32144"/>
        <crosses val="autoZero"/>
        <auto val="0"/>
        <lblAlgn val="ctr"/>
        <lblOffset val="100"/>
        <noMultiLvlLbl val="0"/>
      </catAx>
      <valAx>
        <axId val="1154632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394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3253919160385585"/>
          <y val="0.0041078472184077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491293739675996"/>
          <y val="0.03166569595756783"/>
          <w val="0.8952206839639213"/>
          <h val="0.3538468452559562"/>
        </manualLayout>
      </layout>
      <lineChart>
        <grouping val="standard"/>
        <varyColors val="0"/>
        <ser>
          <idx val="0"/>
          <order val="0"/>
          <tx>
            <strRef>
              <f>'3811-PP-623'!$G$3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strRef>
              <f>'3811-PP-623'!$D$75:$D$236</f>
              <strCache>
                <ptCount val="162"/>
                <pt idx="0">
                  <v>12-12-2021</v>
                </pt>
                <pt idx="1">
                  <v>19-12-2021</v>
                </pt>
                <pt idx="2">
                  <v>27-12-2021</v>
                </pt>
                <pt idx="3">
                  <v>02-01-2022</v>
                </pt>
                <pt idx="4">
                  <v>09-01-2022</v>
                </pt>
                <pt idx="5">
                  <v>23-01-2022</v>
                </pt>
                <pt idx="6">
                  <v>30-01-2022</v>
                </pt>
                <pt idx="7">
                  <v>06-02-2022</v>
                </pt>
                <pt idx="8">
                  <v>12-02-2022</v>
                </pt>
                <pt idx="9">
                  <v>20-02-2022</v>
                </pt>
                <pt idx="10">
                  <v>26-02-2022</v>
                </pt>
                <pt idx="11">
                  <v>05-03-2022</v>
                </pt>
                <pt idx="12">
                  <v>13-03-2022</v>
                </pt>
                <pt idx="13">
                  <v>20-03-2022</v>
                </pt>
                <pt idx="14">
                  <v>27-03-2022</v>
                </pt>
                <pt idx="15">
                  <v>03-04-2022</v>
                </pt>
                <pt idx="16">
                  <v>17-04-2022</v>
                </pt>
                <pt idx="17">
                  <v>25-04-2022</v>
                </pt>
                <pt idx="18">
                  <v>01-05-2022</v>
                </pt>
                <pt idx="19">
                  <v>07-05-2022</v>
                </pt>
                <pt idx="20">
                  <v>16-05-2022</v>
                </pt>
                <pt idx="21">
                  <v>22-05-2022</v>
                </pt>
                <pt idx="22">
                  <v>29-05-2022</v>
                </pt>
                <pt idx="23">
                  <v>20-05-2022</v>
                </pt>
                <pt idx="24">
                  <v>27-05-2022</v>
                </pt>
                <pt idx="25">
                  <v>04-07-2022</v>
                </pt>
                <pt idx="26">
                  <v>17-07-2022</v>
                </pt>
                <pt idx="27">
                  <v>24-07-2022</v>
                </pt>
                <pt idx="28">
                  <v>07-08-2022</v>
                </pt>
                <pt idx="29">
                  <v>13-08-2022</v>
                </pt>
                <pt idx="30">
                  <v>21-08-2022</v>
                </pt>
                <pt idx="31">
                  <v>28-08-2022</v>
                </pt>
                <pt idx="32">
                  <v>04-09-2022</v>
                </pt>
                <pt idx="33">
                  <v>18-09-2022</v>
                </pt>
                <pt idx="34">
                  <v>26-09-2022</v>
                </pt>
                <pt idx="35">
                  <v>02-10-2022</v>
                </pt>
                <pt idx="36">
                  <v>09-10-2022</v>
                </pt>
                <pt idx="37">
                  <v>16-10-2022</v>
                </pt>
                <pt idx="38">
                  <v>30-10-2022</v>
                </pt>
                <pt idx="39">
                  <v>06-11-2022</v>
                </pt>
                <pt idx="40">
                  <v>27-11-2022</v>
                </pt>
                <pt idx="41">
                  <v>04-12-2022</v>
                </pt>
                <pt idx="42">
                  <v>11-12-2022</v>
                </pt>
                <pt idx="43">
                  <v>18-12-2022</v>
                </pt>
                <pt idx="44">
                  <v>26-12-2022</v>
                </pt>
                <pt idx="45">
                  <v>01-01-2023</v>
                </pt>
                <pt idx="46">
                  <v>08-01-2023</v>
                </pt>
                <pt idx="47">
                  <v>22-01-2023</v>
                </pt>
                <pt idx="48">
                  <v>26-01-2023</v>
                </pt>
                <pt idx="49">
                  <v>05-02-2023</v>
                </pt>
                <pt idx="50">
                  <v>09-02-2023</v>
                </pt>
                <pt idx="51">
                  <v>19-02-2023</v>
                </pt>
                <pt idx="52">
                  <v>26-02-2023</v>
                </pt>
                <pt idx="53">
                  <v>05-03-2023</v>
                </pt>
                <pt idx="54">
                  <v>19-03-2023</v>
                </pt>
                <pt idx="55">
                  <v>19-03-2023</v>
                </pt>
                <pt idx="56">
                  <v>09-04-2023</v>
                </pt>
                <pt idx="57">
                  <v>16-04-2023</v>
                </pt>
                <pt idx="58">
                  <v>21-04-2023</v>
                </pt>
                <pt idx="59">
                  <v>30-04-2023</v>
                </pt>
                <pt idx="60">
                  <v>05-05-2023</v>
                </pt>
                <pt idx="61">
                  <v>14-05-2023</v>
                </pt>
                <pt idx="62">
                  <v>20-05-2023</v>
                </pt>
                <pt idx="63">
                  <v>28-05-2023</v>
                </pt>
                <pt idx="64">
                  <v>03-06-2023</v>
                </pt>
                <pt idx="65">
                  <v>11-06-2023</v>
                </pt>
                <pt idx="66">
                  <v>18-06-2023</v>
                </pt>
                <pt idx="67">
                  <v>25-06-2023</v>
                </pt>
                <pt idx="68">
                  <v>02-07-2023</v>
                </pt>
                <pt idx="69">
                  <v>02-07-2023</v>
                </pt>
                <pt idx="70">
                  <v>23-07-2023</v>
                </pt>
                <pt idx="71">
                  <v>30-07-2023</v>
                </pt>
                <pt idx="72">
                  <v>12-08-2023</v>
                </pt>
                <pt idx="73">
                  <v>20-08-2023</v>
                </pt>
                <pt idx="74">
                  <v>26-08-2023</v>
                </pt>
                <pt idx="75">
                  <v>03-09-2023</v>
                </pt>
                <pt idx="76">
                  <v>09-09-2023</v>
                </pt>
                <pt idx="77">
                  <v>17-09-2023</v>
                </pt>
                <pt idx="78">
                  <v>23-09-2023</v>
                </pt>
                <pt idx="79">
                  <v>15-10-2023</v>
                </pt>
                <pt idx="80">
                  <v>23-10-2023</v>
                </pt>
                <pt idx="81">
                  <v>29-10-2023</v>
                </pt>
                <pt idx="82">
                  <v>26-11-2023</v>
                </pt>
                <pt idx="83">
                  <v>03-12-2023</v>
                </pt>
                <pt idx="84">
                  <v>10-12-2023</v>
                </pt>
                <pt idx="85">
                  <v>17-12-2023</v>
                </pt>
                <pt idx="86">
                  <v>23-12-2023</v>
                </pt>
                <pt idx="87">
                  <v>31-12-2023</v>
                </pt>
                <pt idx="88">
                  <v>07-01-2024</v>
                </pt>
                <pt idx="89">
                  <v>20-01-2024</v>
                </pt>
                <pt idx="90">
                  <v>27-01-2024</v>
                </pt>
                <pt idx="91">
                  <v>04-02-2024</v>
                </pt>
                <pt idx="92">
                  <v>12-02-2024</v>
                </pt>
                <pt idx="93">
                  <v>18-02-2024</v>
                </pt>
                <pt idx="94">
                  <v>23-02-2024</v>
                </pt>
                <pt idx="95">
                  <v>03-03-2024</v>
                </pt>
                <pt idx="96">
                  <v>09-03-2024</v>
                </pt>
                <pt idx="97">
                  <v>17-03-2024</v>
                </pt>
                <pt idx="98">
                  <v>24-03-2024</v>
                </pt>
                <pt idx="99">
                  <v>31-03-2024</v>
                </pt>
                <pt idx="100">
                  <v>18-042024</v>
                </pt>
                <pt idx="101">
                  <v>28-04-2024</v>
                </pt>
                <pt idx="102">
                  <v>04-05-2024</v>
                </pt>
                <pt idx="103">
                  <v>12-05-2024</v>
                </pt>
                <pt idx="104">
                  <v>19-05-2024</v>
                </pt>
                <pt idx="105">
                  <v>26-05-2024</v>
                </pt>
                <pt idx="106">
                  <v>09-06-2024</v>
                </pt>
                <pt idx="107">
                  <v>23-06-2024</v>
                </pt>
                <pt idx="108">
                  <v>07-07-2024</v>
                </pt>
                <pt idx="109">
                  <v>21-07-2024</v>
                </pt>
                <pt idx="110">
                  <v>04-08-2024</v>
                </pt>
                <pt idx="111">
                  <v>11-08-2024</v>
                </pt>
                <pt idx="112">
                  <v>18-08-2024</v>
                </pt>
                <pt idx="113">
                  <v>25-08-2024</v>
                </pt>
                <pt idx="114">
                  <v>01-09-2024</v>
                </pt>
                <pt idx="115">
                  <v>08-09-2024</v>
                </pt>
                <pt idx="116">
                  <v>15-09-2024</v>
                </pt>
                <pt idx="117">
                  <v>19-09-2024</v>
                </pt>
                <pt idx="118">
                  <v>28-09-2024</v>
                </pt>
                <pt idx="119">
                  <v>04-10-2024</v>
                </pt>
                <pt idx="120">
                  <v>20-10-2024</v>
                </pt>
                <pt idx="121">
                  <v>27-10-2024</v>
                </pt>
                <pt idx="122">
                  <v>03-11-2024</v>
                </pt>
                <pt idx="123">
                  <v>10-11-2024</v>
                </pt>
                <pt idx="124">
                  <v>17-11-2024</v>
                </pt>
                <pt idx="125">
                  <v>24-11-2024</v>
                </pt>
                <pt idx="126">
                  <v>01-12-2024</v>
                </pt>
                <pt idx="127">
                  <v>15-12-2024</v>
                </pt>
                <pt idx="128">
                  <v>22-12-2024</v>
                </pt>
                <pt idx="129">
                  <v>29-12-2024</v>
                </pt>
                <pt idx="130">
                  <v>06-01-2025</v>
                </pt>
                <pt idx="131">
                  <v>19-01-2025</v>
                </pt>
                <pt idx="132">
                  <v>26-01-2025</v>
                </pt>
                <pt idx="133">
                  <v>09-02-2025</v>
                </pt>
                <pt idx="134">
                  <v>16-02-2025</v>
                </pt>
                <pt idx="135">
                  <v>23-02-2025</v>
                </pt>
                <pt idx="136">
                  <v>09-03-2025</v>
                </pt>
                <pt idx="137">
                  <v>16-03-2025</v>
                </pt>
                <pt idx="138">
                  <v>21-03-2025</v>
                </pt>
                <pt idx="139">
                  <v>30-03-2025</v>
                </pt>
                <pt idx="140">
                  <v>06-04-2025</v>
                </pt>
                <pt idx="141">
                  <v>13-04-2025</v>
                </pt>
                <pt idx="142">
                  <v>27-04-2025</v>
                </pt>
                <pt idx="143">
                  <v>04-05-2025</v>
                </pt>
                <pt idx="144">
                  <v>11-05-2025</v>
                </pt>
                <pt idx="145">
                  <v>25-05-2025</v>
                </pt>
                <pt idx="146">
                  <v>30-05-2025</v>
                </pt>
                <pt idx="147">
                  <v>08-06-2025</v>
                </pt>
                <pt idx="148">
                  <v>15-06-2025</v>
                </pt>
                <pt idx="149">
                  <v>22-06-2025</v>
                </pt>
                <pt idx="150">
                  <v>29-06-2025</v>
                </pt>
                <pt idx="151">
                  <v>06-07-2025</v>
                </pt>
                <pt idx="152">
                  <v>20-07-2025</v>
                </pt>
                <pt idx="153">
                  <v>28-07-2025</v>
                </pt>
                <pt idx="154">
                  <v>03-08-2025</v>
                </pt>
                <pt idx="155">
                  <v>10-08-2025</v>
                </pt>
                <pt idx="156">
                  <v>17-08-2025</v>
                </pt>
                <pt idx="157">
                  <v>24-08-2025</v>
                </pt>
                <pt idx="158">
                  <v>31-08-2025</v>
                </pt>
                <pt idx="159">
                  <v>07-09-2025</v>
                </pt>
                <pt idx="160">
                  <v>14-09-2025</v>
                </pt>
                <pt idx="161">
                  <v>21-09-2025</v>
                </pt>
              </strCache>
            </strRef>
          </cat>
          <val>
            <numRef>
              <f>'3811-PP-623'!$G$75:$G$236</f>
              <numCache>
                <formatCode>General</formatCode>
                <ptCount val="162"/>
                <pt idx="0">
                  <v>26.8</v>
                </pt>
                <pt idx="1">
                  <v>32.2</v>
                </pt>
                <pt idx="2">
                  <v>32.4</v>
                </pt>
                <pt idx="3">
                  <v>24.8</v>
                </pt>
                <pt idx="4">
                  <v>31.2</v>
                </pt>
                <pt idx="5">
                  <v>34.3</v>
                </pt>
                <pt idx="6">
                  <v>29.7</v>
                </pt>
                <pt idx="7">
                  <v>25.1</v>
                </pt>
                <pt idx="8">
                  <v>25.7</v>
                </pt>
                <pt idx="9">
                  <v>28.3</v>
                </pt>
                <pt idx="10">
                  <v>26.7</v>
                </pt>
                <pt idx="11">
                  <v>23.8</v>
                </pt>
                <pt idx="12">
                  <v>24.1</v>
                </pt>
                <pt idx="13">
                  <v>24.8</v>
                </pt>
                <pt idx="14">
                  <v>23.2</v>
                </pt>
                <pt idx="15">
                  <v>38.1</v>
                </pt>
                <pt idx="17">
                  <v>23.9</v>
                </pt>
                <pt idx="18">
                  <v>20.1</v>
                </pt>
                <pt idx="19">
                  <v>31.8</v>
                </pt>
                <pt idx="20">
                  <v>28.2</v>
                </pt>
                <pt idx="21">
                  <v>24.5</v>
                </pt>
                <pt idx="22">
                  <v>21.8</v>
                </pt>
                <pt idx="23">
                  <v>21.3</v>
                </pt>
                <pt idx="24">
                  <v>22.9</v>
                </pt>
                <pt idx="25">
                  <v>33</v>
                </pt>
                <pt idx="26">
                  <v>22.9</v>
                </pt>
                <pt idx="27">
                  <v>20.5</v>
                </pt>
                <pt idx="28">
                  <v>25.4</v>
                </pt>
                <pt idx="29">
                  <v>21.7</v>
                </pt>
                <pt idx="30">
                  <v>19.5</v>
                </pt>
                <pt idx="31">
                  <v>20</v>
                </pt>
                <pt idx="32">
                  <v>27.8</v>
                </pt>
                <pt idx="33">
                  <v>24</v>
                </pt>
                <pt idx="34">
                  <v>30.1</v>
                </pt>
                <pt idx="35">
                  <v>34.7</v>
                </pt>
                <pt idx="36">
                  <v>19</v>
                </pt>
                <pt idx="37">
                  <v>21</v>
                </pt>
                <pt idx="38">
                  <v>25.1</v>
                </pt>
                <pt idx="39">
                  <v>21.4</v>
                </pt>
                <pt idx="40">
                  <v>22.7</v>
                </pt>
                <pt idx="41">
                  <v>19.7</v>
                </pt>
                <pt idx="42">
                  <v>22.6</v>
                </pt>
                <pt idx="43">
                  <v>27.8</v>
                </pt>
                <pt idx="44">
                  <v>20.7</v>
                </pt>
                <pt idx="45">
                  <v>23.8</v>
                </pt>
                <pt idx="46">
                  <v>19.8</v>
                </pt>
                <pt idx="47">
                  <v>25.9</v>
                </pt>
                <pt idx="48">
                  <v>25.1</v>
                </pt>
                <pt idx="49">
                  <v>29.9</v>
                </pt>
                <pt idx="50">
                  <v>29.3</v>
                </pt>
                <pt idx="51">
                  <v>25.4</v>
                </pt>
                <pt idx="52">
                  <v>33.1</v>
                </pt>
                <pt idx="53">
                  <v>21.5</v>
                </pt>
                <pt idx="54">
                  <v>22.8</v>
                </pt>
                <pt idx="55">
                  <v>22.8</v>
                </pt>
                <pt idx="56">
                  <v>29.1</v>
                </pt>
                <pt idx="57">
                  <v>25.4</v>
                </pt>
                <pt idx="58">
                  <v>25.8</v>
                </pt>
                <pt idx="59">
                  <v>25.8</v>
                </pt>
                <pt idx="60">
                  <v>27.4</v>
                </pt>
                <pt idx="61">
                  <v>20.5</v>
                </pt>
                <pt idx="62">
                  <v>29.2</v>
                </pt>
                <pt idx="63">
                  <v>24.4</v>
                </pt>
                <pt idx="64">
                  <v>30.8</v>
                </pt>
                <pt idx="65">
                  <v>22.9</v>
                </pt>
                <pt idx="66">
                  <v>27.8</v>
                </pt>
                <pt idx="67">
                  <v>22.7</v>
                </pt>
                <pt idx="68">
                  <v>25.1</v>
                </pt>
                <pt idx="69">
                  <v>25.1</v>
                </pt>
                <pt idx="70">
                  <v>30</v>
                </pt>
                <pt idx="71">
                  <v>27.5</v>
                </pt>
                <pt idx="72">
                  <v>29.3</v>
                </pt>
                <pt idx="73">
                  <v>33.8</v>
                </pt>
                <pt idx="74">
                  <v>37.9</v>
                </pt>
                <pt idx="75">
                  <v>25.4</v>
                </pt>
                <pt idx="76">
                  <v>28.8</v>
                </pt>
                <pt idx="77">
                  <v>19.9</v>
                </pt>
                <pt idx="78">
                  <v>32</v>
                </pt>
                <pt idx="79">
                  <v>33.1</v>
                </pt>
                <pt idx="80">
                  <v>30.1</v>
                </pt>
                <pt idx="81">
                  <v>42.8</v>
                </pt>
                <pt idx="82">
                  <v>25</v>
                </pt>
                <pt idx="83">
                  <v>26.9</v>
                </pt>
                <pt idx="84">
                  <v>31</v>
                </pt>
                <pt idx="85">
                  <v>45.2</v>
                </pt>
                <pt idx="86">
                  <v>34.3</v>
                </pt>
                <pt idx="87">
                  <v>33.8</v>
                </pt>
                <pt idx="88">
                  <v>26</v>
                </pt>
                <pt idx="89">
                  <v>36.8</v>
                </pt>
                <pt idx="90">
                  <v>35.2</v>
                </pt>
                <pt idx="91">
                  <v>49</v>
                </pt>
                <pt idx="92">
                  <v>39</v>
                </pt>
                <pt idx="94">
                  <v>28</v>
                </pt>
                <pt idx="95">
                  <v>50.1</v>
                </pt>
                <pt idx="96">
                  <v>37.9</v>
                </pt>
                <pt idx="97">
                  <v>28.8</v>
                </pt>
                <pt idx="98">
                  <v>29.3</v>
                </pt>
                <pt idx="99">
                  <v>38.8</v>
                </pt>
                <pt idx="101">
                  <v>27</v>
                </pt>
                <pt idx="102">
                  <v>33.1</v>
                </pt>
                <pt idx="103">
                  <v>29.2</v>
                </pt>
                <pt idx="104">
                  <v>36.1</v>
                </pt>
                <pt idx="105">
                  <v>27.6</v>
                </pt>
                <pt idx="106">
                  <v>28.2</v>
                </pt>
                <pt idx="107">
                  <v>25.8</v>
                </pt>
                <pt idx="108">
                  <formatCode>0.0</formatCode>
                  <v>27.2</v>
                </pt>
                <pt idx="109">
                  <formatCode>0.0</formatCode>
                  <v>21.1</v>
                </pt>
                <pt idx="110">
                  <v>30.9</v>
                </pt>
                <pt idx="111">
                  <v>35.4</v>
                </pt>
                <pt idx="112">
                  <v>24.4</v>
                </pt>
                <pt idx="113">
                  <v>37.4</v>
                </pt>
                <pt idx="114">
                  <v>34.2</v>
                </pt>
                <pt idx="115">
                  <v>43.7</v>
                </pt>
                <pt idx="116">
                  <v>32.4</v>
                </pt>
                <pt idx="117">
                  <v>37.2</v>
                </pt>
                <pt idx="118">
                  <v>35.1</v>
                </pt>
                <pt idx="119">
                  <v>39.7</v>
                </pt>
                <pt idx="120">
                  <v>41.8</v>
                </pt>
                <pt idx="121">
                  <v>33</v>
                </pt>
                <pt idx="122">
                  <v>40.9</v>
                </pt>
                <pt idx="123">
                  <v>24.3</v>
                </pt>
                <pt idx="124">
                  <v>39.4</v>
                </pt>
                <pt idx="125">
                  <v>29.7</v>
                </pt>
                <pt idx="126">
                  <v>32.6</v>
                </pt>
                <pt idx="127">
                  <v>37</v>
                </pt>
                <pt idx="128">
                  <v>32.9</v>
                </pt>
                <pt idx="129">
                  <v>43.2</v>
                </pt>
                <pt idx="130">
                  <v>32.5</v>
                </pt>
                <pt idx="131">
                  <v>28.4</v>
                </pt>
                <pt idx="132">
                  <v>38.3</v>
                </pt>
                <pt idx="133">
                  <v>28.2</v>
                </pt>
                <pt idx="134">
                  <formatCode>0.0</formatCode>
                  <v>33</v>
                </pt>
                <pt idx="135">
                  <formatCode>0.0</formatCode>
                  <v>30.2</v>
                </pt>
                <pt idx="136">
                  <formatCode>0.0</formatCode>
                  <v>39.3</v>
                </pt>
                <pt idx="137">
                  <v>37.8</v>
                </pt>
                <pt idx="138">
                  <v>37.8</v>
                </pt>
                <pt idx="139">
                  <v>28.9</v>
                </pt>
                <pt idx="140">
                  <v>31.5</v>
                </pt>
                <pt idx="141">
                  <v>33</v>
                </pt>
                <pt idx="142">
                  <v>29.1</v>
                </pt>
                <pt idx="143">
                  <v>29.3</v>
                </pt>
                <pt idx="144">
                  <v>54.7</v>
                </pt>
                <pt idx="145">
                  <v>24.3</v>
                </pt>
                <pt idx="146">
                  <v>26.3</v>
                </pt>
                <pt idx="147">
                  <v>28.1</v>
                </pt>
                <pt idx="148">
                  <v>23.1</v>
                </pt>
                <pt idx="149">
                  <v>27.4</v>
                </pt>
                <pt idx="150">
                  <v>30.9</v>
                </pt>
                <pt idx="151">
                  <v>30.5</v>
                </pt>
                <pt idx="152">
                  <v>23.6</v>
                </pt>
                <pt idx="153">
                  <v>31.6</v>
                </pt>
                <pt idx="154">
                  <v>28</v>
                </pt>
                <pt idx="155">
                  <v>30.3</v>
                </pt>
                <pt idx="156">
                  <v>26.6</v>
                </pt>
                <pt idx="157">
                  <v>31.3</v>
                </pt>
                <pt idx="158">
                  <v>47.1</v>
                </pt>
                <pt idx="159">
                  <v>30.1</v>
                </pt>
                <pt idx="160">
                  <v>21.5</v>
                </pt>
                <pt idx="161">
                  <v>28.6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54625424"/>
        <axId val="1154629344"/>
      </lineChart>
      <catAx>
        <axId val="1154625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29344"/>
        <crosses val="autoZero"/>
        <auto val="0"/>
        <lblAlgn val="ctr"/>
        <lblOffset val="100"/>
        <noMultiLvlLbl val="0"/>
      </catAx>
      <valAx>
        <axId val="1154629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546254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848956440247233"/>
          <y val="0.0884553185283855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60809265965239"/>
          <y val="0.08637386968546112"/>
          <w val="0.8880837526944036"/>
          <h val="0.4327615515376295"/>
        </manualLayout>
      </layout>
      <lineChart>
        <grouping val="standard"/>
        <varyColors val="0"/>
        <ser>
          <idx val="0"/>
          <order val="0"/>
          <tx>
            <strRef>
              <f>'3811-PP-623'!$E$3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'3811-PP-623'!$D$74:$D$236</f>
              <strCache>
                <ptCount val="163"/>
                <pt idx="0">
                  <v>05-12-2021</v>
                </pt>
                <pt idx="1">
                  <v>12-12-2021</v>
                </pt>
                <pt idx="2">
                  <v>19-12-2021</v>
                </pt>
                <pt idx="3">
                  <v>27-12-2021</v>
                </pt>
                <pt idx="4">
                  <v>02-01-2022</v>
                </pt>
                <pt idx="5">
                  <v>09-01-2022</v>
                </pt>
                <pt idx="6">
                  <v>23-01-2022</v>
                </pt>
                <pt idx="7">
                  <v>30-01-2022</v>
                </pt>
                <pt idx="8">
                  <v>06-02-2022</v>
                </pt>
                <pt idx="9">
                  <v>12-02-2022</v>
                </pt>
                <pt idx="10">
                  <v>20-02-2022</v>
                </pt>
                <pt idx="11">
                  <v>26-02-2022</v>
                </pt>
                <pt idx="12">
                  <v>05-03-2022</v>
                </pt>
                <pt idx="13">
                  <v>13-03-2022</v>
                </pt>
                <pt idx="14">
                  <v>20-03-2022</v>
                </pt>
                <pt idx="15">
                  <v>27-03-2022</v>
                </pt>
                <pt idx="16">
                  <v>03-04-2022</v>
                </pt>
                <pt idx="17">
                  <v>17-04-2022</v>
                </pt>
                <pt idx="18">
                  <v>25-04-2022</v>
                </pt>
                <pt idx="19">
                  <v>01-05-2022</v>
                </pt>
                <pt idx="20">
                  <v>07-05-2022</v>
                </pt>
                <pt idx="21">
                  <v>16-05-2022</v>
                </pt>
                <pt idx="22">
                  <v>22-05-2022</v>
                </pt>
                <pt idx="23">
                  <v>29-05-2022</v>
                </pt>
                <pt idx="24">
                  <v>20-05-2022</v>
                </pt>
                <pt idx="25">
                  <v>27-05-2022</v>
                </pt>
                <pt idx="26">
                  <v>04-07-2022</v>
                </pt>
                <pt idx="27">
                  <v>17-07-2022</v>
                </pt>
                <pt idx="28">
                  <v>24-07-2022</v>
                </pt>
                <pt idx="29">
                  <v>07-08-2022</v>
                </pt>
                <pt idx="30">
                  <v>13-08-2022</v>
                </pt>
                <pt idx="31">
                  <v>21-08-2022</v>
                </pt>
                <pt idx="32">
                  <v>28-08-2022</v>
                </pt>
                <pt idx="33">
                  <v>04-09-2022</v>
                </pt>
                <pt idx="34">
                  <v>18-09-2022</v>
                </pt>
                <pt idx="35">
                  <v>26-09-2022</v>
                </pt>
                <pt idx="36">
                  <v>02-10-2022</v>
                </pt>
                <pt idx="37">
                  <v>09-10-2022</v>
                </pt>
                <pt idx="38">
                  <v>16-10-2022</v>
                </pt>
                <pt idx="39">
                  <v>30-10-2022</v>
                </pt>
                <pt idx="40">
                  <v>06-11-2022</v>
                </pt>
                <pt idx="41">
                  <v>27-11-2022</v>
                </pt>
                <pt idx="42">
                  <v>04-12-2022</v>
                </pt>
                <pt idx="43">
                  <v>11-12-2022</v>
                </pt>
                <pt idx="44">
                  <v>18-12-2022</v>
                </pt>
                <pt idx="45">
                  <v>26-12-2022</v>
                </pt>
                <pt idx="46">
                  <v>01-01-2023</v>
                </pt>
                <pt idx="47">
                  <v>08-01-2023</v>
                </pt>
                <pt idx="48">
                  <v>22-01-2023</v>
                </pt>
                <pt idx="49">
                  <v>26-01-2023</v>
                </pt>
                <pt idx="50">
                  <v>05-02-2023</v>
                </pt>
                <pt idx="51">
                  <v>09-02-2023</v>
                </pt>
                <pt idx="52">
                  <v>19-02-2023</v>
                </pt>
                <pt idx="53">
                  <v>26-02-2023</v>
                </pt>
                <pt idx="54">
                  <v>05-03-2023</v>
                </pt>
                <pt idx="55">
                  <v>19-03-2023</v>
                </pt>
                <pt idx="56">
                  <v>19-03-2023</v>
                </pt>
                <pt idx="57">
                  <v>09-04-2023</v>
                </pt>
                <pt idx="58">
                  <v>16-04-2023</v>
                </pt>
                <pt idx="59">
                  <v>21-04-2023</v>
                </pt>
                <pt idx="60">
                  <v>30-04-2023</v>
                </pt>
                <pt idx="61">
                  <v>05-05-2023</v>
                </pt>
                <pt idx="62">
                  <v>14-05-2023</v>
                </pt>
                <pt idx="63">
                  <v>20-05-2023</v>
                </pt>
                <pt idx="64">
                  <v>28-05-2023</v>
                </pt>
                <pt idx="65">
                  <v>03-06-2023</v>
                </pt>
                <pt idx="66">
                  <v>11-06-2023</v>
                </pt>
                <pt idx="67">
                  <v>18-06-2023</v>
                </pt>
                <pt idx="68">
                  <v>25-06-2023</v>
                </pt>
                <pt idx="69">
                  <v>02-07-2023</v>
                </pt>
                <pt idx="70">
                  <v>02-07-2023</v>
                </pt>
                <pt idx="71">
                  <v>23-07-2023</v>
                </pt>
                <pt idx="72">
                  <v>30-07-2023</v>
                </pt>
                <pt idx="73">
                  <v>12-08-2023</v>
                </pt>
                <pt idx="74">
                  <v>20-08-2023</v>
                </pt>
                <pt idx="75">
                  <v>26-08-2023</v>
                </pt>
                <pt idx="76">
                  <v>03-09-2023</v>
                </pt>
                <pt idx="77">
                  <v>09-09-2023</v>
                </pt>
                <pt idx="78">
                  <v>17-09-2023</v>
                </pt>
                <pt idx="79">
                  <v>23-09-2023</v>
                </pt>
                <pt idx="80">
                  <v>15-10-2023</v>
                </pt>
                <pt idx="81">
                  <v>23-10-2023</v>
                </pt>
                <pt idx="82">
                  <v>29-10-2023</v>
                </pt>
                <pt idx="83">
                  <v>26-11-2023</v>
                </pt>
                <pt idx="84">
                  <v>03-12-2023</v>
                </pt>
                <pt idx="85">
                  <v>10-12-2023</v>
                </pt>
                <pt idx="86">
                  <v>17-12-2023</v>
                </pt>
                <pt idx="87">
                  <v>23-12-2023</v>
                </pt>
                <pt idx="88">
                  <v>31-12-2023</v>
                </pt>
                <pt idx="89">
                  <v>07-01-2024</v>
                </pt>
                <pt idx="90">
                  <v>20-01-2024</v>
                </pt>
                <pt idx="91">
                  <v>27-01-2024</v>
                </pt>
                <pt idx="92">
                  <v>04-02-2024</v>
                </pt>
                <pt idx="93">
                  <v>12-02-2024</v>
                </pt>
                <pt idx="94">
                  <v>18-02-2024</v>
                </pt>
                <pt idx="95">
                  <v>23-02-2024</v>
                </pt>
                <pt idx="96">
                  <v>03-03-2024</v>
                </pt>
                <pt idx="97">
                  <v>09-03-2024</v>
                </pt>
                <pt idx="98">
                  <v>17-03-2024</v>
                </pt>
                <pt idx="99">
                  <v>24-03-2024</v>
                </pt>
                <pt idx="100">
                  <v>31-03-2024</v>
                </pt>
                <pt idx="101">
                  <v>18-042024</v>
                </pt>
                <pt idx="102">
                  <v>28-04-2024</v>
                </pt>
                <pt idx="103">
                  <v>04-05-2024</v>
                </pt>
                <pt idx="104">
                  <v>12-05-2024</v>
                </pt>
                <pt idx="105">
                  <v>19-05-2024</v>
                </pt>
                <pt idx="106">
                  <v>26-05-2024</v>
                </pt>
                <pt idx="107">
                  <v>09-06-2024</v>
                </pt>
                <pt idx="108">
                  <v>23-06-2024</v>
                </pt>
                <pt idx="109">
                  <v>07-07-2024</v>
                </pt>
                <pt idx="110">
                  <v>21-07-2024</v>
                </pt>
                <pt idx="111">
                  <v>04-08-2024</v>
                </pt>
                <pt idx="112">
                  <v>11-08-2024</v>
                </pt>
                <pt idx="113">
                  <v>18-08-2024</v>
                </pt>
                <pt idx="114">
                  <v>25-08-2024</v>
                </pt>
                <pt idx="115">
                  <v>01-09-2024</v>
                </pt>
                <pt idx="116">
                  <v>08-09-2024</v>
                </pt>
                <pt idx="117">
                  <v>15-09-2024</v>
                </pt>
                <pt idx="118">
                  <v>19-09-2024</v>
                </pt>
                <pt idx="119">
                  <v>28-09-2024</v>
                </pt>
                <pt idx="120">
                  <v>04-10-2024</v>
                </pt>
                <pt idx="121">
                  <v>20-10-2024</v>
                </pt>
                <pt idx="122">
                  <v>27-10-2024</v>
                </pt>
                <pt idx="123">
                  <v>03-11-2024</v>
                </pt>
                <pt idx="124">
                  <v>10-11-2024</v>
                </pt>
                <pt idx="125">
                  <v>17-11-2024</v>
                </pt>
                <pt idx="126">
                  <v>24-11-2024</v>
                </pt>
                <pt idx="127">
                  <v>01-12-2024</v>
                </pt>
                <pt idx="128">
                  <v>15-12-2024</v>
                </pt>
                <pt idx="129">
                  <v>22-12-2024</v>
                </pt>
                <pt idx="130">
                  <v>29-12-2024</v>
                </pt>
                <pt idx="131">
                  <v>06-01-2025</v>
                </pt>
                <pt idx="132">
                  <v>19-01-2025</v>
                </pt>
                <pt idx="133">
                  <v>26-01-2025</v>
                </pt>
                <pt idx="134">
                  <v>09-02-2025</v>
                </pt>
                <pt idx="135">
                  <v>16-02-2025</v>
                </pt>
                <pt idx="136">
                  <v>23-02-2025</v>
                </pt>
                <pt idx="137">
                  <v>09-03-2025</v>
                </pt>
                <pt idx="138">
                  <v>16-03-2025</v>
                </pt>
                <pt idx="139">
                  <v>21-03-2025</v>
                </pt>
                <pt idx="140">
                  <v>30-03-2025</v>
                </pt>
                <pt idx="141">
                  <v>06-04-2025</v>
                </pt>
                <pt idx="142">
                  <v>13-04-2025</v>
                </pt>
                <pt idx="143">
                  <v>27-04-2025</v>
                </pt>
                <pt idx="144">
                  <v>04-05-2025</v>
                </pt>
                <pt idx="145">
                  <v>11-05-2025</v>
                </pt>
                <pt idx="146">
                  <v>25-05-2025</v>
                </pt>
                <pt idx="147">
                  <v>30-05-2025</v>
                </pt>
                <pt idx="148">
                  <v>08-06-2025</v>
                </pt>
                <pt idx="149">
                  <v>15-06-2025</v>
                </pt>
                <pt idx="150">
                  <v>22-06-2025</v>
                </pt>
                <pt idx="151">
                  <v>29-06-2025</v>
                </pt>
                <pt idx="152">
                  <v>06-07-2025</v>
                </pt>
                <pt idx="153">
                  <v>20-07-2025</v>
                </pt>
                <pt idx="154">
                  <v>28-07-2025</v>
                </pt>
                <pt idx="155">
                  <v>03-08-2025</v>
                </pt>
                <pt idx="156">
                  <v>10-08-2025</v>
                </pt>
                <pt idx="157">
                  <v>17-08-2025</v>
                </pt>
                <pt idx="158">
                  <v>24-08-2025</v>
                </pt>
                <pt idx="159">
                  <v>31-08-2025</v>
                </pt>
                <pt idx="160">
                  <v>07-09-2025</v>
                </pt>
                <pt idx="161">
                  <v>14-09-2025</v>
                </pt>
                <pt idx="162">
                  <v>21-09-2025</v>
                </pt>
              </strCache>
            </strRef>
          </cat>
          <val>
            <numRef>
              <f>'3811-PP-623'!$E$76:$E$236</f>
              <numCache>
                <formatCode>General</formatCode>
                <ptCount val="161"/>
                <pt idx="0">
                  <v>33.6</v>
                </pt>
                <pt idx="1">
                  <v>34.2</v>
                </pt>
                <pt idx="2">
                  <v>32.1</v>
                </pt>
                <pt idx="3">
                  <v>33</v>
                </pt>
                <pt idx="4">
                  <v>39.1</v>
                </pt>
                <pt idx="5">
                  <v>36</v>
                </pt>
                <pt idx="6">
                  <v>37.3</v>
                </pt>
                <pt idx="7">
                  <v>30.1</v>
                </pt>
                <pt idx="8">
                  <v>33.5</v>
                </pt>
                <pt idx="9">
                  <v>42.6</v>
                </pt>
                <pt idx="10">
                  <v>31.7</v>
                </pt>
                <pt idx="11">
                  <v>40.5</v>
                </pt>
                <pt idx="12">
                  <v>40.2</v>
                </pt>
                <pt idx="13">
                  <v>38.9</v>
                </pt>
                <pt idx="14">
                  <v>23.1</v>
                </pt>
                <pt idx="16">
                  <v>31.7</v>
                </pt>
                <pt idx="17">
                  <v>26.6</v>
                </pt>
                <pt idx="18">
                  <v>35.6</v>
                </pt>
                <pt idx="19">
                  <v>32.6</v>
                </pt>
                <pt idx="20">
                  <v>40.2</v>
                </pt>
                <pt idx="21">
                  <v>32.5</v>
                </pt>
                <pt idx="22">
                  <v>36.6</v>
                </pt>
                <pt idx="23">
                  <v>27.5</v>
                </pt>
                <pt idx="24">
                  <v>38.1</v>
                </pt>
                <pt idx="25">
                  <v>35.2</v>
                </pt>
                <pt idx="26">
                  <v>33.2</v>
                </pt>
                <pt idx="27">
                  <v>41.2</v>
                </pt>
                <pt idx="28">
                  <v>34.2</v>
                </pt>
                <pt idx="29">
                  <v>30.1</v>
                </pt>
                <pt idx="30">
                  <v>32</v>
                </pt>
                <pt idx="31">
                  <v>38.1</v>
                </pt>
                <pt idx="32">
                  <v>47.2</v>
                </pt>
                <pt idx="33">
                  <v>45.4</v>
                </pt>
                <pt idx="34">
                  <v>40.1</v>
                </pt>
                <pt idx="35">
                  <v>22.2</v>
                </pt>
                <pt idx="36">
                  <v>27</v>
                </pt>
                <pt idx="37">
                  <v>33.2</v>
                </pt>
                <pt idx="38">
                  <v>41.2</v>
                </pt>
                <pt idx="39">
                  <v>37.4</v>
                </pt>
                <pt idx="40">
                  <v>33.2</v>
                </pt>
                <pt idx="41">
                  <v>40.4</v>
                </pt>
                <pt idx="42">
                  <v>36.9</v>
                </pt>
                <pt idx="43">
                  <v>24.8</v>
                </pt>
                <pt idx="44">
                  <v>31.6</v>
                </pt>
                <pt idx="45">
                  <v>27.5</v>
                </pt>
                <pt idx="46">
                  <v>35.4</v>
                </pt>
                <pt idx="47">
                  <v>36.7</v>
                </pt>
                <pt idx="48">
                  <v>38.4</v>
                </pt>
                <pt idx="49">
                  <v>46.8</v>
                </pt>
                <pt idx="50">
                  <v>32.4</v>
                </pt>
                <pt idx="51">
                  <v>37</v>
                </pt>
                <pt idx="52">
                  <v>30.8</v>
                </pt>
                <pt idx="53">
                  <v>31.3</v>
                </pt>
                <pt idx="54">
                  <v>31.3</v>
                </pt>
                <pt idx="55">
                  <v>36.6</v>
                </pt>
                <pt idx="56">
                  <v>39.9</v>
                </pt>
                <pt idx="57">
                  <v>35.7</v>
                </pt>
                <pt idx="58">
                  <v>35.7</v>
                </pt>
                <pt idx="59">
                  <v>38.9</v>
                </pt>
                <pt idx="60">
                  <v>31.6</v>
                </pt>
                <pt idx="61">
                  <v>37.7</v>
                </pt>
                <pt idx="62">
                  <v>32.2</v>
                </pt>
                <pt idx="63">
                  <v>38.5</v>
                </pt>
                <pt idx="64">
                  <v>32.2</v>
                </pt>
                <pt idx="65">
                  <v>30.9</v>
                </pt>
                <pt idx="66">
                  <v>34.8</v>
                </pt>
                <pt idx="67">
                  <v>41.6</v>
                </pt>
                <pt idx="68">
                  <v>41.6</v>
                </pt>
                <pt idx="69">
                  <v>42</v>
                </pt>
                <pt idx="70">
                  <v>42.9</v>
                </pt>
                <pt idx="71">
                  <v>39.7</v>
                </pt>
                <pt idx="72">
                  <v>34.1</v>
                </pt>
                <pt idx="73">
                  <v>41.2</v>
                </pt>
                <pt idx="74">
                  <v>18.1</v>
                </pt>
                <pt idx="75">
                  <v>35.8</v>
                </pt>
                <pt idx="76">
                  <v>30.2</v>
                </pt>
                <pt idx="77">
                  <v>42.1</v>
                </pt>
                <pt idx="78">
                  <v>31.7</v>
                </pt>
                <pt idx="79">
                  <v>39.1</v>
                </pt>
                <pt idx="80">
                  <v>33.1</v>
                </pt>
                <pt idx="81">
                  <v>24.7</v>
                </pt>
                <pt idx="82">
                  <v>22.7</v>
                </pt>
                <pt idx="83">
                  <v>50</v>
                </pt>
                <pt idx="84">
                  <v>46.8</v>
                </pt>
                <pt idx="85">
                  <v>40.8</v>
                </pt>
                <pt idx="86">
                  <v>39.7</v>
                </pt>
                <pt idx="87">
                  <v>37</v>
                </pt>
                <pt idx="88">
                  <v>34.7</v>
                </pt>
                <pt idx="89">
                  <v>40.6</v>
                </pt>
                <pt idx="90">
                  <v>51</v>
                </pt>
                <pt idx="91">
                  <v>47</v>
                </pt>
                <pt idx="93">
                  <v>38</v>
                </pt>
                <pt idx="94">
                  <v>41</v>
                </pt>
                <pt idx="95">
                  <v>40.2</v>
                </pt>
                <pt idx="96">
                  <v>34.7</v>
                </pt>
                <pt idx="97">
                  <v>41.5</v>
                </pt>
                <pt idx="98">
                  <v>53</v>
                </pt>
                <pt idx="100">
                  <v>31</v>
                </pt>
                <pt idx="101">
                  <v>37.4</v>
                </pt>
                <pt idx="102">
                  <v>38.1</v>
                </pt>
                <pt idx="103">
                  <v>41.9</v>
                </pt>
                <pt idx="104">
                  <v>32.8</v>
                </pt>
                <pt idx="105">
                  <v>31.9</v>
                </pt>
                <pt idx="106">
                  <v>34.3</v>
                </pt>
                <pt idx="107">
                  <formatCode>0.0</formatCode>
                  <v>25.1</v>
                </pt>
                <pt idx="108">
                  <formatCode>0.0</formatCode>
                  <v>30.6</v>
                </pt>
                <pt idx="109">
                  <v>23.2</v>
                </pt>
                <pt idx="110">
                  <v>27.4</v>
                </pt>
                <pt idx="111">
                  <v>32.2</v>
                </pt>
                <pt idx="112">
                  <v>37.6</v>
                </pt>
                <pt idx="113">
                  <v>31.4</v>
                </pt>
                <pt idx="114">
                  <v>44.6</v>
                </pt>
                <pt idx="115">
                  <v>47.2</v>
                </pt>
                <pt idx="116">
                  <v>37.2</v>
                </pt>
                <pt idx="117">
                  <v>23.7</v>
                </pt>
                <pt idx="118">
                  <v>40.2</v>
                </pt>
                <pt idx="119">
                  <v>38.6</v>
                </pt>
                <pt idx="120">
                  <v>35.7</v>
                </pt>
                <pt idx="121">
                  <v>40.3</v>
                </pt>
                <pt idx="122">
                  <v>26.4</v>
                </pt>
                <pt idx="123">
                  <v>41.3</v>
                </pt>
                <pt idx="124">
                  <v>35.6</v>
                </pt>
                <pt idx="125">
                  <v>42.8</v>
                </pt>
                <pt idx="126">
                  <v>45</v>
                </pt>
                <pt idx="127">
                  <v>32.5</v>
                </pt>
                <pt idx="128">
                  <v>39.9</v>
                </pt>
                <pt idx="129">
                  <v>48.2</v>
                </pt>
                <pt idx="130">
                  <v>30.1</v>
                </pt>
                <pt idx="131">
                  <v>37.6</v>
                </pt>
                <pt idx="132">
                  <v>31.9</v>
                </pt>
                <pt idx="133">
                  <formatCode>0.0</formatCode>
                  <v>28</v>
                </pt>
                <pt idx="134">
                  <formatCode>0.0</formatCode>
                  <v>41.4</v>
                </pt>
                <pt idx="135">
                  <formatCode>0.0</formatCode>
                  <v>40.3</v>
                </pt>
                <pt idx="136">
                  <v>41.5</v>
                </pt>
                <pt idx="137">
                  <v>43.5</v>
                </pt>
                <pt idx="138">
                  <v>34.6</v>
                </pt>
                <pt idx="139">
                  <v>37.5</v>
                </pt>
                <pt idx="140">
                  <v>37.6</v>
                </pt>
                <pt idx="141">
                  <v>35.3</v>
                </pt>
                <pt idx="142">
                  <v>42.5</v>
                </pt>
                <pt idx="143">
                  <v>35.4</v>
                </pt>
                <pt idx="144">
                  <v>30.1</v>
                </pt>
                <pt idx="145">
                  <v>23.4</v>
                </pt>
                <pt idx="146">
                  <v>28.3</v>
                </pt>
                <pt idx="147">
                  <v>29.5</v>
                </pt>
                <pt idx="148">
                  <v>34.5</v>
                </pt>
                <pt idx="149">
                  <v>35.4</v>
                </pt>
                <pt idx="150">
                  <v>29.7</v>
                </pt>
                <pt idx="151">
                  <v>31.4</v>
                </pt>
                <pt idx="152">
                  <v>38.7</v>
                </pt>
                <pt idx="153">
                  <v>36</v>
                </pt>
                <pt idx="154">
                  <v>33.7</v>
                </pt>
                <pt idx="155">
                  <v>34.7</v>
                </pt>
                <pt idx="156">
                  <v>33.9</v>
                </pt>
                <pt idx="157">
                  <v>30.9</v>
                </pt>
                <pt idx="158">
                  <v>31.8</v>
                </pt>
                <pt idx="159">
                  <v>28.3</v>
                </pt>
                <pt idx="160">
                  <v>30.3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6466944"/>
        <axId val="886472544"/>
      </lineChart>
      <catAx>
        <axId val="886466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72544"/>
        <crosses val="autoZero"/>
        <auto val="0"/>
        <lblAlgn val="ctr"/>
        <lblOffset val="100"/>
        <noMultiLvlLbl val="0"/>
      </catAx>
      <valAx>
        <axId val="886472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864669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787376314181723"/>
          <y val="0.2291826445496246"/>
          <w val="0.9110947433750158"/>
          <h val="0.3239406207087971"/>
        </manualLayout>
      </layout>
      <lineChart>
        <grouping val="standard"/>
        <varyColors val="0"/>
        <ser>
          <idx val="0"/>
          <order val="0"/>
          <tx>
            <strRef>
              <f>'3811-PP-624 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strRef>
              <f>'3811-PP-624 '!$D$10:$D$217</f>
              <strCache>
                <ptCount val="207"/>
                <pt idx="0">
                  <v>03-02-2020</v>
                </pt>
                <pt idx="1">
                  <v>06-02-2020</v>
                </pt>
                <pt idx="2">
                  <v>31-05-2020</v>
                </pt>
                <pt idx="3">
                  <v>09-06-2020</v>
                </pt>
                <pt idx="4">
                  <v>22-06-2020</v>
                </pt>
                <pt idx="5">
                  <v>05-08-2020</v>
                </pt>
                <pt idx="6">
                  <v>04-10-2020</v>
                </pt>
                <pt idx="7">
                  <v>23-10-2020</v>
                </pt>
                <pt idx="8">
                  <v>05-11-2020</v>
                </pt>
                <pt idx="9">
                  <v>19-11-2020</v>
                </pt>
                <pt idx="10">
                  <v>03-12-2020</v>
                </pt>
                <pt idx="11">
                  <v>10-12-2020</v>
                </pt>
                <pt idx="12">
                  <v>17-12-2020</v>
                </pt>
                <pt idx="13">
                  <v>14-02-2021</v>
                </pt>
                <pt idx="14">
                  <v>01-03-2021</v>
                </pt>
                <pt idx="15">
                  <v>15-03-2021</v>
                </pt>
                <pt idx="16">
                  <v>25-03-2021</v>
                </pt>
                <pt idx="17">
                  <v>11-04-2021</v>
                </pt>
                <pt idx="18">
                  <v>17-04-2021</v>
                </pt>
                <pt idx="19">
                  <v>25-04-2021</v>
                </pt>
                <pt idx="20">
                  <v>02-05-2021</v>
                </pt>
                <pt idx="21">
                  <v>16-05-2021</v>
                </pt>
                <pt idx="22">
                  <v>30-05-2021</v>
                </pt>
                <pt idx="23">
                  <v>11-06-2021</v>
                </pt>
                <pt idx="24">
                  <v>19-06-2021</v>
                </pt>
                <pt idx="25">
                  <v>25-06-2021</v>
                </pt>
                <pt idx="26">
                  <v>05-07-2021</v>
                </pt>
                <pt idx="27">
                  <v>11-07-2021</v>
                </pt>
                <pt idx="28">
                  <v>25-07-2021</v>
                </pt>
                <pt idx="29">
                  <v>06-08-2021</v>
                </pt>
                <pt idx="30">
                  <v>15-08-2021</v>
                </pt>
                <pt idx="31">
                  <v>21-08-2021</v>
                </pt>
                <pt idx="32">
                  <v>29-08-2021</v>
                </pt>
                <pt idx="33">
                  <v>05-09-2021</v>
                </pt>
                <pt idx="34">
                  <v>12-09-2021</v>
                </pt>
                <pt idx="35">
                  <v>18-09-2021</v>
                </pt>
                <pt idx="36">
                  <v>26-09-2021</v>
                </pt>
                <pt idx="37">
                  <v>02-10-2021</v>
                </pt>
                <pt idx="38">
                  <v>24-10-2021</v>
                </pt>
                <pt idx="39">
                  <v>01-11-2021</v>
                </pt>
                <pt idx="40">
                  <v>07-11-2021</v>
                </pt>
                <pt idx="41">
                  <v>14-11-2021</v>
                </pt>
                <pt idx="42">
                  <v>21-11-2021</v>
                </pt>
                <pt idx="43">
                  <v>28-11-2021</v>
                </pt>
                <pt idx="44">
                  <v>05-12-2021</v>
                </pt>
                <pt idx="45">
                  <v>12-12-2021</v>
                </pt>
                <pt idx="46">
                  <v>19-12-2021</v>
                </pt>
                <pt idx="47">
                  <v>27-12-2021</v>
                </pt>
                <pt idx="48">
                  <v>02-01-2022</v>
                </pt>
                <pt idx="49">
                  <v>09-01-2022</v>
                </pt>
                <pt idx="50">
                  <v>23-01-2022</v>
                </pt>
                <pt idx="51">
                  <v>30-01-2022</v>
                </pt>
                <pt idx="52">
                  <v>06-02-2022</v>
                </pt>
                <pt idx="53">
                  <v>12-02-2022</v>
                </pt>
                <pt idx="54">
                  <v>20-02-2022</v>
                </pt>
                <pt idx="55">
                  <v>26-02-2022</v>
                </pt>
                <pt idx="56">
                  <v>26-02-2022</v>
                </pt>
                <pt idx="57">
                  <v>13-03-2022</v>
                </pt>
                <pt idx="58">
                  <v>20-03-2022</v>
                </pt>
                <pt idx="59">
                  <v>27-03-2022</v>
                </pt>
                <pt idx="60">
                  <v>03-04-2022</v>
                </pt>
                <pt idx="61">
                  <v>17-04-2022</v>
                </pt>
                <pt idx="62">
                  <v>25-04-2022</v>
                </pt>
                <pt idx="63">
                  <v>01-05-2022</v>
                </pt>
                <pt idx="64">
                  <v>07-05-2022</v>
                </pt>
                <pt idx="65">
                  <v>16-05-2022</v>
                </pt>
                <pt idx="66">
                  <v>16-05-2022</v>
                </pt>
                <pt idx="67">
                  <v>29-05-2022</v>
                </pt>
                <pt idx="68">
                  <v>20-06-2022</v>
                </pt>
                <pt idx="69">
                  <v>27-06-2022</v>
                </pt>
                <pt idx="70">
                  <v>04-07-2022</v>
                </pt>
                <pt idx="71">
                  <v>17-07-2022</v>
                </pt>
                <pt idx="72">
                  <v>24-07-2022</v>
                </pt>
                <pt idx="73">
                  <v>07-08-2022</v>
                </pt>
                <pt idx="74">
                  <v>13-08-2022</v>
                </pt>
                <pt idx="75">
                  <v>21-08-2022</v>
                </pt>
                <pt idx="76">
                  <v>28-08-2022</v>
                </pt>
                <pt idx="77">
                  <v>04-09-2022</v>
                </pt>
                <pt idx="78">
                  <v>18-09-2022</v>
                </pt>
                <pt idx="79">
                  <v>26-09-2022</v>
                </pt>
                <pt idx="80">
                  <v>02-19-2022</v>
                </pt>
                <pt idx="81">
                  <v>11-10-2023</v>
                </pt>
                <pt idx="82">
                  <v>16-10-2023</v>
                </pt>
                <pt idx="83">
                  <v>30-10-2022</v>
                </pt>
                <pt idx="84">
                  <v>06-11-2022</v>
                </pt>
                <pt idx="85">
                  <v>26-11-2022</v>
                </pt>
                <pt idx="86">
                  <v>04-12-2022</v>
                </pt>
                <pt idx="87">
                  <v>11-12-2022</v>
                </pt>
                <pt idx="88">
                  <v>18-12-2022</v>
                </pt>
                <pt idx="89">
                  <v>26-12-2022</v>
                </pt>
                <pt idx="90">
                  <v>01-01-2023</v>
                </pt>
                <pt idx="91">
                  <v>08-01-2023</v>
                </pt>
                <pt idx="92">
                  <v>22-01-2023</v>
                </pt>
                <pt idx="93">
                  <v>04-02-2023</v>
                </pt>
                <pt idx="94">
                  <v>26-09-2022</v>
                </pt>
                <pt idx="95">
                  <v>05-02-2023</v>
                </pt>
                <pt idx="96">
                  <v>09-02-2023</v>
                </pt>
                <pt idx="97">
                  <v>19-02-2023</v>
                </pt>
                <pt idx="98">
                  <v>26-02-2023</v>
                </pt>
                <pt idx="99">
                  <v>05-03-2023</v>
                </pt>
                <pt idx="100">
                  <v>19-03-2023</v>
                </pt>
                <pt idx="101">
                  <v>09-04-2023</v>
                </pt>
                <pt idx="102">
                  <v>16-04-2023</v>
                </pt>
                <pt idx="103">
                  <v>21-04-2023</v>
                </pt>
                <pt idx="104">
                  <v>30-04-2023</v>
                </pt>
                <pt idx="105">
                  <v>05-05-2023</v>
                </pt>
                <pt idx="106">
                  <v>14-05-2023</v>
                </pt>
                <pt idx="107">
                  <v>20-05-2023</v>
                </pt>
                <pt idx="108">
                  <v>28-05-2023</v>
                </pt>
                <pt idx="109">
                  <v>03-06-2023</v>
                </pt>
                <pt idx="110">
                  <v>11-06-2023</v>
                </pt>
                <pt idx="111">
                  <v>18-06-2023</v>
                </pt>
                <pt idx="112">
                  <v>25-06-2023</v>
                </pt>
                <pt idx="113">
                  <v>02-07-2023</v>
                </pt>
                <pt idx="114">
                  <v>02-07-2023</v>
                </pt>
                <pt idx="115">
                  <v>23-07-2023</v>
                </pt>
                <pt idx="116">
                  <v>30-07-2023</v>
                </pt>
                <pt idx="117">
                  <v>12-08-2023</v>
                </pt>
                <pt idx="118">
                  <v>20-08-2023</v>
                </pt>
                <pt idx="119">
                  <v>26-08-2023</v>
                </pt>
                <pt idx="120">
                  <v>03-09-2023</v>
                </pt>
                <pt idx="121">
                  <v>09-09-2023</v>
                </pt>
                <pt idx="122">
                  <v>17-09-2023</v>
                </pt>
                <pt idx="123">
                  <v>23-09-2023</v>
                </pt>
                <pt idx="124">
                  <v>15-10-2023</v>
                </pt>
                <pt idx="125">
                  <v>23-10-2023</v>
                </pt>
                <pt idx="126">
                  <v>29-10-2023</v>
                </pt>
                <pt idx="127">
                  <v>26-11-2023</v>
                </pt>
                <pt idx="128">
                  <v>03-12-2023</v>
                </pt>
                <pt idx="129">
                  <v>10-12-2023</v>
                </pt>
                <pt idx="130">
                  <v>17-12-2023</v>
                </pt>
                <pt idx="131">
                  <v>23-12-2023</v>
                </pt>
                <pt idx="132">
                  <v>31-12-2023</v>
                </pt>
                <pt idx="133">
                  <v>07-01-2024</v>
                </pt>
                <pt idx="134">
                  <v>20-01-2024</v>
                </pt>
                <pt idx="135">
                  <v>27-01-2024</v>
                </pt>
                <pt idx="136">
                  <v>04-02-2024</v>
                </pt>
                <pt idx="137">
                  <v>12-02-2024</v>
                </pt>
                <pt idx="138">
                  <v>18-02-2024</v>
                </pt>
                <pt idx="139">
                  <v>23-02-2024</v>
                </pt>
                <pt idx="140">
                  <v>03-03-2024</v>
                </pt>
                <pt idx="141">
                  <v>09-03-2024</v>
                </pt>
                <pt idx="142">
                  <v>17-03-2024</v>
                </pt>
                <pt idx="143">
                  <v>24-03-2024</v>
                </pt>
                <pt idx="144">
                  <v>31-03-2024</v>
                </pt>
                <pt idx="145">
                  <v>18-04-2024</v>
                </pt>
                <pt idx="146">
                  <v>28-04-2024</v>
                </pt>
                <pt idx="147">
                  <v>04-05-2024</v>
                </pt>
                <pt idx="148">
                  <v>12-05-2024</v>
                </pt>
                <pt idx="149">
                  <v>19-05-2024</v>
                </pt>
                <pt idx="150">
                  <v>26-05-2024</v>
                </pt>
                <pt idx="151">
                  <v>09-06-2024</v>
                </pt>
                <pt idx="152">
                  <v>23-06-2024</v>
                </pt>
                <pt idx="153">
                  <v>07-07-2024</v>
                </pt>
                <pt idx="154">
                  <v>21-07-2024</v>
                </pt>
                <pt idx="155">
                  <v>04-08-2024</v>
                </pt>
                <pt idx="156">
                  <v>11-08-2024</v>
                </pt>
                <pt idx="157">
                  <v>18-08-2024</v>
                </pt>
                <pt idx="158">
                  <v>25-08-2024</v>
                </pt>
                <pt idx="159">
                  <v>01-09-2024</v>
                </pt>
                <pt idx="160">
                  <v>08-09-2024</v>
                </pt>
                <pt idx="161">
                  <v>15-09-2024</v>
                </pt>
                <pt idx="162">
                  <v>19-09-2024</v>
                </pt>
                <pt idx="163">
                  <v>28-09-2024</v>
                </pt>
                <pt idx="164">
                  <v>04-10-2024</v>
                </pt>
                <pt idx="165">
                  <v>20-10-2024</v>
                </pt>
                <pt idx="166">
                  <v>27-10-2024</v>
                </pt>
                <pt idx="167">
                  <v>03-11-2024</v>
                </pt>
                <pt idx="168">
                  <v>10-11-2024</v>
                </pt>
                <pt idx="169">
                  <v>17-11-2024</v>
                </pt>
                <pt idx="170">
                  <v>24-11-2024</v>
                </pt>
                <pt idx="171">
                  <v>01-12-2024</v>
                </pt>
                <pt idx="172">
                  <v>15-12-2024</v>
                </pt>
                <pt idx="173">
                  <v>22-12-2024</v>
                </pt>
                <pt idx="174">
                  <v>29-12-2024</v>
                </pt>
                <pt idx="175">
                  <v>06-01-2025</v>
                </pt>
                <pt idx="176">
                  <v>19-01-2025</v>
                </pt>
                <pt idx="177">
                  <v>26-01-2025</v>
                </pt>
                <pt idx="178">
                  <v>02-02-2025</v>
                </pt>
                <pt idx="179">
                  <v>09-02-2025</v>
                </pt>
                <pt idx="180">
                  <v>16-02-2025</v>
                </pt>
                <pt idx="181">
                  <v>23-02-2025</v>
                </pt>
                <pt idx="182">
                  <v>09-03-2025</v>
                </pt>
                <pt idx="183">
                  <v>16-03-2025</v>
                </pt>
                <pt idx="184">
                  <v>12-03-2025</v>
                </pt>
                <pt idx="185">
                  <v>30-03-2025</v>
                </pt>
                <pt idx="186">
                  <v>06-04-2025</v>
                </pt>
                <pt idx="187">
                  <v>13-04-2025</v>
                </pt>
                <pt idx="188">
                  <v>27-04-2025</v>
                </pt>
                <pt idx="189">
                  <v>04-05-2025</v>
                </pt>
                <pt idx="190">
                  <v>11-05-2025</v>
                </pt>
                <pt idx="191">
                  <v>25-05-2025</v>
                </pt>
                <pt idx="192">
                  <v>30-05-2025</v>
                </pt>
                <pt idx="193">
                  <v>08-06-2025</v>
                </pt>
                <pt idx="194">
                  <v>15-06-2025</v>
                </pt>
                <pt idx="195">
                  <v>22-06-2025</v>
                </pt>
                <pt idx="196">
                  <v>29-06-2025</v>
                </pt>
                <pt idx="197">
                  <v>06-07-2025</v>
                </pt>
                <pt idx="198">
                  <v>20-07-2025</v>
                </pt>
                <pt idx="199">
                  <v>28-07-2025</v>
                </pt>
                <pt idx="200">
                  <v>03-08-2025</v>
                </pt>
                <pt idx="201">
                  <v>10-08-2025</v>
                </pt>
                <pt idx="202">
                  <v>17-08-2025</v>
                </pt>
                <pt idx="203">
                  <v>24-08-2025</v>
                </pt>
                <pt idx="204">
                  <v>31-08-2025</v>
                </pt>
                <pt idx="205">
                  <v>07-09-2025</v>
                </pt>
                <pt idx="206">
                  <v>14-09-2025</v>
                </pt>
              </strCache>
            </strRef>
          </cat>
          <val>
            <numRef>
              <f>'3811-PP-624 '!$H$10:$H$217</f>
              <numCache>
                <formatCode>General</formatCode>
                <ptCount val="208"/>
                <pt idx="0">
                  <v>30</v>
                </pt>
                <pt idx="1">
                  <v>43.2</v>
                </pt>
                <pt idx="2">
                  <v>37.1</v>
                </pt>
                <pt idx="3">
                  <v>23.5</v>
                </pt>
                <pt idx="4">
                  <v>24.2</v>
                </pt>
                <pt idx="5">
                  <v>28.4</v>
                </pt>
                <pt idx="19">
                  <v>30</v>
                </pt>
                <pt idx="24">
                  <v>27.2</v>
                </pt>
                <pt idx="25">
                  <v>25.1</v>
                </pt>
                <pt idx="26">
                  <v>25.2</v>
                </pt>
                <pt idx="30">
                  <v>37.4</v>
                </pt>
                <pt idx="34">
                  <v>26.3</v>
                </pt>
                <pt idx="35">
                  <v>35.8</v>
                </pt>
                <pt idx="36">
                  <v>48.7</v>
                </pt>
                <pt idx="37">
                  <v>44.1</v>
                </pt>
                <pt idx="39">
                  <v>66.59999999999999</v>
                </pt>
                <pt idx="41">
                  <v>17.9</v>
                </pt>
                <pt idx="54">
                  <v>34.2</v>
                </pt>
                <pt idx="57">
                  <v>49.6</v>
                </pt>
                <pt idx="94">
                  <v>31.8</v>
                </pt>
                <pt idx="97">
                  <v>50.6</v>
                </pt>
                <pt idx="98">
                  <v>31</v>
                </pt>
                <pt idx="99">
                  <v>32.8</v>
                </pt>
                <pt idx="101">
                  <v>37.2</v>
                </pt>
                <pt idx="103">
                  <v>30.4</v>
                </pt>
                <pt idx="105">
                  <v>27.7</v>
                </pt>
                <pt idx="106">
                  <v>24.1</v>
                </pt>
                <pt idx="107">
                  <v>32.9</v>
                </pt>
                <pt idx="108">
                  <v>26.1</v>
                </pt>
                <pt idx="109">
                  <v>48.8</v>
                </pt>
                <pt idx="110">
                  <v>23.9</v>
                </pt>
                <pt idx="111">
                  <v>29.2</v>
                </pt>
                <pt idx="112">
                  <v>30</v>
                </pt>
                <pt idx="113">
                  <v>32.1</v>
                </pt>
                <pt idx="114">
                  <v>32.1</v>
                </pt>
                <pt idx="115">
                  <v>42</v>
                </pt>
                <pt idx="116">
                  <v>31.2</v>
                </pt>
                <pt idx="117">
                  <v>29</v>
                </pt>
                <pt idx="120">
                  <v>11.6</v>
                </pt>
                <pt idx="121">
                  <v>38.7</v>
                </pt>
                <pt idx="122">
                  <v>22.3</v>
                </pt>
                <pt idx="124">
                  <v>42.3</v>
                </pt>
                <pt idx="125">
                  <v>40.5</v>
                </pt>
                <pt idx="126">
                  <v>39.3</v>
                </pt>
                <pt idx="127">
                  <v>31.8</v>
                </pt>
                <pt idx="128">
                  <v>38.9</v>
                </pt>
                <pt idx="129">
                  <v>29</v>
                </pt>
                <pt idx="130">
                  <v>43.2</v>
                </pt>
                <pt idx="131">
                  <v>44.2</v>
                </pt>
                <pt idx="132">
                  <v>41.8</v>
                </pt>
                <pt idx="133">
                  <v>37</v>
                </pt>
                <pt idx="134">
                  <v>21.7</v>
                </pt>
                <pt idx="135">
                  <v>31.2</v>
                </pt>
                <pt idx="136">
                  <v>39</v>
                </pt>
                <pt idx="137">
                  <v>40.6</v>
                </pt>
                <pt idx="138">
                  <v>40.6</v>
                </pt>
                <pt idx="140">
                  <v>32.5</v>
                </pt>
                <pt idx="141">
                  <v>37.9</v>
                </pt>
                <pt idx="142">
                  <v>22.4</v>
                </pt>
                <pt idx="143">
                  <v>24.2</v>
                </pt>
                <pt idx="144">
                  <v>33.2</v>
                </pt>
                <pt idx="145">
                  <v>27.7</v>
                </pt>
                <pt idx="147">
                  <v>36.6</v>
                </pt>
                <pt idx="149">
                  <v>33.7</v>
                </pt>
                <pt idx="152">
                  <v>23.9</v>
                </pt>
                <pt idx="156">
                  <formatCode>0.0</formatCode>
                  <v>36.9</v>
                </pt>
                <pt idx="158">
                  <formatCode>0.0</formatCode>
                  <v>36.9</v>
                </pt>
                <pt idx="160">
                  <formatCode>0.0</formatCode>
                  <v>48.2</v>
                </pt>
                <pt idx="162">
                  <formatCode>0.0</formatCode>
                  <v>42.3</v>
                </pt>
                <pt idx="165">
                  <formatCode>0.0</formatCode>
                  <v>31.8</v>
                </pt>
                <pt idx="166">
                  <formatCode>0.0</formatCode>
                  <v>44.9</v>
                </pt>
                <pt idx="167">
                  <formatCode>0.0</formatCode>
                  <v>40.2</v>
                </pt>
                <pt idx="168">
                  <formatCode>0.0</formatCode>
                  <v>32.9</v>
                </pt>
                <pt idx="169">
                  <formatCode>0.0</formatCode>
                  <v>37.1</v>
                </pt>
                <pt idx="170">
                  <formatCode>0.0</formatCode>
                  <v>40.4</v>
                </pt>
                <pt idx="173">
                  <formatCode>0.0</formatCode>
                  <v>39.6</v>
                </pt>
                <pt idx="175">
                  <formatCode>0.0</formatCode>
                  <v>38.9</v>
                </pt>
                <pt idx="176">
                  <formatCode>0.0</formatCode>
                  <v>32.6</v>
                </pt>
                <pt idx="177">
                  <formatCode>0.0</formatCode>
                  <v>38.2</v>
                </pt>
                <pt idx="178">
                  <formatCode>0.0</formatCode>
                  <v>22.4</v>
                </pt>
                <pt idx="180">
                  <formatCode>0.0</formatCode>
                  <v>46</v>
                </pt>
                <pt idx="182">
                  <formatCode>0.0</formatCode>
                  <v>0</v>
                </pt>
                <pt idx="183">
                  <formatCode>0.0</formatCode>
                  <v>40.3</v>
                </pt>
                <pt idx="184">
                  <formatCode>0.0</formatCode>
                  <v>36.6</v>
                </pt>
                <pt idx="185">
                  <v>33.5</v>
                </pt>
                <pt idx="186">
                  <v>33.4</v>
                </pt>
                <pt idx="187">
                  <v>33.3</v>
                </pt>
                <pt idx="188">
                  <v>30.9</v>
                </pt>
                <pt idx="189">
                  <v>36.5</v>
                </pt>
                <pt idx="190">
                  <v>36.7</v>
                </pt>
                <pt idx="191">
                  <v>32.7</v>
                </pt>
                <pt idx="192">
                  <v>35.2</v>
                </pt>
                <pt idx="193">
                  <v>0</v>
                </pt>
                <pt idx="194">
                  <v>23.6</v>
                </pt>
                <pt idx="195">
                  <v>26.9</v>
                </pt>
                <pt idx="196">
                  <v>29.2</v>
                </pt>
                <pt idx="197">
                  <v>31.9</v>
                </pt>
                <pt idx="198">
                  <v>0</v>
                </pt>
                <pt idx="199">
                  <v>31.2</v>
                </pt>
                <pt idx="200">
                  <v>37</v>
                </pt>
                <pt idx="201">
                  <v>33.9</v>
                </pt>
                <pt idx="202">
                  <v>22.8</v>
                </pt>
                <pt idx="203">
                  <v>0</v>
                </pt>
                <pt idx="204">
                  <v>30.1</v>
                </pt>
                <pt idx="205">
                  <v>27.7</v>
                </pt>
                <pt idx="206">
                  <v>20.1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71755664"/>
        <axId val="871754544"/>
      </lineChart>
      <catAx>
        <axId val="8717556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4544"/>
        <crosses val="autoZero"/>
        <auto val="0"/>
        <lblAlgn val="ctr"/>
        <lblOffset val="100"/>
        <noMultiLvlLbl val="0"/>
      </catAx>
      <valAx>
        <axId val="871754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5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523204811257348"/>
          <y val="0.0465854600176621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425741401528661"/>
          <y val="0.09463470206458835"/>
          <w val="0.908137620221575"/>
          <h val="0.3274300794816097"/>
        </manualLayout>
      </layout>
      <lineChart>
        <grouping val="standard"/>
        <varyColors val="0"/>
        <ser>
          <idx val="0"/>
          <order val="0"/>
          <tx>
            <strRef>
              <f>'3811-PP-624 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'3811-PP-624 '!$D$12:$D$217</f>
              <strCache>
                <ptCount val="205"/>
                <pt idx="0">
                  <v>31-05-2020</v>
                </pt>
                <pt idx="1">
                  <v>09-06-2020</v>
                </pt>
                <pt idx="2">
                  <v>22-06-2020</v>
                </pt>
                <pt idx="3">
                  <v>05-08-2020</v>
                </pt>
                <pt idx="4">
                  <v>04-10-2020</v>
                </pt>
                <pt idx="5">
                  <v>23-10-2020</v>
                </pt>
                <pt idx="6">
                  <v>05-11-2020</v>
                </pt>
                <pt idx="7">
                  <v>19-11-2020</v>
                </pt>
                <pt idx="8">
                  <v>03-12-2020</v>
                </pt>
                <pt idx="9">
                  <v>10-12-2020</v>
                </pt>
                <pt idx="10">
                  <v>17-12-2020</v>
                </pt>
                <pt idx="11">
                  <v>14-02-2021</v>
                </pt>
                <pt idx="12">
                  <v>01-03-2021</v>
                </pt>
                <pt idx="13">
                  <v>15-03-2021</v>
                </pt>
                <pt idx="14">
                  <v>25-03-2021</v>
                </pt>
                <pt idx="15">
                  <v>11-04-2021</v>
                </pt>
                <pt idx="16">
                  <v>17-04-2021</v>
                </pt>
                <pt idx="17">
                  <v>25-04-2021</v>
                </pt>
                <pt idx="18">
                  <v>02-05-2021</v>
                </pt>
                <pt idx="19">
                  <v>16-05-2021</v>
                </pt>
                <pt idx="20">
                  <v>30-05-2021</v>
                </pt>
                <pt idx="21">
                  <v>11-06-2021</v>
                </pt>
                <pt idx="22">
                  <v>19-06-2021</v>
                </pt>
                <pt idx="23">
                  <v>25-06-2021</v>
                </pt>
                <pt idx="24">
                  <v>05-07-2021</v>
                </pt>
                <pt idx="25">
                  <v>11-07-2021</v>
                </pt>
                <pt idx="26">
                  <v>25-07-2021</v>
                </pt>
                <pt idx="27">
                  <v>06-08-2021</v>
                </pt>
                <pt idx="28">
                  <v>15-08-2021</v>
                </pt>
                <pt idx="29">
                  <v>21-08-2021</v>
                </pt>
                <pt idx="30">
                  <v>29-08-2021</v>
                </pt>
                <pt idx="31">
                  <v>05-09-2021</v>
                </pt>
                <pt idx="32">
                  <v>12-09-2021</v>
                </pt>
                <pt idx="33">
                  <v>18-09-2021</v>
                </pt>
                <pt idx="34">
                  <v>26-09-2021</v>
                </pt>
                <pt idx="35">
                  <v>02-10-2021</v>
                </pt>
                <pt idx="36">
                  <v>24-10-2021</v>
                </pt>
                <pt idx="37">
                  <v>01-11-2021</v>
                </pt>
                <pt idx="38">
                  <v>07-11-2021</v>
                </pt>
                <pt idx="39">
                  <v>14-11-2021</v>
                </pt>
                <pt idx="40">
                  <v>21-11-2021</v>
                </pt>
                <pt idx="41">
                  <v>28-11-2021</v>
                </pt>
                <pt idx="42">
                  <v>05-12-2021</v>
                </pt>
                <pt idx="43">
                  <v>12-12-2021</v>
                </pt>
                <pt idx="44">
                  <v>19-12-2021</v>
                </pt>
                <pt idx="45">
                  <v>27-12-2021</v>
                </pt>
                <pt idx="46">
                  <v>02-01-2022</v>
                </pt>
                <pt idx="47">
                  <v>09-01-2022</v>
                </pt>
                <pt idx="48">
                  <v>23-01-2022</v>
                </pt>
                <pt idx="49">
                  <v>30-01-2022</v>
                </pt>
                <pt idx="50">
                  <v>06-02-2022</v>
                </pt>
                <pt idx="51">
                  <v>12-02-2022</v>
                </pt>
                <pt idx="52">
                  <v>20-02-2022</v>
                </pt>
                <pt idx="53">
                  <v>26-02-2022</v>
                </pt>
                <pt idx="54">
                  <v>26-02-2022</v>
                </pt>
                <pt idx="55">
                  <v>13-03-2022</v>
                </pt>
                <pt idx="56">
                  <v>20-03-2022</v>
                </pt>
                <pt idx="57">
                  <v>27-03-2022</v>
                </pt>
                <pt idx="58">
                  <v>03-04-2022</v>
                </pt>
                <pt idx="59">
                  <v>17-04-2022</v>
                </pt>
                <pt idx="60">
                  <v>25-04-2022</v>
                </pt>
                <pt idx="61">
                  <v>01-05-2022</v>
                </pt>
                <pt idx="62">
                  <v>07-05-2022</v>
                </pt>
                <pt idx="63">
                  <v>16-05-2022</v>
                </pt>
                <pt idx="64">
                  <v>16-05-2022</v>
                </pt>
                <pt idx="65">
                  <v>29-05-2022</v>
                </pt>
                <pt idx="66">
                  <v>20-06-2022</v>
                </pt>
                <pt idx="67">
                  <v>27-06-2022</v>
                </pt>
                <pt idx="68">
                  <v>04-07-2022</v>
                </pt>
                <pt idx="69">
                  <v>17-07-2022</v>
                </pt>
                <pt idx="70">
                  <v>24-07-2022</v>
                </pt>
                <pt idx="71">
                  <v>07-08-2022</v>
                </pt>
                <pt idx="72">
                  <v>13-08-2022</v>
                </pt>
                <pt idx="73">
                  <v>21-08-2022</v>
                </pt>
                <pt idx="74">
                  <v>28-08-2022</v>
                </pt>
                <pt idx="75">
                  <v>04-09-2022</v>
                </pt>
                <pt idx="76">
                  <v>18-09-2022</v>
                </pt>
                <pt idx="77">
                  <v>26-09-2022</v>
                </pt>
                <pt idx="78">
                  <v>02-19-2022</v>
                </pt>
                <pt idx="79">
                  <v>11-10-2023</v>
                </pt>
                <pt idx="80">
                  <v>16-10-2023</v>
                </pt>
                <pt idx="81">
                  <v>30-10-2022</v>
                </pt>
                <pt idx="82">
                  <v>06-11-2022</v>
                </pt>
                <pt idx="83">
                  <v>26-11-2022</v>
                </pt>
                <pt idx="84">
                  <v>04-12-2022</v>
                </pt>
                <pt idx="85">
                  <v>11-12-2022</v>
                </pt>
                <pt idx="86">
                  <v>18-12-2022</v>
                </pt>
                <pt idx="87">
                  <v>26-12-2022</v>
                </pt>
                <pt idx="88">
                  <v>01-01-2023</v>
                </pt>
                <pt idx="89">
                  <v>08-01-2023</v>
                </pt>
                <pt idx="90">
                  <v>22-01-2023</v>
                </pt>
                <pt idx="91">
                  <v>04-02-2023</v>
                </pt>
                <pt idx="92">
                  <v>26-09-2022</v>
                </pt>
                <pt idx="93">
                  <v>05-02-2023</v>
                </pt>
                <pt idx="94">
                  <v>09-02-2023</v>
                </pt>
                <pt idx="95">
                  <v>19-02-2023</v>
                </pt>
                <pt idx="96">
                  <v>26-02-2023</v>
                </pt>
                <pt idx="97">
                  <v>05-03-2023</v>
                </pt>
                <pt idx="98">
                  <v>19-03-2023</v>
                </pt>
                <pt idx="99">
                  <v>09-04-2023</v>
                </pt>
                <pt idx="100">
                  <v>16-04-2023</v>
                </pt>
                <pt idx="101">
                  <v>21-04-2023</v>
                </pt>
                <pt idx="102">
                  <v>30-04-2023</v>
                </pt>
                <pt idx="103">
                  <v>05-05-2023</v>
                </pt>
                <pt idx="104">
                  <v>14-05-2023</v>
                </pt>
                <pt idx="105">
                  <v>20-05-2023</v>
                </pt>
                <pt idx="106">
                  <v>28-05-2023</v>
                </pt>
                <pt idx="107">
                  <v>03-06-2023</v>
                </pt>
                <pt idx="108">
                  <v>11-06-2023</v>
                </pt>
                <pt idx="109">
                  <v>18-06-2023</v>
                </pt>
                <pt idx="110">
                  <v>25-06-2023</v>
                </pt>
                <pt idx="111">
                  <v>02-07-2023</v>
                </pt>
                <pt idx="112">
                  <v>02-07-2023</v>
                </pt>
                <pt idx="113">
                  <v>23-07-2023</v>
                </pt>
                <pt idx="114">
                  <v>30-07-2023</v>
                </pt>
                <pt idx="115">
                  <v>12-08-2023</v>
                </pt>
                <pt idx="116">
                  <v>20-08-2023</v>
                </pt>
                <pt idx="117">
                  <v>26-08-2023</v>
                </pt>
                <pt idx="118">
                  <v>03-09-2023</v>
                </pt>
                <pt idx="119">
                  <v>09-09-2023</v>
                </pt>
                <pt idx="120">
                  <v>17-09-2023</v>
                </pt>
                <pt idx="121">
                  <v>23-09-2023</v>
                </pt>
                <pt idx="122">
                  <v>15-10-2023</v>
                </pt>
                <pt idx="123">
                  <v>23-10-2023</v>
                </pt>
                <pt idx="124">
                  <v>29-10-2023</v>
                </pt>
                <pt idx="125">
                  <v>26-11-2023</v>
                </pt>
                <pt idx="126">
                  <v>03-12-2023</v>
                </pt>
                <pt idx="127">
                  <v>10-12-2023</v>
                </pt>
                <pt idx="128">
                  <v>17-12-2023</v>
                </pt>
                <pt idx="129">
                  <v>23-12-2023</v>
                </pt>
                <pt idx="130">
                  <v>31-12-2023</v>
                </pt>
                <pt idx="131">
                  <v>07-01-2024</v>
                </pt>
                <pt idx="132">
                  <v>20-01-2024</v>
                </pt>
                <pt idx="133">
                  <v>27-01-2024</v>
                </pt>
                <pt idx="134">
                  <v>04-02-2024</v>
                </pt>
                <pt idx="135">
                  <v>12-02-2024</v>
                </pt>
                <pt idx="136">
                  <v>18-02-2024</v>
                </pt>
                <pt idx="137">
                  <v>23-02-2024</v>
                </pt>
                <pt idx="138">
                  <v>03-03-2024</v>
                </pt>
                <pt idx="139">
                  <v>09-03-2024</v>
                </pt>
                <pt idx="140">
                  <v>17-03-2024</v>
                </pt>
                <pt idx="141">
                  <v>24-03-2024</v>
                </pt>
                <pt idx="142">
                  <v>31-03-2024</v>
                </pt>
                <pt idx="143">
                  <v>18-04-2024</v>
                </pt>
                <pt idx="144">
                  <v>28-04-2024</v>
                </pt>
                <pt idx="145">
                  <v>04-05-2024</v>
                </pt>
                <pt idx="146">
                  <v>12-05-2024</v>
                </pt>
                <pt idx="147">
                  <v>19-05-2024</v>
                </pt>
                <pt idx="148">
                  <v>26-05-2024</v>
                </pt>
                <pt idx="149">
                  <v>09-06-2024</v>
                </pt>
                <pt idx="150">
                  <v>23-06-2024</v>
                </pt>
                <pt idx="151">
                  <v>07-07-2024</v>
                </pt>
                <pt idx="152">
                  <v>21-07-2024</v>
                </pt>
                <pt idx="153">
                  <v>04-08-2024</v>
                </pt>
                <pt idx="154">
                  <v>11-08-2024</v>
                </pt>
                <pt idx="155">
                  <v>18-08-2024</v>
                </pt>
                <pt idx="156">
                  <v>25-08-2024</v>
                </pt>
                <pt idx="157">
                  <v>01-09-2024</v>
                </pt>
                <pt idx="158">
                  <v>08-09-2024</v>
                </pt>
                <pt idx="159">
                  <v>15-09-2024</v>
                </pt>
                <pt idx="160">
                  <v>19-09-2024</v>
                </pt>
                <pt idx="161">
                  <v>28-09-2024</v>
                </pt>
                <pt idx="162">
                  <v>04-10-2024</v>
                </pt>
                <pt idx="163">
                  <v>20-10-2024</v>
                </pt>
                <pt idx="164">
                  <v>27-10-2024</v>
                </pt>
                <pt idx="165">
                  <v>03-11-2024</v>
                </pt>
                <pt idx="166">
                  <v>10-11-2024</v>
                </pt>
                <pt idx="167">
                  <v>17-11-2024</v>
                </pt>
                <pt idx="168">
                  <v>24-11-2024</v>
                </pt>
                <pt idx="169">
                  <v>01-12-2024</v>
                </pt>
                <pt idx="170">
                  <v>15-12-2024</v>
                </pt>
                <pt idx="171">
                  <v>22-12-2024</v>
                </pt>
                <pt idx="172">
                  <v>29-12-2024</v>
                </pt>
                <pt idx="173">
                  <v>06-01-2025</v>
                </pt>
                <pt idx="174">
                  <v>19-01-2025</v>
                </pt>
                <pt idx="175">
                  <v>26-01-2025</v>
                </pt>
                <pt idx="176">
                  <v>02-02-2025</v>
                </pt>
                <pt idx="177">
                  <v>09-02-2025</v>
                </pt>
                <pt idx="178">
                  <v>16-02-2025</v>
                </pt>
                <pt idx="179">
                  <v>23-02-2025</v>
                </pt>
                <pt idx="180">
                  <v>09-03-2025</v>
                </pt>
                <pt idx="181">
                  <v>16-03-2025</v>
                </pt>
                <pt idx="182">
                  <v>12-03-2025</v>
                </pt>
                <pt idx="183">
                  <v>30-03-2025</v>
                </pt>
                <pt idx="184">
                  <v>06-04-2025</v>
                </pt>
                <pt idx="185">
                  <v>13-04-2025</v>
                </pt>
                <pt idx="186">
                  <v>27-04-2025</v>
                </pt>
                <pt idx="187">
                  <v>04-05-2025</v>
                </pt>
                <pt idx="188">
                  <v>11-05-2025</v>
                </pt>
                <pt idx="189">
                  <v>25-05-2025</v>
                </pt>
                <pt idx="190">
                  <v>30-05-2025</v>
                </pt>
                <pt idx="191">
                  <v>08-06-2025</v>
                </pt>
                <pt idx="192">
                  <v>15-06-2025</v>
                </pt>
                <pt idx="193">
                  <v>22-06-2025</v>
                </pt>
                <pt idx="194">
                  <v>29-06-2025</v>
                </pt>
                <pt idx="195">
                  <v>06-07-2025</v>
                </pt>
                <pt idx="196">
                  <v>20-07-2025</v>
                </pt>
                <pt idx="197">
                  <v>28-07-2025</v>
                </pt>
                <pt idx="198">
                  <v>03-08-2025</v>
                </pt>
                <pt idx="199">
                  <v>10-08-2025</v>
                </pt>
                <pt idx="200">
                  <v>17-08-2025</v>
                </pt>
                <pt idx="201">
                  <v>24-08-2025</v>
                </pt>
                <pt idx="202">
                  <v>31-08-2025</v>
                </pt>
                <pt idx="203">
                  <v>07-09-2025</v>
                </pt>
                <pt idx="204">
                  <v>14-09-2025</v>
                </pt>
              </strCache>
            </strRef>
          </cat>
          <val>
            <numRef>
              <f>'3811-PP-624 '!$E$11:$E$217</f>
              <numCache>
                <formatCode>General</formatCode>
                <ptCount val="207"/>
                <pt idx="0">
                  <v>32.6</v>
                </pt>
                <pt idx="1">
                  <v>35.2</v>
                </pt>
                <pt idx="2">
                  <v>33.7</v>
                </pt>
                <pt idx="3">
                  <v>34.6</v>
                </pt>
                <pt idx="4">
                  <v>25.5</v>
                </pt>
                <pt idx="18">
                  <v>39</v>
                </pt>
                <pt idx="23">
                  <v>34.2</v>
                </pt>
                <pt idx="24">
                  <v>36</v>
                </pt>
                <pt idx="25">
                  <v>24.8</v>
                </pt>
                <pt idx="29">
                  <v>37.5</v>
                </pt>
                <pt idx="33">
                  <v>27.8</v>
                </pt>
                <pt idx="34">
                  <v>42.8</v>
                </pt>
                <pt idx="35">
                  <v>43.6</v>
                </pt>
                <pt idx="36">
                  <v>35.3</v>
                </pt>
                <pt idx="38">
                  <v>35.8</v>
                </pt>
                <pt idx="40">
                  <v>18.5</v>
                </pt>
                <pt idx="53">
                  <v>43.1</v>
                </pt>
                <pt idx="56">
                  <v>32.2</v>
                </pt>
                <pt idx="93">
                  <v>32.5</v>
                </pt>
                <pt idx="96">
                  <v>37.3</v>
                </pt>
                <pt idx="97">
                  <v>36.4</v>
                </pt>
                <pt idx="98">
                  <v>29.4</v>
                </pt>
                <pt idx="100">
                  <v>38.2</v>
                </pt>
                <pt idx="102">
                  <v>32.6</v>
                </pt>
                <pt idx="104">
                  <v>37.2</v>
                </pt>
                <pt idx="105">
                  <v>28.5</v>
                </pt>
                <pt idx="106">
                  <v>36.8</v>
                </pt>
                <pt idx="107">
                  <v>36.2</v>
                </pt>
                <pt idx="108">
                  <v>42.1</v>
                </pt>
                <pt idx="109">
                  <v>30.2</v>
                </pt>
                <pt idx="110">
                  <v>28.1</v>
                </pt>
                <pt idx="111">
                  <v>26.9</v>
                </pt>
                <pt idx="112">
                  <v>38.5</v>
                </pt>
                <pt idx="113">
                  <v>38.5</v>
                </pt>
                <pt idx="114">
                  <v>38</v>
                </pt>
                <pt idx="115">
                  <v>39.1</v>
                </pt>
                <pt idx="116">
                  <v>38.5</v>
                </pt>
                <pt idx="119">
                  <v>16.8</v>
                </pt>
                <pt idx="120">
                  <v>38.7</v>
                </pt>
                <pt idx="121">
                  <v>33.4</v>
                </pt>
                <pt idx="123">
                  <v>32.7</v>
                </pt>
                <pt idx="124">
                  <v>43.1</v>
                </pt>
                <pt idx="125">
                  <v>29.4</v>
                </pt>
                <pt idx="126">
                  <v>23.9</v>
                </pt>
                <pt idx="127">
                  <v>23.8</v>
                </pt>
                <pt idx="128">
                  <v>24</v>
                </pt>
                <pt idx="129">
                  <v>41.7</v>
                </pt>
                <pt idx="130">
                  <v>38.8</v>
                </pt>
                <pt idx="131">
                  <v>38.1</v>
                </pt>
                <pt idx="132">
                  <v>41</v>
                </pt>
                <pt idx="133">
                  <v>22</v>
                </pt>
                <pt idx="134">
                  <v>35</v>
                </pt>
                <pt idx="135">
                  <v>35</v>
                </pt>
                <pt idx="136">
                  <v>48</v>
                </pt>
                <pt idx="137">
                  <v>20.6</v>
                </pt>
                <pt idx="139">
                  <v>44</v>
                </pt>
                <pt idx="140">
                  <v>39.6</v>
                </pt>
                <pt idx="141">
                  <v>24.2</v>
                </pt>
                <pt idx="142">
                  <v>25.2</v>
                </pt>
                <pt idx="143">
                  <v>42.1</v>
                </pt>
                <pt idx="144">
                  <v>27.4</v>
                </pt>
                <pt idx="146">
                  <v>45.1</v>
                </pt>
                <pt idx="148">
                  <v>43.4</v>
                </pt>
                <pt idx="151">
                  <v>30.5</v>
                </pt>
                <pt idx="155">
                  <formatCode>0.0</formatCode>
                  <v>30.4</v>
                </pt>
                <pt idx="157">
                  <formatCode>0.0</formatCode>
                  <v>37.4</v>
                </pt>
                <pt idx="159">
                  <formatCode>0.0</formatCode>
                  <v>44.4</v>
                </pt>
                <pt idx="161">
                  <formatCode>0.0</formatCode>
                  <v>37.4</v>
                </pt>
                <pt idx="164">
                  <formatCode>0.0</formatCode>
                  <v>45.2</v>
                </pt>
                <pt idx="165">
                  <formatCode>0.0</formatCode>
                  <v>44.3</v>
                </pt>
                <pt idx="166">
                  <formatCode>0.0</formatCode>
                  <v>37.1</v>
                </pt>
                <pt idx="167">
                  <formatCode>0.0</formatCode>
                  <v>37.7</v>
                </pt>
                <pt idx="168">
                  <formatCode>0.0</formatCode>
                  <v>38.4</v>
                </pt>
                <pt idx="169">
                  <formatCode>0.0</formatCode>
                  <v>40.7</v>
                </pt>
                <pt idx="172">
                  <formatCode>0.0</formatCode>
                  <v>35.2</v>
                </pt>
                <pt idx="174">
                  <formatCode>0.0</formatCode>
                  <v>32.1</v>
                </pt>
                <pt idx="175">
                  <formatCode>0.0</formatCode>
                  <v>27.6</v>
                </pt>
                <pt idx="176">
                  <formatCode>0.0</formatCode>
                  <v>31</v>
                </pt>
                <pt idx="177">
                  <formatCode>0.0</formatCode>
                  <v>24.2</v>
                </pt>
                <pt idx="179">
                  <formatCode>0.0</formatCode>
                  <v>26</v>
                </pt>
                <pt idx="181">
                  <formatCode>0.0</formatCode>
                  <v>0</v>
                </pt>
                <pt idx="182">
                  <formatCode>0.0</formatCode>
                  <v>35.3</v>
                </pt>
                <pt idx="183">
                  <formatCode>0.0</formatCode>
                  <v>45.1</v>
                </pt>
                <pt idx="184">
                  <v>37.3</v>
                </pt>
                <pt idx="185">
                  <v>35.8</v>
                </pt>
                <pt idx="186">
                  <v>41.2</v>
                </pt>
                <pt idx="187">
                  <v>33.7</v>
                </pt>
                <pt idx="188">
                  <v>43.5</v>
                </pt>
                <pt idx="189">
                  <v>28.5</v>
                </pt>
                <pt idx="190">
                  <v>31.3</v>
                </pt>
                <pt idx="191">
                  <v>29.6</v>
                </pt>
                <pt idx="192">
                  <v>0</v>
                </pt>
                <pt idx="193">
                  <v>31.7</v>
                </pt>
                <pt idx="194">
                  <v>28.3</v>
                </pt>
                <pt idx="195">
                  <v>39.9</v>
                </pt>
                <pt idx="196">
                  <v>30.6</v>
                </pt>
                <pt idx="197">
                  <v>0</v>
                </pt>
                <pt idx="198">
                  <v>38.7</v>
                </pt>
                <pt idx="199">
                  <v>24</v>
                </pt>
                <pt idx="200">
                  <v>30</v>
                </pt>
                <pt idx="201">
                  <v>33.7</v>
                </pt>
                <pt idx="202">
                  <v>0</v>
                </pt>
                <pt idx="203">
                  <v>31.1</v>
                </pt>
                <pt idx="204">
                  <v>37.2</v>
                </pt>
                <pt idx="205">
                  <v>21.7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150"/>
          <upBars/>
          <downBars/>
        </upDownBars>
        <marker val="1"/>
        <smooth val="0"/>
        <axId val="1140728224"/>
        <axId val="1140729344"/>
      </lineChart>
      <catAx>
        <axId val="11407282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9344"/>
        <crosses val="autoZero"/>
        <auto val="0"/>
        <lblAlgn val="ctr"/>
        <lblOffset val="100"/>
        <noMultiLvlLbl val="0"/>
      </catAx>
      <valAx>
        <axId val="1140729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8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'3811-PP-624 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'3811-PP-624 '!$D$10:$D$217</f>
              <strCache>
                <ptCount val="207"/>
                <pt idx="0">
                  <v>03-02-2020</v>
                </pt>
                <pt idx="1">
                  <v>06-02-2020</v>
                </pt>
                <pt idx="2">
                  <v>31-05-2020</v>
                </pt>
                <pt idx="3">
                  <v>09-06-2020</v>
                </pt>
                <pt idx="4">
                  <v>22-06-2020</v>
                </pt>
                <pt idx="5">
                  <v>05-08-2020</v>
                </pt>
                <pt idx="6">
                  <v>04-10-2020</v>
                </pt>
                <pt idx="7">
                  <v>23-10-2020</v>
                </pt>
                <pt idx="8">
                  <v>05-11-2020</v>
                </pt>
                <pt idx="9">
                  <v>19-11-2020</v>
                </pt>
                <pt idx="10">
                  <v>03-12-2020</v>
                </pt>
                <pt idx="11">
                  <v>10-12-2020</v>
                </pt>
                <pt idx="12">
                  <v>17-12-2020</v>
                </pt>
                <pt idx="13">
                  <v>14-02-2021</v>
                </pt>
                <pt idx="14">
                  <v>01-03-2021</v>
                </pt>
                <pt idx="15">
                  <v>15-03-2021</v>
                </pt>
                <pt idx="16">
                  <v>25-03-2021</v>
                </pt>
                <pt idx="17">
                  <v>11-04-2021</v>
                </pt>
                <pt idx="18">
                  <v>17-04-2021</v>
                </pt>
                <pt idx="19">
                  <v>25-04-2021</v>
                </pt>
                <pt idx="20">
                  <v>02-05-2021</v>
                </pt>
                <pt idx="21">
                  <v>16-05-2021</v>
                </pt>
                <pt idx="22">
                  <v>30-05-2021</v>
                </pt>
                <pt idx="23">
                  <v>11-06-2021</v>
                </pt>
                <pt idx="24">
                  <v>19-06-2021</v>
                </pt>
                <pt idx="25">
                  <v>25-06-2021</v>
                </pt>
                <pt idx="26">
                  <v>05-07-2021</v>
                </pt>
                <pt idx="27">
                  <v>11-07-2021</v>
                </pt>
                <pt idx="28">
                  <v>25-07-2021</v>
                </pt>
                <pt idx="29">
                  <v>06-08-2021</v>
                </pt>
                <pt idx="30">
                  <v>15-08-2021</v>
                </pt>
                <pt idx="31">
                  <v>21-08-2021</v>
                </pt>
                <pt idx="32">
                  <v>29-08-2021</v>
                </pt>
                <pt idx="33">
                  <v>05-09-2021</v>
                </pt>
                <pt idx="34">
                  <v>12-09-2021</v>
                </pt>
                <pt idx="35">
                  <v>18-09-2021</v>
                </pt>
                <pt idx="36">
                  <v>26-09-2021</v>
                </pt>
                <pt idx="37">
                  <v>02-10-2021</v>
                </pt>
                <pt idx="38">
                  <v>24-10-2021</v>
                </pt>
                <pt idx="39">
                  <v>01-11-2021</v>
                </pt>
                <pt idx="40">
                  <v>07-11-2021</v>
                </pt>
                <pt idx="41">
                  <v>14-11-2021</v>
                </pt>
                <pt idx="42">
                  <v>21-11-2021</v>
                </pt>
                <pt idx="43">
                  <v>28-11-2021</v>
                </pt>
                <pt idx="44">
                  <v>05-12-2021</v>
                </pt>
                <pt idx="45">
                  <v>12-12-2021</v>
                </pt>
                <pt idx="46">
                  <v>19-12-2021</v>
                </pt>
                <pt idx="47">
                  <v>27-12-2021</v>
                </pt>
                <pt idx="48">
                  <v>02-01-2022</v>
                </pt>
                <pt idx="49">
                  <v>09-01-2022</v>
                </pt>
                <pt idx="50">
                  <v>23-01-2022</v>
                </pt>
                <pt idx="51">
                  <v>30-01-2022</v>
                </pt>
                <pt idx="52">
                  <v>06-02-2022</v>
                </pt>
                <pt idx="53">
                  <v>12-02-2022</v>
                </pt>
                <pt idx="54">
                  <v>20-02-2022</v>
                </pt>
                <pt idx="55">
                  <v>26-02-2022</v>
                </pt>
                <pt idx="56">
                  <v>26-02-2022</v>
                </pt>
                <pt idx="57">
                  <v>13-03-2022</v>
                </pt>
                <pt idx="58">
                  <v>20-03-2022</v>
                </pt>
                <pt idx="59">
                  <v>27-03-2022</v>
                </pt>
                <pt idx="60">
                  <v>03-04-2022</v>
                </pt>
                <pt idx="61">
                  <v>17-04-2022</v>
                </pt>
                <pt idx="62">
                  <v>25-04-2022</v>
                </pt>
                <pt idx="63">
                  <v>01-05-2022</v>
                </pt>
                <pt idx="64">
                  <v>07-05-2022</v>
                </pt>
                <pt idx="65">
                  <v>16-05-2022</v>
                </pt>
                <pt idx="66">
                  <v>16-05-2022</v>
                </pt>
                <pt idx="67">
                  <v>29-05-2022</v>
                </pt>
                <pt idx="68">
                  <v>20-06-2022</v>
                </pt>
                <pt idx="69">
                  <v>27-06-2022</v>
                </pt>
                <pt idx="70">
                  <v>04-07-2022</v>
                </pt>
                <pt idx="71">
                  <v>17-07-2022</v>
                </pt>
                <pt idx="72">
                  <v>24-07-2022</v>
                </pt>
                <pt idx="73">
                  <v>07-08-2022</v>
                </pt>
                <pt idx="74">
                  <v>13-08-2022</v>
                </pt>
                <pt idx="75">
                  <v>21-08-2022</v>
                </pt>
                <pt idx="76">
                  <v>28-08-2022</v>
                </pt>
                <pt idx="77">
                  <v>04-09-2022</v>
                </pt>
                <pt idx="78">
                  <v>18-09-2022</v>
                </pt>
                <pt idx="79">
                  <v>26-09-2022</v>
                </pt>
                <pt idx="80">
                  <v>02-19-2022</v>
                </pt>
                <pt idx="81">
                  <v>11-10-2023</v>
                </pt>
                <pt idx="82">
                  <v>16-10-2023</v>
                </pt>
                <pt idx="83">
                  <v>30-10-2022</v>
                </pt>
                <pt idx="84">
                  <v>06-11-2022</v>
                </pt>
                <pt idx="85">
                  <v>26-11-2022</v>
                </pt>
                <pt idx="86">
                  <v>04-12-2022</v>
                </pt>
                <pt idx="87">
                  <v>11-12-2022</v>
                </pt>
                <pt idx="88">
                  <v>18-12-2022</v>
                </pt>
                <pt idx="89">
                  <v>26-12-2022</v>
                </pt>
                <pt idx="90">
                  <v>01-01-2023</v>
                </pt>
                <pt idx="91">
                  <v>08-01-2023</v>
                </pt>
                <pt idx="92">
                  <v>22-01-2023</v>
                </pt>
                <pt idx="93">
                  <v>04-02-2023</v>
                </pt>
                <pt idx="94">
                  <v>26-09-2022</v>
                </pt>
                <pt idx="95">
                  <v>05-02-2023</v>
                </pt>
                <pt idx="96">
                  <v>09-02-2023</v>
                </pt>
                <pt idx="97">
                  <v>19-02-2023</v>
                </pt>
                <pt idx="98">
                  <v>26-02-2023</v>
                </pt>
                <pt idx="99">
                  <v>05-03-2023</v>
                </pt>
                <pt idx="100">
                  <v>19-03-2023</v>
                </pt>
                <pt idx="101">
                  <v>09-04-2023</v>
                </pt>
                <pt idx="102">
                  <v>16-04-2023</v>
                </pt>
                <pt idx="103">
                  <v>21-04-2023</v>
                </pt>
                <pt idx="104">
                  <v>30-04-2023</v>
                </pt>
                <pt idx="105">
                  <v>05-05-2023</v>
                </pt>
                <pt idx="106">
                  <v>14-05-2023</v>
                </pt>
                <pt idx="107">
                  <v>20-05-2023</v>
                </pt>
                <pt idx="108">
                  <v>28-05-2023</v>
                </pt>
                <pt idx="109">
                  <v>03-06-2023</v>
                </pt>
                <pt idx="110">
                  <v>11-06-2023</v>
                </pt>
                <pt idx="111">
                  <v>18-06-2023</v>
                </pt>
                <pt idx="112">
                  <v>25-06-2023</v>
                </pt>
                <pt idx="113">
                  <v>02-07-2023</v>
                </pt>
                <pt idx="114">
                  <v>02-07-2023</v>
                </pt>
                <pt idx="115">
                  <v>23-07-2023</v>
                </pt>
                <pt idx="116">
                  <v>30-07-2023</v>
                </pt>
                <pt idx="117">
                  <v>12-08-2023</v>
                </pt>
                <pt idx="118">
                  <v>20-08-2023</v>
                </pt>
                <pt idx="119">
                  <v>26-08-2023</v>
                </pt>
                <pt idx="120">
                  <v>03-09-2023</v>
                </pt>
                <pt idx="121">
                  <v>09-09-2023</v>
                </pt>
                <pt idx="122">
                  <v>17-09-2023</v>
                </pt>
                <pt idx="123">
                  <v>23-09-2023</v>
                </pt>
                <pt idx="124">
                  <v>15-10-2023</v>
                </pt>
                <pt idx="125">
                  <v>23-10-2023</v>
                </pt>
                <pt idx="126">
                  <v>29-10-2023</v>
                </pt>
                <pt idx="127">
                  <v>26-11-2023</v>
                </pt>
                <pt idx="128">
                  <v>03-12-2023</v>
                </pt>
                <pt idx="129">
                  <v>10-12-2023</v>
                </pt>
                <pt idx="130">
                  <v>17-12-2023</v>
                </pt>
                <pt idx="131">
                  <v>23-12-2023</v>
                </pt>
                <pt idx="132">
                  <v>31-12-2023</v>
                </pt>
                <pt idx="133">
                  <v>07-01-2024</v>
                </pt>
                <pt idx="134">
                  <v>20-01-2024</v>
                </pt>
                <pt idx="135">
                  <v>27-01-2024</v>
                </pt>
                <pt idx="136">
                  <v>04-02-2024</v>
                </pt>
                <pt idx="137">
                  <v>12-02-2024</v>
                </pt>
                <pt idx="138">
                  <v>18-02-2024</v>
                </pt>
                <pt idx="139">
                  <v>23-02-2024</v>
                </pt>
                <pt idx="140">
                  <v>03-03-2024</v>
                </pt>
                <pt idx="141">
                  <v>09-03-2024</v>
                </pt>
                <pt idx="142">
                  <v>17-03-2024</v>
                </pt>
                <pt idx="143">
                  <v>24-03-2024</v>
                </pt>
                <pt idx="144">
                  <v>31-03-2024</v>
                </pt>
                <pt idx="145">
                  <v>18-04-2024</v>
                </pt>
                <pt idx="146">
                  <v>28-04-2024</v>
                </pt>
                <pt idx="147">
                  <v>04-05-2024</v>
                </pt>
                <pt idx="148">
                  <v>12-05-2024</v>
                </pt>
                <pt idx="149">
                  <v>19-05-2024</v>
                </pt>
                <pt idx="150">
                  <v>26-05-2024</v>
                </pt>
                <pt idx="151">
                  <v>09-06-2024</v>
                </pt>
                <pt idx="152">
                  <v>23-06-2024</v>
                </pt>
                <pt idx="153">
                  <v>07-07-2024</v>
                </pt>
                <pt idx="154">
                  <v>21-07-2024</v>
                </pt>
                <pt idx="155">
                  <v>04-08-2024</v>
                </pt>
                <pt idx="156">
                  <v>11-08-2024</v>
                </pt>
                <pt idx="157">
                  <v>18-08-2024</v>
                </pt>
                <pt idx="158">
                  <v>25-08-2024</v>
                </pt>
                <pt idx="159">
                  <v>01-09-2024</v>
                </pt>
                <pt idx="160">
                  <v>08-09-2024</v>
                </pt>
                <pt idx="161">
                  <v>15-09-2024</v>
                </pt>
                <pt idx="162">
                  <v>19-09-2024</v>
                </pt>
                <pt idx="163">
                  <v>28-09-2024</v>
                </pt>
                <pt idx="164">
                  <v>04-10-2024</v>
                </pt>
                <pt idx="165">
                  <v>20-10-2024</v>
                </pt>
                <pt idx="166">
                  <v>27-10-2024</v>
                </pt>
                <pt idx="167">
                  <v>03-11-2024</v>
                </pt>
                <pt idx="168">
                  <v>10-11-2024</v>
                </pt>
                <pt idx="169">
                  <v>17-11-2024</v>
                </pt>
                <pt idx="170">
                  <v>24-11-2024</v>
                </pt>
                <pt idx="171">
                  <v>01-12-2024</v>
                </pt>
                <pt idx="172">
                  <v>15-12-2024</v>
                </pt>
                <pt idx="173">
                  <v>22-12-2024</v>
                </pt>
                <pt idx="174">
                  <v>29-12-2024</v>
                </pt>
                <pt idx="175">
                  <v>06-01-2025</v>
                </pt>
                <pt idx="176">
                  <v>19-01-2025</v>
                </pt>
                <pt idx="177">
                  <v>26-01-2025</v>
                </pt>
                <pt idx="178">
                  <v>02-02-2025</v>
                </pt>
                <pt idx="179">
                  <v>09-02-2025</v>
                </pt>
                <pt idx="180">
                  <v>16-02-2025</v>
                </pt>
                <pt idx="181">
                  <v>23-02-2025</v>
                </pt>
                <pt idx="182">
                  <v>09-03-2025</v>
                </pt>
                <pt idx="183">
                  <v>16-03-2025</v>
                </pt>
                <pt idx="184">
                  <v>12-03-2025</v>
                </pt>
                <pt idx="185">
                  <v>30-03-2025</v>
                </pt>
                <pt idx="186">
                  <v>06-04-2025</v>
                </pt>
                <pt idx="187">
                  <v>13-04-2025</v>
                </pt>
                <pt idx="188">
                  <v>27-04-2025</v>
                </pt>
                <pt idx="189">
                  <v>04-05-2025</v>
                </pt>
                <pt idx="190">
                  <v>11-05-2025</v>
                </pt>
                <pt idx="191">
                  <v>25-05-2025</v>
                </pt>
                <pt idx="192">
                  <v>30-05-2025</v>
                </pt>
                <pt idx="193">
                  <v>08-06-2025</v>
                </pt>
                <pt idx="194">
                  <v>15-06-2025</v>
                </pt>
                <pt idx="195">
                  <v>22-06-2025</v>
                </pt>
                <pt idx="196">
                  <v>29-06-2025</v>
                </pt>
                <pt idx="197">
                  <v>06-07-2025</v>
                </pt>
                <pt idx="198">
                  <v>20-07-2025</v>
                </pt>
                <pt idx="199">
                  <v>28-07-2025</v>
                </pt>
                <pt idx="200">
                  <v>03-08-2025</v>
                </pt>
                <pt idx="201">
                  <v>10-08-2025</v>
                </pt>
                <pt idx="202">
                  <v>17-08-2025</v>
                </pt>
                <pt idx="203">
                  <v>24-08-2025</v>
                </pt>
                <pt idx="204">
                  <v>31-08-2025</v>
                </pt>
                <pt idx="205">
                  <v>07-09-2025</v>
                </pt>
                <pt idx="206">
                  <v>14-09-2025</v>
                </pt>
              </strCache>
            </strRef>
          </cat>
          <val>
            <numRef>
              <f>'3811-PP-624 '!$F$10:$F$217</f>
              <numCache>
                <formatCode>General</formatCode>
                <ptCount val="208"/>
                <pt idx="0">
                  <v>33</v>
                </pt>
                <pt idx="1">
                  <v>40.5</v>
                </pt>
                <pt idx="2">
                  <v>36.3</v>
                </pt>
                <pt idx="3">
                  <v>34.7</v>
                </pt>
                <pt idx="4">
                  <v>33.8</v>
                </pt>
                <pt idx="5">
                  <v>38.5</v>
                </pt>
                <pt idx="19">
                  <v>42</v>
                </pt>
                <pt idx="24">
                  <v>32.1</v>
                </pt>
                <pt idx="25">
                  <v>39.3</v>
                </pt>
                <pt idx="26">
                  <v>26.6</v>
                </pt>
                <pt idx="30">
                  <v>37.2</v>
                </pt>
                <pt idx="34">
                  <v>38.1</v>
                </pt>
                <pt idx="35">
                  <v>44</v>
                </pt>
                <pt idx="36">
                  <v>48.7</v>
                </pt>
                <pt idx="37">
                  <v>46.8</v>
                </pt>
                <pt idx="39">
                  <v>44.7</v>
                </pt>
                <pt idx="41">
                  <v>20.2</v>
                </pt>
                <pt idx="54">
                  <v>45.8</v>
                </pt>
                <pt idx="57">
                  <v>35.9</v>
                </pt>
                <pt idx="94">
                  <v>30.8</v>
                </pt>
                <pt idx="97">
                  <v>46.4</v>
                </pt>
                <pt idx="98">
                  <v>48.6</v>
                </pt>
                <pt idx="99">
                  <v>38.6</v>
                </pt>
                <pt idx="101">
                  <v>37.5</v>
                </pt>
                <pt idx="103">
                  <v>37.6</v>
                </pt>
                <pt idx="105">
                  <v>37.5</v>
                </pt>
                <pt idx="106">
                  <v>32.5</v>
                </pt>
                <pt idx="107">
                  <v>38.2</v>
                </pt>
                <pt idx="108">
                  <v>36.4</v>
                </pt>
                <pt idx="109">
                  <v>38.4</v>
                </pt>
                <pt idx="110">
                  <v>32.3</v>
                </pt>
                <pt idx="111">
                  <v>35.3</v>
                </pt>
                <pt idx="112">
                  <v>31.9</v>
                </pt>
                <pt idx="113">
                  <v>39.7</v>
                </pt>
                <pt idx="114">
                  <v>39.7</v>
                </pt>
                <pt idx="115">
                  <v>43</v>
                </pt>
                <pt idx="116">
                  <v>40.8</v>
                </pt>
                <pt idx="117">
                  <v>39</v>
                </pt>
                <pt idx="120">
                  <v>19</v>
                </pt>
                <pt idx="121">
                  <v>36.4</v>
                </pt>
                <pt idx="122">
                  <v>21.5</v>
                </pt>
                <pt idx="124">
                  <v>48.6</v>
                </pt>
                <pt idx="125">
                  <v>46.1</v>
                </pt>
                <pt idx="126">
                  <v>46.7</v>
                </pt>
                <pt idx="127">
                  <v>41.8</v>
                </pt>
                <pt idx="128">
                  <v>36.9</v>
                </pt>
                <pt idx="129">
                  <v>34</v>
                </pt>
                <pt idx="130">
                  <v>40.3</v>
                </pt>
                <pt idx="131">
                  <v>49.4</v>
                </pt>
                <pt idx="132">
                  <v>48.7</v>
                </pt>
                <pt idx="133">
                  <v>44</v>
                </pt>
                <pt idx="134">
                  <v>21.2</v>
                </pt>
                <pt idx="135">
                  <v>36.1</v>
                </pt>
                <pt idx="136">
                  <v>31</v>
                </pt>
                <pt idx="137">
                  <v>48</v>
                </pt>
                <pt idx="138">
                  <v>19</v>
                </pt>
                <pt idx="140">
                  <v>45.6</v>
                </pt>
                <pt idx="141">
                  <v>38.8</v>
                </pt>
                <pt idx="142">
                  <v>21.6</v>
                </pt>
                <pt idx="143">
                  <v>25.1</v>
                </pt>
                <pt idx="144">
                  <v>41.1</v>
                </pt>
                <pt idx="145">
                  <v>28.1</v>
                </pt>
                <pt idx="147">
                  <v>35.4</v>
                </pt>
                <pt idx="149">
                  <v>49.9</v>
                </pt>
                <pt idx="152">
                  <v>32.6</v>
                </pt>
                <pt idx="156">
                  <formatCode>0.0</formatCode>
                  <v>35.2</v>
                </pt>
                <pt idx="158">
                  <formatCode>0.0</formatCode>
                  <v>35.8</v>
                </pt>
                <pt idx="160">
                  <formatCode>0.0</formatCode>
                  <v>45.5</v>
                </pt>
                <pt idx="162">
                  <formatCode>0.0</formatCode>
                  <v>43.1</v>
                </pt>
                <pt idx="165">
                  <formatCode>0.0</formatCode>
                  <v>33.7</v>
                </pt>
                <pt idx="166">
                  <formatCode>0.0</formatCode>
                  <v>37.9</v>
                </pt>
                <pt idx="167">
                  <formatCode>0.0</formatCode>
                  <v>40.9</v>
                </pt>
                <pt idx="168">
                  <formatCode>0.0</formatCode>
                  <v>38.1</v>
                </pt>
                <pt idx="169">
                  <formatCode>0.0</formatCode>
                  <v>39.7</v>
                </pt>
                <pt idx="170">
                  <formatCode>0.0</formatCode>
                  <v>45.2</v>
                </pt>
                <pt idx="173">
                  <formatCode>0.0</formatCode>
                  <v>39.9</v>
                </pt>
                <pt idx="175">
                  <formatCode>0.0</formatCode>
                  <v>33.2</v>
                </pt>
                <pt idx="176">
                  <formatCode>0.0</formatCode>
                  <v>32.8</v>
                </pt>
                <pt idx="177">
                  <formatCode>0.0</formatCode>
                  <v>35.3</v>
                </pt>
                <pt idx="178">
                  <formatCode>0.0</formatCode>
                  <v>24.6</v>
                </pt>
                <pt idx="180">
                  <formatCode>0.0</formatCode>
                  <v>38</v>
                </pt>
                <pt idx="182">
                  <formatCode>0.0</formatCode>
                  <v>0</v>
                </pt>
                <pt idx="183">
                  <formatCode>0.0</formatCode>
                  <v>41.2</v>
                </pt>
                <pt idx="184">
                  <formatCode>0.0</formatCode>
                  <v>35.4</v>
                </pt>
                <pt idx="185">
                  <v>40.2</v>
                </pt>
                <pt idx="186">
                  <v>44.2</v>
                </pt>
                <pt idx="187">
                  <v>42.3</v>
                </pt>
                <pt idx="188">
                  <v>39.1</v>
                </pt>
                <pt idx="189">
                  <v>45.2</v>
                </pt>
                <pt idx="190">
                  <v>35.6</v>
                </pt>
                <pt idx="191">
                  <v>34.4</v>
                </pt>
                <pt idx="192">
                  <v>37.7</v>
                </pt>
                <pt idx="193">
                  <v>0</v>
                </pt>
                <pt idx="194">
                  <v>33.3</v>
                </pt>
                <pt idx="195">
                  <v>31.6</v>
                </pt>
                <pt idx="196">
                  <v>39.6</v>
                </pt>
                <pt idx="197">
                  <v>38</v>
                </pt>
                <pt idx="198">
                  <v>0</v>
                </pt>
                <pt idx="199">
                  <v>40.4</v>
                </pt>
                <pt idx="200">
                  <v>36</v>
                </pt>
                <pt idx="201">
                  <v>32.8</v>
                </pt>
                <pt idx="202">
                  <v>34.4</v>
                </pt>
                <pt idx="203">
                  <v>0</v>
                </pt>
                <pt idx="204">
                  <v>40.3</v>
                </pt>
                <pt idx="205">
                  <v>37.5</v>
                </pt>
                <pt idx="206">
                  <v>21.4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8690000"/>
        <axId val="768687760"/>
      </lineChart>
      <catAx>
        <axId val="7686900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87760"/>
        <crosses val="autoZero"/>
        <auto val="0"/>
        <lblAlgn val="ctr"/>
        <lblOffset val="100"/>
        <noMultiLvlLbl val="0"/>
      </catAx>
      <valAx>
        <axId val="7686877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56473585922164"/>
          <y val="0.06536522018528766"/>
          <w val="0.9103160945240644"/>
          <h val="0.3342143476912149"/>
        </manualLayout>
      </layout>
      <lineChart>
        <grouping val="standard"/>
        <varyColors val="0"/>
        <ser>
          <idx val="0"/>
          <order val="0"/>
          <tx>
            <strRef>
              <f>'3811-PP-624 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strRef>
              <f>'3811-PP-624 '!$D$10:$D$217</f>
              <strCache>
                <ptCount val="207"/>
                <pt idx="0">
                  <v>03-02-2020</v>
                </pt>
                <pt idx="1">
                  <v>06-02-2020</v>
                </pt>
                <pt idx="2">
                  <v>31-05-2020</v>
                </pt>
                <pt idx="3">
                  <v>09-06-2020</v>
                </pt>
                <pt idx="4">
                  <v>22-06-2020</v>
                </pt>
                <pt idx="5">
                  <v>05-08-2020</v>
                </pt>
                <pt idx="6">
                  <v>04-10-2020</v>
                </pt>
                <pt idx="7">
                  <v>23-10-2020</v>
                </pt>
                <pt idx="8">
                  <v>05-11-2020</v>
                </pt>
                <pt idx="9">
                  <v>19-11-2020</v>
                </pt>
                <pt idx="10">
                  <v>03-12-2020</v>
                </pt>
                <pt idx="11">
                  <v>10-12-2020</v>
                </pt>
                <pt idx="12">
                  <v>17-12-2020</v>
                </pt>
                <pt idx="13">
                  <v>14-02-2021</v>
                </pt>
                <pt idx="14">
                  <v>01-03-2021</v>
                </pt>
                <pt idx="15">
                  <v>15-03-2021</v>
                </pt>
                <pt idx="16">
                  <v>25-03-2021</v>
                </pt>
                <pt idx="17">
                  <v>11-04-2021</v>
                </pt>
                <pt idx="18">
                  <v>17-04-2021</v>
                </pt>
                <pt idx="19">
                  <v>25-04-2021</v>
                </pt>
                <pt idx="20">
                  <v>02-05-2021</v>
                </pt>
                <pt idx="21">
                  <v>16-05-2021</v>
                </pt>
                <pt idx="22">
                  <v>30-05-2021</v>
                </pt>
                <pt idx="23">
                  <v>11-06-2021</v>
                </pt>
                <pt idx="24">
                  <v>19-06-2021</v>
                </pt>
                <pt idx="25">
                  <v>25-06-2021</v>
                </pt>
                <pt idx="26">
                  <v>05-07-2021</v>
                </pt>
                <pt idx="27">
                  <v>11-07-2021</v>
                </pt>
                <pt idx="28">
                  <v>25-07-2021</v>
                </pt>
                <pt idx="29">
                  <v>06-08-2021</v>
                </pt>
                <pt idx="30">
                  <v>15-08-2021</v>
                </pt>
                <pt idx="31">
                  <v>21-08-2021</v>
                </pt>
                <pt idx="32">
                  <v>29-08-2021</v>
                </pt>
                <pt idx="33">
                  <v>05-09-2021</v>
                </pt>
                <pt idx="34">
                  <v>12-09-2021</v>
                </pt>
                <pt idx="35">
                  <v>18-09-2021</v>
                </pt>
                <pt idx="36">
                  <v>26-09-2021</v>
                </pt>
                <pt idx="37">
                  <v>02-10-2021</v>
                </pt>
                <pt idx="38">
                  <v>24-10-2021</v>
                </pt>
                <pt idx="39">
                  <v>01-11-2021</v>
                </pt>
                <pt idx="40">
                  <v>07-11-2021</v>
                </pt>
                <pt idx="41">
                  <v>14-11-2021</v>
                </pt>
                <pt idx="42">
                  <v>21-11-2021</v>
                </pt>
                <pt idx="43">
                  <v>28-11-2021</v>
                </pt>
                <pt idx="44">
                  <v>05-12-2021</v>
                </pt>
                <pt idx="45">
                  <v>12-12-2021</v>
                </pt>
                <pt idx="46">
                  <v>19-12-2021</v>
                </pt>
                <pt idx="47">
                  <v>27-12-2021</v>
                </pt>
                <pt idx="48">
                  <v>02-01-2022</v>
                </pt>
                <pt idx="49">
                  <v>09-01-2022</v>
                </pt>
                <pt idx="50">
                  <v>23-01-2022</v>
                </pt>
                <pt idx="51">
                  <v>30-01-2022</v>
                </pt>
                <pt idx="52">
                  <v>06-02-2022</v>
                </pt>
                <pt idx="53">
                  <v>12-02-2022</v>
                </pt>
                <pt idx="54">
                  <v>20-02-2022</v>
                </pt>
                <pt idx="55">
                  <v>26-02-2022</v>
                </pt>
                <pt idx="56">
                  <v>26-02-2022</v>
                </pt>
                <pt idx="57">
                  <v>13-03-2022</v>
                </pt>
                <pt idx="58">
                  <v>20-03-2022</v>
                </pt>
                <pt idx="59">
                  <v>27-03-2022</v>
                </pt>
                <pt idx="60">
                  <v>03-04-2022</v>
                </pt>
                <pt idx="61">
                  <v>17-04-2022</v>
                </pt>
                <pt idx="62">
                  <v>25-04-2022</v>
                </pt>
                <pt idx="63">
                  <v>01-05-2022</v>
                </pt>
                <pt idx="64">
                  <v>07-05-2022</v>
                </pt>
                <pt idx="65">
                  <v>16-05-2022</v>
                </pt>
                <pt idx="66">
                  <v>16-05-2022</v>
                </pt>
                <pt idx="67">
                  <v>29-05-2022</v>
                </pt>
                <pt idx="68">
                  <v>20-06-2022</v>
                </pt>
                <pt idx="69">
                  <v>27-06-2022</v>
                </pt>
                <pt idx="70">
                  <v>04-07-2022</v>
                </pt>
                <pt idx="71">
                  <v>17-07-2022</v>
                </pt>
                <pt idx="72">
                  <v>24-07-2022</v>
                </pt>
                <pt idx="73">
                  <v>07-08-2022</v>
                </pt>
                <pt idx="74">
                  <v>13-08-2022</v>
                </pt>
                <pt idx="75">
                  <v>21-08-2022</v>
                </pt>
                <pt idx="76">
                  <v>28-08-2022</v>
                </pt>
                <pt idx="77">
                  <v>04-09-2022</v>
                </pt>
                <pt idx="78">
                  <v>18-09-2022</v>
                </pt>
                <pt idx="79">
                  <v>26-09-2022</v>
                </pt>
                <pt idx="80">
                  <v>02-19-2022</v>
                </pt>
                <pt idx="81">
                  <v>11-10-2023</v>
                </pt>
                <pt idx="82">
                  <v>16-10-2023</v>
                </pt>
                <pt idx="83">
                  <v>30-10-2022</v>
                </pt>
                <pt idx="84">
                  <v>06-11-2022</v>
                </pt>
                <pt idx="85">
                  <v>26-11-2022</v>
                </pt>
                <pt idx="86">
                  <v>04-12-2022</v>
                </pt>
                <pt idx="87">
                  <v>11-12-2022</v>
                </pt>
                <pt idx="88">
                  <v>18-12-2022</v>
                </pt>
                <pt idx="89">
                  <v>26-12-2022</v>
                </pt>
                <pt idx="90">
                  <v>01-01-2023</v>
                </pt>
                <pt idx="91">
                  <v>08-01-2023</v>
                </pt>
                <pt idx="92">
                  <v>22-01-2023</v>
                </pt>
                <pt idx="93">
                  <v>04-02-2023</v>
                </pt>
                <pt idx="94">
                  <v>26-09-2022</v>
                </pt>
                <pt idx="95">
                  <v>05-02-2023</v>
                </pt>
                <pt idx="96">
                  <v>09-02-2023</v>
                </pt>
                <pt idx="97">
                  <v>19-02-2023</v>
                </pt>
                <pt idx="98">
                  <v>26-02-2023</v>
                </pt>
                <pt idx="99">
                  <v>05-03-2023</v>
                </pt>
                <pt idx="100">
                  <v>19-03-2023</v>
                </pt>
                <pt idx="101">
                  <v>09-04-2023</v>
                </pt>
                <pt idx="102">
                  <v>16-04-2023</v>
                </pt>
                <pt idx="103">
                  <v>21-04-2023</v>
                </pt>
                <pt idx="104">
                  <v>30-04-2023</v>
                </pt>
                <pt idx="105">
                  <v>05-05-2023</v>
                </pt>
                <pt idx="106">
                  <v>14-05-2023</v>
                </pt>
                <pt idx="107">
                  <v>20-05-2023</v>
                </pt>
                <pt idx="108">
                  <v>28-05-2023</v>
                </pt>
                <pt idx="109">
                  <v>03-06-2023</v>
                </pt>
                <pt idx="110">
                  <v>11-06-2023</v>
                </pt>
                <pt idx="111">
                  <v>18-06-2023</v>
                </pt>
                <pt idx="112">
                  <v>25-06-2023</v>
                </pt>
                <pt idx="113">
                  <v>02-07-2023</v>
                </pt>
                <pt idx="114">
                  <v>02-07-2023</v>
                </pt>
                <pt idx="115">
                  <v>23-07-2023</v>
                </pt>
                <pt idx="116">
                  <v>30-07-2023</v>
                </pt>
                <pt idx="117">
                  <v>12-08-2023</v>
                </pt>
                <pt idx="118">
                  <v>20-08-2023</v>
                </pt>
                <pt idx="119">
                  <v>26-08-2023</v>
                </pt>
                <pt idx="120">
                  <v>03-09-2023</v>
                </pt>
                <pt idx="121">
                  <v>09-09-2023</v>
                </pt>
                <pt idx="122">
                  <v>17-09-2023</v>
                </pt>
                <pt idx="123">
                  <v>23-09-2023</v>
                </pt>
                <pt idx="124">
                  <v>15-10-2023</v>
                </pt>
                <pt idx="125">
                  <v>23-10-2023</v>
                </pt>
                <pt idx="126">
                  <v>29-10-2023</v>
                </pt>
                <pt idx="127">
                  <v>26-11-2023</v>
                </pt>
                <pt idx="128">
                  <v>03-12-2023</v>
                </pt>
                <pt idx="129">
                  <v>10-12-2023</v>
                </pt>
                <pt idx="130">
                  <v>17-12-2023</v>
                </pt>
                <pt idx="131">
                  <v>23-12-2023</v>
                </pt>
                <pt idx="132">
                  <v>31-12-2023</v>
                </pt>
                <pt idx="133">
                  <v>07-01-2024</v>
                </pt>
                <pt idx="134">
                  <v>20-01-2024</v>
                </pt>
                <pt idx="135">
                  <v>27-01-2024</v>
                </pt>
                <pt idx="136">
                  <v>04-02-2024</v>
                </pt>
                <pt idx="137">
                  <v>12-02-2024</v>
                </pt>
                <pt idx="138">
                  <v>18-02-2024</v>
                </pt>
                <pt idx="139">
                  <v>23-02-2024</v>
                </pt>
                <pt idx="140">
                  <v>03-03-2024</v>
                </pt>
                <pt idx="141">
                  <v>09-03-2024</v>
                </pt>
                <pt idx="142">
                  <v>17-03-2024</v>
                </pt>
                <pt idx="143">
                  <v>24-03-2024</v>
                </pt>
                <pt idx="144">
                  <v>31-03-2024</v>
                </pt>
                <pt idx="145">
                  <v>18-04-2024</v>
                </pt>
                <pt idx="146">
                  <v>28-04-2024</v>
                </pt>
                <pt idx="147">
                  <v>04-05-2024</v>
                </pt>
                <pt idx="148">
                  <v>12-05-2024</v>
                </pt>
                <pt idx="149">
                  <v>19-05-2024</v>
                </pt>
                <pt idx="150">
                  <v>26-05-2024</v>
                </pt>
                <pt idx="151">
                  <v>09-06-2024</v>
                </pt>
                <pt idx="152">
                  <v>23-06-2024</v>
                </pt>
                <pt idx="153">
                  <v>07-07-2024</v>
                </pt>
                <pt idx="154">
                  <v>21-07-2024</v>
                </pt>
                <pt idx="155">
                  <v>04-08-2024</v>
                </pt>
                <pt idx="156">
                  <v>11-08-2024</v>
                </pt>
                <pt idx="157">
                  <v>18-08-2024</v>
                </pt>
                <pt idx="158">
                  <v>25-08-2024</v>
                </pt>
                <pt idx="159">
                  <v>01-09-2024</v>
                </pt>
                <pt idx="160">
                  <v>08-09-2024</v>
                </pt>
                <pt idx="161">
                  <v>15-09-2024</v>
                </pt>
                <pt idx="162">
                  <v>19-09-2024</v>
                </pt>
                <pt idx="163">
                  <v>28-09-2024</v>
                </pt>
                <pt idx="164">
                  <v>04-10-2024</v>
                </pt>
                <pt idx="165">
                  <v>20-10-2024</v>
                </pt>
                <pt idx="166">
                  <v>27-10-2024</v>
                </pt>
                <pt idx="167">
                  <v>03-11-2024</v>
                </pt>
                <pt idx="168">
                  <v>10-11-2024</v>
                </pt>
                <pt idx="169">
                  <v>17-11-2024</v>
                </pt>
                <pt idx="170">
                  <v>24-11-2024</v>
                </pt>
                <pt idx="171">
                  <v>01-12-2024</v>
                </pt>
                <pt idx="172">
                  <v>15-12-2024</v>
                </pt>
                <pt idx="173">
                  <v>22-12-2024</v>
                </pt>
                <pt idx="174">
                  <v>29-12-2024</v>
                </pt>
                <pt idx="175">
                  <v>06-01-2025</v>
                </pt>
                <pt idx="176">
                  <v>19-01-2025</v>
                </pt>
                <pt idx="177">
                  <v>26-01-2025</v>
                </pt>
                <pt idx="178">
                  <v>02-02-2025</v>
                </pt>
                <pt idx="179">
                  <v>09-02-2025</v>
                </pt>
                <pt idx="180">
                  <v>16-02-2025</v>
                </pt>
                <pt idx="181">
                  <v>23-02-2025</v>
                </pt>
                <pt idx="182">
                  <v>09-03-2025</v>
                </pt>
                <pt idx="183">
                  <v>16-03-2025</v>
                </pt>
                <pt idx="184">
                  <v>12-03-2025</v>
                </pt>
                <pt idx="185">
                  <v>30-03-2025</v>
                </pt>
                <pt idx="186">
                  <v>06-04-2025</v>
                </pt>
                <pt idx="187">
                  <v>13-04-2025</v>
                </pt>
                <pt idx="188">
                  <v>27-04-2025</v>
                </pt>
                <pt idx="189">
                  <v>04-05-2025</v>
                </pt>
                <pt idx="190">
                  <v>11-05-2025</v>
                </pt>
                <pt idx="191">
                  <v>25-05-2025</v>
                </pt>
                <pt idx="192">
                  <v>30-05-2025</v>
                </pt>
                <pt idx="193">
                  <v>08-06-2025</v>
                </pt>
                <pt idx="194">
                  <v>15-06-2025</v>
                </pt>
                <pt idx="195">
                  <v>22-06-2025</v>
                </pt>
                <pt idx="196">
                  <v>29-06-2025</v>
                </pt>
                <pt idx="197">
                  <v>06-07-2025</v>
                </pt>
                <pt idx="198">
                  <v>20-07-2025</v>
                </pt>
                <pt idx="199">
                  <v>28-07-2025</v>
                </pt>
                <pt idx="200">
                  <v>03-08-2025</v>
                </pt>
                <pt idx="201">
                  <v>10-08-2025</v>
                </pt>
                <pt idx="202">
                  <v>17-08-2025</v>
                </pt>
                <pt idx="203">
                  <v>24-08-2025</v>
                </pt>
                <pt idx="204">
                  <v>31-08-2025</v>
                </pt>
                <pt idx="205">
                  <v>07-09-2025</v>
                </pt>
                <pt idx="206">
                  <v>14-09-2025</v>
                </pt>
              </strCache>
            </strRef>
          </cat>
          <val>
            <numRef>
              <f>'3811-PP-624 '!$G$9:$G$217</f>
              <numCache>
                <formatCode>General</formatCode>
                <ptCount val="209"/>
                <pt idx="0">
                  <v>36.4</v>
                </pt>
                <pt idx="1">
                  <v>29</v>
                </pt>
                <pt idx="2">
                  <v>26.6</v>
                </pt>
                <pt idx="3">
                  <v>36.2</v>
                </pt>
                <pt idx="4">
                  <v>19.1</v>
                </pt>
                <pt idx="5">
                  <v>27.4</v>
                </pt>
                <pt idx="6">
                  <v>23.7</v>
                </pt>
                <pt idx="20">
                  <v>25</v>
                </pt>
                <pt idx="25">
                  <v>24.6</v>
                </pt>
                <pt idx="26">
                  <v>22.6</v>
                </pt>
                <pt idx="27">
                  <v>23.3</v>
                </pt>
                <pt idx="31">
                  <v>25.4</v>
                </pt>
                <pt idx="35">
                  <v>26</v>
                </pt>
                <pt idx="36">
                  <v>32.1</v>
                </pt>
                <pt idx="37">
                  <v>31.9</v>
                </pt>
                <pt idx="38">
                  <v>36.3</v>
                </pt>
                <pt idx="40">
                  <v>55.5</v>
                </pt>
                <pt idx="42">
                  <v>16.2</v>
                </pt>
                <pt idx="55">
                  <v>27.8</v>
                </pt>
                <pt idx="58">
                  <v>54.1</v>
                </pt>
                <pt idx="95">
                  <v>27.1</v>
                </pt>
                <pt idx="98">
                  <v>25.3</v>
                </pt>
                <pt idx="99">
                  <v>34.9</v>
                </pt>
                <pt idx="100">
                  <v>22.4</v>
                </pt>
                <pt idx="102">
                  <v>30.6</v>
                </pt>
                <pt idx="104">
                  <v>22.4</v>
                </pt>
                <pt idx="106">
                  <v>25.8</v>
                </pt>
                <pt idx="107">
                  <v>18.1</v>
                </pt>
                <pt idx="108">
                  <v>29.1</v>
                </pt>
                <pt idx="109">
                  <v>22.2</v>
                </pt>
                <pt idx="110">
                  <v>32.3</v>
                </pt>
                <pt idx="111">
                  <v>18.1</v>
                </pt>
                <pt idx="112">
                  <v>18.1</v>
                </pt>
                <pt idx="113">
                  <v>17.1</v>
                </pt>
                <pt idx="114">
                  <v>29.2</v>
                </pt>
                <pt idx="115">
                  <v>29.2</v>
                </pt>
                <pt idx="116">
                  <v>21</v>
                </pt>
                <pt idx="117">
                  <v>28</v>
                </pt>
                <pt idx="118">
                  <v>27.9</v>
                </pt>
                <pt idx="121">
                  <v>12</v>
                </pt>
                <pt idx="122">
                  <v>31.5</v>
                </pt>
                <pt idx="123">
                  <v>22.6</v>
                </pt>
                <pt idx="125">
                  <v>40.1</v>
                </pt>
                <pt idx="126">
                  <v>34.1</v>
                </pt>
                <pt idx="127">
                  <v>29.1</v>
                </pt>
                <pt idx="128">
                  <v>22.8</v>
                </pt>
                <pt idx="129">
                  <v>22.8</v>
                </pt>
                <pt idx="130">
                  <v>26</v>
                </pt>
                <pt idx="131">
                  <v>42.5</v>
                </pt>
                <pt idx="132">
                  <v>39.5</v>
                </pt>
                <pt idx="133">
                  <v>38.4</v>
                </pt>
                <pt idx="134">
                  <v>26</v>
                </pt>
                <pt idx="135">
                  <v>21.8</v>
                </pt>
                <pt idx="136">
                  <v>24.6</v>
                </pt>
                <pt idx="137">
                  <v>38</v>
                </pt>
                <pt idx="138">
                  <v>39.5</v>
                </pt>
                <pt idx="139">
                  <v>18.2</v>
                </pt>
                <pt idx="141">
                  <v>28.9</v>
                </pt>
                <pt idx="142">
                  <v>37.6</v>
                </pt>
                <pt idx="143">
                  <v>25.3</v>
                </pt>
                <pt idx="144">
                  <v>24.2</v>
                </pt>
                <pt idx="145">
                  <v>32.1</v>
                </pt>
                <pt idx="146">
                  <v>27.3</v>
                </pt>
                <pt idx="148">
                  <v>35.5</v>
                </pt>
                <pt idx="150">
                  <v>24.7</v>
                </pt>
                <pt idx="153">
                  <v>17.9</v>
                </pt>
                <pt idx="157">
                  <formatCode>0.0</formatCode>
                  <v>19.3</v>
                </pt>
                <pt idx="159">
                  <formatCode>0.0</formatCode>
                  <v>38.1</v>
                </pt>
                <pt idx="161">
                  <formatCode>0.0</formatCode>
                  <v>46.5</v>
                </pt>
                <pt idx="163">
                  <formatCode>0.0</formatCode>
                  <v>37.2</v>
                </pt>
                <pt idx="166">
                  <formatCode>0.0</formatCode>
                  <v>28.8</v>
                </pt>
                <pt idx="167">
                  <formatCode>0.0</formatCode>
                  <v>36.8</v>
                </pt>
                <pt idx="168">
                  <formatCode>0.0</formatCode>
                  <v>27.3</v>
                </pt>
                <pt idx="169">
                  <formatCode>0.0</formatCode>
                  <v>32.3</v>
                </pt>
                <pt idx="170">
                  <formatCode>0.0</formatCode>
                  <v>35.3</v>
                </pt>
                <pt idx="171">
                  <formatCode>0.0</formatCode>
                  <v>36</v>
                </pt>
                <pt idx="174">
                  <formatCode>0.0</formatCode>
                  <v>32.8</v>
                </pt>
                <pt idx="176">
                  <formatCode>0.0</formatCode>
                  <v>31.6</v>
                </pt>
                <pt idx="177">
                  <formatCode>0.0</formatCode>
                  <v>23.1</v>
                </pt>
                <pt idx="178">
                  <formatCode>0.0</formatCode>
                  <v>34.2</v>
                </pt>
                <pt idx="179">
                  <formatCode>0.0</formatCode>
                  <v>21</v>
                </pt>
                <pt idx="181">
                  <formatCode>0.0</formatCode>
                  <v>43</v>
                </pt>
                <pt idx="183">
                  <formatCode>0.0</formatCode>
                  <v>0</v>
                </pt>
                <pt idx="184">
                  <formatCode>0.0</formatCode>
                  <v>33.9</v>
                </pt>
                <pt idx="185">
                  <formatCode>0.0</formatCode>
                  <v>35.5</v>
                </pt>
                <pt idx="186">
                  <v>26.7</v>
                </pt>
                <pt idx="187">
                  <v>23.1</v>
                </pt>
                <pt idx="188">
                  <v>29.8</v>
                </pt>
                <pt idx="189">
                  <v>24.6</v>
                </pt>
                <pt idx="190">
                  <v>27.8</v>
                </pt>
                <pt idx="191">
                  <v>29.7</v>
                </pt>
                <pt idx="192">
                  <v>28.6</v>
                </pt>
                <pt idx="193">
                  <v>23.9</v>
                </pt>
                <pt idx="194">
                  <v>0</v>
                </pt>
                <pt idx="195">
                  <v>22.1</v>
                </pt>
                <pt idx="196">
                  <v>21.7</v>
                </pt>
                <pt idx="197">
                  <v>26.5</v>
                </pt>
                <pt idx="198">
                  <v>20.7</v>
                </pt>
                <pt idx="199">
                  <v>0</v>
                </pt>
                <pt idx="200">
                  <v>25.9</v>
                </pt>
                <pt idx="201">
                  <v>22</v>
                </pt>
                <pt idx="202">
                  <v>31.4</v>
                </pt>
                <pt idx="203">
                  <v>21.4</v>
                </pt>
                <pt idx="204">
                  <v>0</v>
                </pt>
                <pt idx="205">
                  <v>25.8</v>
                </pt>
                <pt idx="206">
                  <v>25.8</v>
                </pt>
                <pt idx="207">
                  <v>19.4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4831216"/>
        <axId val="1114831776"/>
      </lineChart>
      <catAx>
        <axId val="1114831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776"/>
        <crosses val="autoZero"/>
        <auto val="0"/>
        <lblAlgn val="ctr"/>
        <lblOffset val="100"/>
        <noMultiLvlLbl val="0"/>
      </catAx>
      <valAx>
        <axId val="111483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2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'3811-PP-625 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'3811-PP-625 '!$D$11:$D$234</f>
              <numCache>
                <formatCode>m/d/yyyy</formatCode>
                <ptCount val="224"/>
                <pt idx="0">
                  <v>43848</v>
                </pt>
                <pt idx="1">
                  <v>43864</v>
                </pt>
                <pt idx="2">
                  <v>43876</v>
                </pt>
                <pt idx="3">
                  <v>43889</v>
                </pt>
                <pt idx="4">
                  <v>43897</v>
                </pt>
                <pt idx="5">
                  <v>43921</v>
                </pt>
                <pt idx="6">
                  <v>43949</v>
                </pt>
                <pt idx="7">
                  <v>43963</v>
                </pt>
                <pt idx="8">
                  <v>43964</v>
                </pt>
                <pt idx="9">
                  <v>43982</v>
                </pt>
                <pt idx="10">
                  <v>43991</v>
                </pt>
                <pt idx="11">
                  <v>44004</v>
                </pt>
                <pt idx="12">
                  <v>44025</v>
                </pt>
                <pt idx="13">
                  <v>44048</v>
                </pt>
                <pt idx="14">
                  <v>44058</v>
                </pt>
                <pt idx="15">
                  <v>44071</v>
                </pt>
                <pt idx="16">
                  <v>44082</v>
                </pt>
                <pt idx="17">
                  <v>44088</v>
                </pt>
                <pt idx="18">
                  <v>44093</v>
                </pt>
                <pt idx="19">
                  <v>44098</v>
                </pt>
                <pt idx="20">
                  <v>44108</v>
                </pt>
                <pt idx="21">
                  <v>44115</v>
                </pt>
                <pt idx="22">
                  <v>44127</v>
                </pt>
                <pt idx="23">
                  <v>44140</v>
                </pt>
                <pt idx="24">
                  <v>44154</v>
                </pt>
                <pt idx="25">
                  <v>44168</v>
                </pt>
                <pt idx="26">
                  <v>44175</v>
                </pt>
                <pt idx="27">
                  <v>44181</v>
                </pt>
                <pt idx="28">
                  <v>44241</v>
                </pt>
                <pt idx="29">
                  <v>44256</v>
                </pt>
                <pt idx="30">
                  <v>44270</v>
                </pt>
                <pt idx="31">
                  <v>44280</v>
                </pt>
                <pt idx="32">
                  <v>44288</v>
                </pt>
                <pt idx="33">
                  <v>44297</v>
                </pt>
                <pt idx="34">
                  <v>44303</v>
                </pt>
                <pt idx="35">
                  <v>44311</v>
                </pt>
                <pt idx="36">
                  <v>44318</v>
                </pt>
                <pt idx="37">
                  <v>44325</v>
                </pt>
                <pt idx="38">
                  <v>44332</v>
                </pt>
                <pt idx="39">
                  <v>44346</v>
                </pt>
                <pt idx="40">
                  <v>44359</v>
                </pt>
                <pt idx="41">
                  <v>44366</v>
                </pt>
                <pt idx="42">
                  <v>44372</v>
                </pt>
                <pt idx="43">
                  <v>44382</v>
                </pt>
                <pt idx="44">
                  <v>44388</v>
                </pt>
                <pt idx="45">
                  <v>44402</v>
                </pt>
                <pt idx="46">
                  <v>44415</v>
                </pt>
                <pt idx="47">
                  <v>44415</v>
                </pt>
                <pt idx="48">
                  <v>44423</v>
                </pt>
                <pt idx="49">
                  <v>44429</v>
                </pt>
                <pt idx="50">
                  <v>44437</v>
                </pt>
                <pt idx="51">
                  <v>44444</v>
                </pt>
                <pt idx="52">
                  <v>44451</v>
                </pt>
                <pt idx="53">
                  <v>44457</v>
                </pt>
                <pt idx="54">
                  <v>44465</v>
                </pt>
                <pt idx="55">
                  <v>44471</v>
                </pt>
                <pt idx="56">
                  <v>44493</v>
                </pt>
                <pt idx="57">
                  <v>44501</v>
                </pt>
                <pt idx="58">
                  <v>44507</v>
                </pt>
                <pt idx="59">
                  <v>44514</v>
                </pt>
                <pt idx="60">
                  <v>44521</v>
                </pt>
                <pt idx="61">
                  <v>44528</v>
                </pt>
                <pt idx="62">
                  <v>44535</v>
                </pt>
                <pt idx="63">
                  <v>44542</v>
                </pt>
                <pt idx="64">
                  <v>44549</v>
                </pt>
                <pt idx="65">
                  <v>44557</v>
                </pt>
                <pt idx="66">
                  <v>44563</v>
                </pt>
                <pt idx="67">
                  <v>44570</v>
                </pt>
                <pt idx="68">
                  <v>44584</v>
                </pt>
                <pt idx="69">
                  <v>44591</v>
                </pt>
                <pt idx="70">
                  <v>44598</v>
                </pt>
                <pt idx="71">
                  <v>44604</v>
                </pt>
                <pt idx="72">
                  <v>44612</v>
                </pt>
                <pt idx="73">
                  <v>44618</v>
                </pt>
                <pt idx="74">
                  <v>44625</v>
                </pt>
                <pt idx="75">
                  <v>44633</v>
                </pt>
                <pt idx="76">
                  <v>44640</v>
                </pt>
                <pt idx="77">
                  <v>44647</v>
                </pt>
                <pt idx="78">
                  <v>44654</v>
                </pt>
                <pt idx="79">
                  <v>44668</v>
                </pt>
                <pt idx="80">
                  <v>44676</v>
                </pt>
                <pt idx="81">
                  <v>44682</v>
                </pt>
                <pt idx="82">
                  <v>44688</v>
                </pt>
                <pt idx="83">
                  <v>44697</v>
                </pt>
                <pt idx="84">
                  <v>44703</v>
                </pt>
                <pt idx="85">
                  <v>44710</v>
                </pt>
                <pt idx="86">
                  <v>44701</v>
                </pt>
                <pt idx="87">
                  <v>44708</v>
                </pt>
                <pt idx="88">
                  <v>44746</v>
                </pt>
                <pt idx="89">
                  <v>44759</v>
                </pt>
                <pt idx="90">
                  <v>44766</v>
                </pt>
                <pt idx="91">
                  <v>44780</v>
                </pt>
                <pt idx="92">
                  <v>44786</v>
                </pt>
                <pt idx="93">
                  <v>44794</v>
                </pt>
                <pt idx="94">
                  <v>44801</v>
                </pt>
                <pt idx="95">
                  <v>44808</v>
                </pt>
                <pt idx="96">
                  <v>44822</v>
                </pt>
                <pt idx="97">
                  <v>44830</v>
                </pt>
                <pt idx="98">
                  <v>44836</v>
                </pt>
                <pt idx="99">
                  <v>44843</v>
                </pt>
                <pt idx="100">
                  <v>44850</v>
                </pt>
                <pt idx="101">
                  <v>44864</v>
                </pt>
                <pt idx="102">
                  <v>44871</v>
                </pt>
                <pt idx="103">
                  <v>44892</v>
                </pt>
                <pt idx="104">
                  <v>44899</v>
                </pt>
                <pt idx="105">
                  <v>44906</v>
                </pt>
                <pt idx="106">
                  <v>44913</v>
                </pt>
                <pt idx="107">
                  <v>44921</v>
                </pt>
                <pt idx="108">
                  <v>44927</v>
                </pt>
                <pt idx="109">
                  <v>44934</v>
                </pt>
                <pt idx="110">
                  <v>44948</v>
                </pt>
                <pt idx="111">
                  <v>44952</v>
                </pt>
                <pt idx="112">
                  <v>44962</v>
                </pt>
                <pt idx="113">
                  <v>44966</v>
                </pt>
                <pt idx="114">
                  <v>44976</v>
                </pt>
                <pt idx="115">
                  <v>44983</v>
                </pt>
                <pt idx="116">
                  <v>44990</v>
                </pt>
                <pt idx="117">
                  <v>45004</v>
                </pt>
                <pt idx="118">
                  <v>45025</v>
                </pt>
                <pt idx="119">
                  <v>45032</v>
                </pt>
                <pt idx="120">
                  <v>45037</v>
                </pt>
                <pt idx="121">
                  <v>45046</v>
                </pt>
                <pt idx="122">
                  <v>45051</v>
                </pt>
                <pt idx="123">
                  <v>45060</v>
                </pt>
                <pt idx="124">
                  <v>45066</v>
                </pt>
                <pt idx="125">
                  <v>45074</v>
                </pt>
                <pt idx="126">
                  <v>45080</v>
                </pt>
                <pt idx="127">
                  <v>45088</v>
                </pt>
                <pt idx="128">
                  <v>45095</v>
                </pt>
                <pt idx="129">
                  <v>45102</v>
                </pt>
                <pt idx="130">
                  <v>45109</v>
                </pt>
                <pt idx="131">
                  <v>45109</v>
                </pt>
                <pt idx="132">
                  <v>45130</v>
                </pt>
                <pt idx="133">
                  <v>45137</v>
                </pt>
                <pt idx="134">
                  <v>45150</v>
                </pt>
                <pt idx="135">
                  <v>45158</v>
                </pt>
                <pt idx="136">
                  <v>45164</v>
                </pt>
                <pt idx="137">
                  <v>45172</v>
                </pt>
                <pt idx="138">
                  <v>45178</v>
                </pt>
                <pt idx="139">
                  <v>45186</v>
                </pt>
                <pt idx="140">
                  <v>45192</v>
                </pt>
                <pt idx="141">
                  <v>45214</v>
                </pt>
                <pt idx="142">
                  <v>45222</v>
                </pt>
                <pt idx="143">
                  <v>45228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45283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v>45648</v>
                </pt>
                <pt idx="191">
                  <v>45655</v>
                </pt>
                <pt idx="192">
                  <v>45663</v>
                </pt>
                <pt idx="193">
                  <v>45676</v>
                </pt>
                <pt idx="194">
                  <v>45683</v>
                </pt>
                <pt idx="195">
                  <v>45690</v>
                </pt>
                <pt idx="196"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v>45746</v>
                </pt>
                <pt idx="202">
                  <v>45753</v>
                </pt>
                <pt idx="203">
                  <v>45760</v>
                </pt>
                <pt idx="204">
                  <v>45774</v>
                </pt>
                <pt idx="205">
                  <v>45781</v>
                </pt>
                <pt idx="206">
                  <v>45788</v>
                </pt>
                <pt idx="207">
                  <v>45802</v>
                </pt>
                <pt idx="208">
                  <v>45807</v>
                </pt>
                <pt idx="209">
                  <v>45816</v>
                </pt>
                <pt idx="210">
                  <v>45823</v>
                </pt>
                <pt idx="211">
                  <v>45830</v>
                </pt>
                <pt idx="212">
                  <v>45837</v>
                </pt>
                <pt idx="213">
                  <v>45844</v>
                </pt>
                <pt idx="214">
                  <v>45858</v>
                </pt>
                <pt idx="215">
                  <v>45866</v>
                </pt>
                <pt idx="216">
                  <v>45872</v>
                </pt>
                <pt idx="217">
                  <v>45879</v>
                </pt>
                <pt idx="218">
                  <v>45886</v>
                </pt>
                <pt idx="219">
                  <v>45893</v>
                </pt>
                <pt idx="220">
                  <v>45900</v>
                </pt>
                <pt idx="221">
                  <v>45907</v>
                </pt>
                <pt idx="222">
                  <v>45914</v>
                </pt>
                <pt idx="223">
                  <v>45921</v>
                </pt>
              </numCache>
            </numRef>
          </cat>
          <val>
            <numRef>
              <f>'3811-PP-625 '!$H$11:$H$234</f>
              <numCache>
                <formatCode>General</formatCode>
                <ptCount val="224"/>
                <pt idx="0">
                  <v>43.3</v>
                </pt>
                <pt idx="1">
                  <v>35</v>
                </pt>
                <pt idx="2">
                  <v>31.5</v>
                </pt>
                <pt idx="3">
                  <v>48</v>
                </pt>
                <pt idx="4">
                  <v>36</v>
                </pt>
                <pt idx="5">
                  <v>42</v>
                </pt>
                <pt idx="6">
                  <v>37.5</v>
                </pt>
                <pt idx="7">
                  <v>42</v>
                </pt>
                <pt idx="8">
                  <v>20</v>
                </pt>
                <pt idx="9">
                  <v>41</v>
                </pt>
                <pt idx="10">
                  <v>26.2</v>
                </pt>
                <pt idx="11">
                  <v>25.6</v>
                </pt>
                <pt idx="12">
                  <v>32.1</v>
                </pt>
                <pt idx="13">
                  <v>32.1</v>
                </pt>
                <pt idx="14">
                  <v>35</v>
                </pt>
                <pt idx="15">
                  <v>37.1</v>
                </pt>
                <pt idx="16">
                  <v>33.45</v>
                </pt>
                <pt idx="17">
                  <v>34</v>
                </pt>
                <pt idx="18">
                  <v>33.2</v>
                </pt>
                <pt idx="19">
                  <v>36</v>
                </pt>
                <pt idx="20">
                  <v>27</v>
                </pt>
                <pt idx="21">
                  <v>30</v>
                </pt>
                <pt idx="22">
                  <v>30</v>
                </pt>
                <pt idx="23">
                  <v>28</v>
                </pt>
                <pt idx="24">
                  <v>32.1</v>
                </pt>
                <pt idx="25">
                  <v>33.4</v>
                </pt>
                <pt idx="26">
                  <v>45.7</v>
                </pt>
                <pt idx="27">
                  <v>28</v>
                </pt>
                <pt idx="28">
                  <v>24</v>
                </pt>
                <pt idx="29">
                  <v>40</v>
                </pt>
                <pt idx="30">
                  <v>29</v>
                </pt>
                <pt idx="31">
                  <v>32</v>
                </pt>
                <pt idx="32">
                  <v>30</v>
                </pt>
                <pt idx="33">
                  <v>36</v>
                </pt>
                <pt idx="34">
                  <v>26.3</v>
                </pt>
                <pt idx="35">
                  <v>23</v>
                </pt>
                <pt idx="36">
                  <v>32.2</v>
                </pt>
                <pt idx="37">
                  <v>25.2</v>
                </pt>
                <pt idx="40">
                  <v>31.5</v>
                </pt>
                <pt idx="41">
                  <v>30.2</v>
                </pt>
                <pt idx="42">
                  <v>29.7</v>
                </pt>
                <pt idx="43">
                  <v>24.6</v>
                </pt>
                <pt idx="45">
                  <v>30.3</v>
                </pt>
                <pt idx="48">
                  <v>29.6</v>
                </pt>
                <pt idx="49">
                  <v>36.9</v>
                </pt>
                <pt idx="50">
                  <v>32.3</v>
                </pt>
                <pt idx="51">
                  <v>28.1</v>
                </pt>
                <pt idx="52">
                  <v>38.4</v>
                </pt>
                <pt idx="53">
                  <v>38.1</v>
                </pt>
                <pt idx="54">
                  <v>39.5</v>
                </pt>
                <pt idx="55">
                  <v>40.3</v>
                </pt>
                <pt idx="56">
                  <v>30</v>
                </pt>
                <pt idx="57">
                  <v>31.5</v>
                </pt>
                <pt idx="58">
                  <v>26.2</v>
                </pt>
                <pt idx="59">
                  <v>27.3</v>
                </pt>
                <pt idx="60">
                  <v>35</v>
                </pt>
                <pt idx="61">
                  <v>32.6</v>
                </pt>
                <pt idx="62">
                  <v>31.9</v>
                </pt>
                <pt idx="63">
                  <v>26.9</v>
                </pt>
                <pt idx="64">
                  <v>24.9</v>
                </pt>
                <pt idx="65">
                  <v>26.9</v>
                </pt>
                <pt idx="66">
                  <v>28.1</v>
                </pt>
                <pt idx="67">
                  <v>26.2</v>
                </pt>
                <pt idx="68">
                  <v>42.5</v>
                </pt>
                <pt idx="69">
                  <v>39.8</v>
                </pt>
                <pt idx="70">
                  <v>22.1</v>
                </pt>
                <pt idx="71">
                  <v>30.4</v>
                </pt>
                <pt idx="72">
                  <v>30.1</v>
                </pt>
                <pt idx="73">
                  <v>33.4</v>
                </pt>
                <pt idx="74">
                  <v>21.8</v>
                </pt>
                <pt idx="75">
                  <v>31.4</v>
                </pt>
                <pt idx="76">
                  <v>30.1</v>
                </pt>
                <pt idx="77">
                  <v>26.3</v>
                </pt>
                <pt idx="78">
                  <v>22.2</v>
                </pt>
                <pt idx="80">
                  <v>23.7</v>
                </pt>
                <pt idx="81">
                  <v>38</v>
                </pt>
                <pt idx="82">
                  <v>36.9</v>
                </pt>
                <pt idx="83">
                  <v>35.3</v>
                </pt>
                <pt idx="84">
                  <v>37.4</v>
                </pt>
                <pt idx="85">
                  <v>25.7</v>
                </pt>
                <pt idx="86">
                  <v>25.3</v>
                </pt>
                <pt idx="87">
                  <v>15.1</v>
                </pt>
                <pt idx="88">
                  <v>34.8</v>
                </pt>
                <pt idx="89">
                  <v>37.5</v>
                </pt>
                <pt idx="90">
                  <v>23.6</v>
                </pt>
                <pt idx="91">
                  <v>28.5</v>
                </pt>
                <pt idx="92">
                  <v>26</v>
                </pt>
                <pt idx="93">
                  <v>35.6</v>
                </pt>
                <pt idx="94">
                  <v>21.1</v>
                </pt>
                <pt idx="95">
                  <v>30.2</v>
                </pt>
                <pt idx="96">
                  <v>23.5</v>
                </pt>
                <pt idx="97">
                  <v>22.1</v>
                </pt>
                <pt idx="98">
                  <v>38.9</v>
                </pt>
                <pt idx="99">
                  <v>24.4</v>
                </pt>
                <pt idx="100">
                  <v>28</v>
                </pt>
                <pt idx="101">
                  <v>39.1</v>
                </pt>
                <pt idx="103">
                  <v>24.3</v>
                </pt>
                <pt idx="104">
                  <v>32.8</v>
                </pt>
                <pt idx="105">
                  <v>25.7</v>
                </pt>
                <pt idx="106">
                  <v>36.7</v>
                </pt>
                <pt idx="107">
                  <v>19.1</v>
                </pt>
                <pt idx="108">
                  <v>42.8</v>
                </pt>
                <pt idx="109">
                  <v>28.4</v>
                </pt>
                <pt idx="110">
                  <v>32.4</v>
                </pt>
                <pt idx="111">
                  <v>42.6</v>
                </pt>
                <pt idx="112">
                  <v>35.2</v>
                </pt>
                <pt idx="113">
                  <v>45.7</v>
                </pt>
                <pt idx="114">
                  <v>43.8</v>
                </pt>
                <pt idx="115">
                  <v>37.9</v>
                </pt>
                <pt idx="116">
                  <v>34.8</v>
                </pt>
                <pt idx="117">
                  <v>30.6</v>
                </pt>
                <pt idx="118">
                  <v>31.3</v>
                </pt>
                <pt idx="119">
                  <v>35.6</v>
                </pt>
                <pt idx="120">
                  <v>31.7</v>
                </pt>
                <pt idx="121">
                  <v>26</v>
                </pt>
                <pt idx="122">
                  <v>29.1</v>
                </pt>
                <pt idx="123">
                  <v>29.3</v>
                </pt>
                <pt idx="124">
                  <v>38.1</v>
                </pt>
                <pt idx="125">
                  <v>28.4</v>
                </pt>
                <pt idx="126">
                  <v>29.3</v>
                </pt>
                <pt idx="127">
                  <v>27.2</v>
                </pt>
                <pt idx="128">
                  <v>31.2</v>
                </pt>
                <pt idx="129">
                  <v>29.1</v>
                </pt>
                <pt idx="130">
                  <v>31.3</v>
                </pt>
                <pt idx="131">
                  <v>31.3</v>
                </pt>
                <pt idx="132">
                  <v>34</v>
                </pt>
                <pt idx="133">
                  <v>33</v>
                </pt>
                <pt idx="134">
                  <v>29.3</v>
                </pt>
                <pt idx="135">
                  <v>35</v>
                </pt>
                <pt idx="136">
                  <v>37.6</v>
                </pt>
                <pt idx="137">
                  <v>29.6</v>
                </pt>
                <pt idx="138">
                  <v>37.8</v>
                </pt>
                <pt idx="139">
                  <v>22.5</v>
                </pt>
                <pt idx="140">
                  <v>23.3</v>
                </pt>
                <pt idx="141">
                  <v>22.2</v>
                </pt>
                <pt idx="142">
                  <v>22.8</v>
                </pt>
                <pt idx="143">
                  <v>41.9</v>
                </pt>
                <pt idx="144">
                  <v>28.8</v>
                </pt>
                <pt idx="145">
                  <v>27.8</v>
                </pt>
                <pt idx="146">
                  <v>41</v>
                </pt>
                <pt idx="147">
                  <v>48.8</v>
                </pt>
                <pt idx="148">
                  <v>40.8</v>
                </pt>
                <pt idx="149">
                  <v>40.8</v>
                </pt>
                <pt idx="150">
                  <v>35</v>
                </pt>
                <pt idx="151">
                  <v>34.1</v>
                </pt>
                <pt idx="152">
                  <v>44.6</v>
                </pt>
                <pt idx="153">
                  <v>47</v>
                </pt>
                <pt idx="154">
                  <v>36</v>
                </pt>
                <pt idx="156">
                  <v>32</v>
                </pt>
                <pt idx="157">
                  <v>42.3</v>
                </pt>
                <pt idx="158">
                  <v>39.8</v>
                </pt>
                <pt idx="159">
                  <v>41.7</v>
                </pt>
                <pt idx="160">
                  <v>32.1</v>
                </pt>
                <pt idx="161">
                  <v>30.2</v>
                </pt>
                <pt idx="162">
                  <v>38.4</v>
                </pt>
                <pt idx="163">
                  <v>36</v>
                </pt>
                <pt idx="164">
                  <v>33.4</v>
                </pt>
                <pt idx="165">
                  <v>40</v>
                </pt>
                <pt idx="166">
                  <v>31.8</v>
                </pt>
                <pt idx="167">
                  <v>33.9</v>
                </pt>
                <pt idx="168">
                  <v>30.2</v>
                </pt>
                <pt idx="169">
                  <v>33.7</v>
                </pt>
                <pt idx="170">
                  <formatCode>0.0</formatCode>
                  <v>30.3</v>
                </pt>
                <pt idx="171">
                  <formatCode>0.0</formatCode>
                  <v>20.2</v>
                </pt>
                <pt idx="172">
                  <v>47.3</v>
                </pt>
                <pt idx="173">
                  <v>41.3</v>
                </pt>
                <pt idx="174">
                  <v>31.4</v>
                </pt>
                <pt idx="175">
                  <v>38.5</v>
                </pt>
                <pt idx="176">
                  <v>35.9</v>
                </pt>
                <pt idx="177">
                  <v>43.4</v>
                </pt>
                <pt idx="178">
                  <v>40.4</v>
                </pt>
                <pt idx="179">
                  <v>41.5</v>
                </pt>
                <pt idx="180">
                  <v>36.3</v>
                </pt>
                <pt idx="181">
                  <v>37.7</v>
                </pt>
                <pt idx="182">
                  <v>30.3</v>
                </pt>
                <pt idx="183">
                  <v>33.5</v>
                </pt>
                <pt idx="184">
                  <v>41.3</v>
                </pt>
                <pt idx="185">
                  <v>26.6</v>
                </pt>
                <pt idx="186">
                  <v>31.2</v>
                </pt>
                <pt idx="187">
                  <v>38.6</v>
                </pt>
                <pt idx="188">
                  <v>31.5</v>
                </pt>
                <pt idx="189">
                  <v>33</v>
                </pt>
                <pt idx="190">
                  <v>39.8</v>
                </pt>
                <pt idx="191">
                  <v>38.2</v>
                </pt>
                <pt idx="192">
                  <v>33.3</v>
                </pt>
                <pt idx="193">
                  <v>37.7</v>
                </pt>
                <pt idx="194">
                  <v>41.1</v>
                </pt>
                <pt idx="195">
                  <formatCode>0.0</formatCode>
                  <v>29.1</v>
                </pt>
                <pt idx="196">
                  <formatCode>0.0</formatCode>
                  <v>30.2</v>
                </pt>
                <pt idx="197">
                  <v>43</v>
                </pt>
                <pt idx="198">
                  <v>39.4</v>
                </pt>
                <pt idx="199">
                  <v>41.5</v>
                </pt>
                <pt idx="200">
                  <v>44.5</v>
                </pt>
                <pt idx="201">
                  <v>27.8</v>
                </pt>
                <pt idx="202">
                  <v>30.1</v>
                </pt>
                <pt idx="203">
                  <v>30.6</v>
                </pt>
                <pt idx="204">
                  <v>29.7</v>
                </pt>
                <pt idx="205">
                  <v>27.8</v>
                </pt>
                <pt idx="206">
                  <v>32.7</v>
                </pt>
                <pt idx="207">
                  <v>29.6</v>
                </pt>
                <pt idx="208">
                  <v>28.9</v>
                </pt>
                <pt idx="209">
                  <v>24.3</v>
                </pt>
                <pt idx="210">
                  <v>23.9</v>
                </pt>
                <pt idx="211">
                  <v>27.4</v>
                </pt>
                <pt idx="212">
                  <v>32.4</v>
                </pt>
                <pt idx="213">
                  <v>30.9</v>
                </pt>
                <pt idx="214">
                  <v>22.7</v>
                </pt>
                <pt idx="215">
                  <v>22.7</v>
                </pt>
                <pt idx="216">
                  <v>27</v>
                </pt>
                <pt idx="217">
                  <v>25.7</v>
                </pt>
                <pt idx="218">
                  <v>27.9</v>
                </pt>
                <pt idx="219">
                  <v>17.5</v>
                </pt>
                <pt idx="220">
                  <v>30.3</v>
                </pt>
                <pt idx="221">
                  <v>28</v>
                </pt>
                <pt idx="222">
                  <v>24.5</v>
                </pt>
                <pt idx="223">
                  <v>24.3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71755664"/>
        <axId val="871754544"/>
      </lineChart>
      <catAx>
        <axId val="8717556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4544"/>
        <crosses val="autoZero"/>
        <auto val="0"/>
        <lblAlgn val="ctr"/>
        <lblOffset val="100"/>
        <noMultiLvlLbl val="0"/>
      </catAx>
      <valAx>
        <axId val="871754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5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461198436044645"/>
          <y val="0.03167957374839456"/>
          <w val="0.9081836647704848"/>
          <h val="0.3274297740306972"/>
        </manualLayout>
      </layout>
      <lineChart>
        <grouping val="standard"/>
        <varyColors val="0"/>
        <ser>
          <idx val="0"/>
          <order val="0"/>
          <tx>
            <strRef>
              <f>'3811-PP-625 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'3811-PP-625 '!$D$10:$D$234</f>
              <numCache>
                <formatCode>m/d/yyyy</formatCode>
                <ptCount val="225"/>
                <pt idx="0">
                  <v>43818</v>
                </pt>
                <pt idx="1">
                  <v>43848</v>
                </pt>
                <pt idx="2">
                  <v>43864</v>
                </pt>
                <pt idx="3">
                  <v>43876</v>
                </pt>
                <pt idx="4">
                  <v>43889</v>
                </pt>
                <pt idx="5">
                  <v>43897</v>
                </pt>
                <pt idx="6">
                  <v>43921</v>
                </pt>
                <pt idx="7">
                  <v>43949</v>
                </pt>
                <pt idx="8">
                  <v>43963</v>
                </pt>
                <pt idx="9">
                  <v>43964</v>
                </pt>
                <pt idx="10">
                  <v>43982</v>
                </pt>
                <pt idx="11">
                  <v>43991</v>
                </pt>
                <pt idx="12">
                  <v>44004</v>
                </pt>
                <pt idx="13">
                  <v>44025</v>
                </pt>
                <pt idx="14">
                  <v>44048</v>
                </pt>
                <pt idx="15">
                  <v>44058</v>
                </pt>
                <pt idx="16">
                  <v>44071</v>
                </pt>
                <pt idx="17">
                  <v>44082</v>
                </pt>
                <pt idx="18">
                  <v>44088</v>
                </pt>
                <pt idx="19">
                  <v>44093</v>
                </pt>
                <pt idx="20">
                  <v>44098</v>
                </pt>
                <pt idx="21">
                  <v>44108</v>
                </pt>
                <pt idx="22">
                  <v>44115</v>
                </pt>
                <pt idx="23">
                  <v>44127</v>
                </pt>
                <pt idx="24">
                  <v>44140</v>
                </pt>
                <pt idx="25">
                  <v>44154</v>
                </pt>
                <pt idx="26">
                  <v>44168</v>
                </pt>
                <pt idx="27">
                  <v>44175</v>
                </pt>
                <pt idx="28">
                  <v>44181</v>
                </pt>
                <pt idx="29">
                  <v>44241</v>
                </pt>
                <pt idx="30">
                  <v>44256</v>
                </pt>
                <pt idx="31">
                  <v>44270</v>
                </pt>
                <pt idx="32">
                  <v>44280</v>
                </pt>
                <pt idx="33">
                  <v>44288</v>
                </pt>
                <pt idx="34">
                  <v>44297</v>
                </pt>
                <pt idx="35">
                  <v>44303</v>
                </pt>
                <pt idx="36">
                  <v>44311</v>
                </pt>
                <pt idx="37">
                  <v>44318</v>
                </pt>
                <pt idx="38">
                  <v>44325</v>
                </pt>
                <pt idx="39">
                  <v>44332</v>
                </pt>
                <pt idx="40">
                  <v>44346</v>
                </pt>
                <pt idx="41">
                  <v>44359</v>
                </pt>
                <pt idx="42">
                  <v>44366</v>
                </pt>
                <pt idx="43">
                  <v>44372</v>
                </pt>
                <pt idx="44">
                  <v>44382</v>
                </pt>
                <pt idx="45">
                  <v>44388</v>
                </pt>
                <pt idx="46">
                  <v>44402</v>
                </pt>
                <pt idx="47">
                  <v>44415</v>
                </pt>
                <pt idx="48">
                  <v>44415</v>
                </pt>
                <pt idx="49">
                  <v>44423</v>
                </pt>
                <pt idx="50">
                  <v>44429</v>
                </pt>
                <pt idx="51">
                  <v>44437</v>
                </pt>
                <pt idx="52">
                  <v>44444</v>
                </pt>
                <pt idx="53">
                  <v>44451</v>
                </pt>
                <pt idx="54">
                  <v>44457</v>
                </pt>
                <pt idx="55">
                  <v>44465</v>
                </pt>
                <pt idx="56">
                  <v>44471</v>
                </pt>
                <pt idx="57">
                  <v>44493</v>
                </pt>
                <pt idx="58">
                  <v>44501</v>
                </pt>
                <pt idx="59">
                  <v>44507</v>
                </pt>
                <pt idx="60">
                  <v>44514</v>
                </pt>
                <pt idx="61">
                  <v>44521</v>
                </pt>
                <pt idx="62">
                  <v>44528</v>
                </pt>
                <pt idx="63">
                  <v>44535</v>
                </pt>
                <pt idx="64">
                  <v>44542</v>
                </pt>
                <pt idx="65">
                  <v>44549</v>
                </pt>
                <pt idx="66">
                  <v>44557</v>
                </pt>
                <pt idx="67">
                  <v>44563</v>
                </pt>
                <pt idx="68">
                  <v>44570</v>
                </pt>
                <pt idx="69">
                  <v>44584</v>
                </pt>
                <pt idx="70">
                  <v>44591</v>
                </pt>
                <pt idx="71">
                  <v>44598</v>
                </pt>
                <pt idx="72">
                  <v>44604</v>
                </pt>
                <pt idx="73">
                  <v>44612</v>
                </pt>
                <pt idx="74">
                  <v>44618</v>
                </pt>
                <pt idx="75">
                  <v>44625</v>
                </pt>
                <pt idx="76">
                  <v>44633</v>
                </pt>
                <pt idx="77">
                  <v>44640</v>
                </pt>
                <pt idx="78">
                  <v>44647</v>
                </pt>
                <pt idx="79">
                  <v>44654</v>
                </pt>
                <pt idx="80">
                  <v>44668</v>
                </pt>
                <pt idx="81">
                  <v>44676</v>
                </pt>
                <pt idx="82">
                  <v>44682</v>
                </pt>
                <pt idx="83">
                  <v>44688</v>
                </pt>
                <pt idx="84">
                  <v>44697</v>
                </pt>
                <pt idx="85">
                  <v>44703</v>
                </pt>
                <pt idx="86">
                  <v>44710</v>
                </pt>
                <pt idx="87">
                  <v>44701</v>
                </pt>
                <pt idx="88">
                  <v>44708</v>
                </pt>
                <pt idx="89">
                  <v>44746</v>
                </pt>
                <pt idx="90">
                  <v>44759</v>
                </pt>
                <pt idx="91">
                  <v>44766</v>
                </pt>
                <pt idx="92">
                  <v>44780</v>
                </pt>
                <pt idx="93">
                  <v>44786</v>
                </pt>
                <pt idx="94">
                  <v>44794</v>
                </pt>
                <pt idx="95">
                  <v>44801</v>
                </pt>
                <pt idx="96">
                  <v>44808</v>
                </pt>
                <pt idx="97">
                  <v>44822</v>
                </pt>
                <pt idx="98">
                  <v>44830</v>
                </pt>
                <pt idx="99">
                  <v>44836</v>
                </pt>
                <pt idx="100">
                  <v>44843</v>
                </pt>
                <pt idx="101">
                  <v>44850</v>
                </pt>
                <pt idx="102">
                  <v>44864</v>
                </pt>
                <pt idx="103">
                  <v>44871</v>
                </pt>
                <pt idx="104">
                  <v>44892</v>
                </pt>
                <pt idx="105">
                  <v>44899</v>
                </pt>
                <pt idx="106">
                  <v>44906</v>
                </pt>
                <pt idx="107">
                  <v>44913</v>
                </pt>
                <pt idx="108">
                  <v>44921</v>
                </pt>
                <pt idx="109">
                  <v>44927</v>
                </pt>
                <pt idx="110">
                  <v>44934</v>
                </pt>
                <pt idx="111">
                  <v>44948</v>
                </pt>
                <pt idx="112">
                  <v>44952</v>
                </pt>
                <pt idx="113">
                  <v>44962</v>
                </pt>
                <pt idx="114">
                  <v>44966</v>
                </pt>
                <pt idx="115">
                  <v>44976</v>
                </pt>
                <pt idx="116">
                  <v>44983</v>
                </pt>
                <pt idx="117">
                  <v>44990</v>
                </pt>
                <pt idx="118">
                  <v>45004</v>
                </pt>
                <pt idx="119">
                  <v>45025</v>
                </pt>
                <pt idx="120">
                  <v>45032</v>
                </pt>
                <pt idx="121">
                  <v>45037</v>
                </pt>
                <pt idx="122">
                  <v>45046</v>
                </pt>
                <pt idx="123">
                  <v>45051</v>
                </pt>
                <pt idx="124">
                  <v>45060</v>
                </pt>
                <pt idx="125">
                  <v>45066</v>
                </pt>
                <pt idx="126">
                  <v>45074</v>
                </pt>
                <pt idx="127">
                  <v>45080</v>
                </pt>
                <pt idx="128">
                  <v>45088</v>
                </pt>
                <pt idx="129">
                  <v>45095</v>
                </pt>
                <pt idx="130">
                  <v>45102</v>
                </pt>
                <pt idx="131">
                  <v>45109</v>
                </pt>
                <pt idx="132">
                  <v>45109</v>
                </pt>
                <pt idx="133">
                  <v>45130</v>
                </pt>
                <pt idx="134">
                  <v>45137</v>
                </pt>
                <pt idx="135">
                  <v>45150</v>
                </pt>
                <pt idx="136">
                  <v>45158</v>
                </pt>
                <pt idx="137">
                  <v>45164</v>
                </pt>
                <pt idx="138">
                  <v>45172</v>
                </pt>
                <pt idx="139">
                  <v>45178</v>
                </pt>
                <pt idx="140">
                  <v>45186</v>
                </pt>
                <pt idx="141">
                  <v>45192</v>
                </pt>
                <pt idx="142">
                  <v>45214</v>
                </pt>
                <pt idx="143">
                  <v>45222</v>
                </pt>
                <pt idx="144">
                  <v>45228</v>
                </pt>
                <pt idx="145">
                  <v>45256</v>
                </pt>
                <pt idx="146">
                  <v>45263</v>
                </pt>
                <pt idx="147">
                  <v>45270</v>
                </pt>
                <pt idx="148">
                  <v>45277</v>
                </pt>
                <pt idx="149">
                  <v>45283</v>
                </pt>
                <pt idx="150">
                  <v>45291</v>
                </pt>
                <pt idx="151">
                  <v>45298</v>
                </pt>
                <pt idx="152">
                  <v>45311</v>
                </pt>
                <pt idx="153">
                  <v>45318</v>
                </pt>
                <pt idx="154">
                  <v>45326</v>
                </pt>
                <pt idx="155">
                  <v>45334</v>
                </pt>
                <pt idx="156">
                  <v>45340</v>
                </pt>
                <pt idx="157">
                  <v>45345</v>
                </pt>
                <pt idx="158">
                  <v>45354</v>
                </pt>
                <pt idx="159">
                  <v>45360</v>
                </pt>
                <pt idx="160">
                  <v>45368</v>
                </pt>
                <pt idx="161">
                  <v>45375</v>
                </pt>
                <pt idx="162">
                  <v>45382</v>
                </pt>
                <pt idx="163">
                  <v>45400</v>
                </pt>
                <pt idx="164">
                  <v>45410</v>
                </pt>
                <pt idx="165">
                  <v>45416</v>
                </pt>
                <pt idx="166">
                  <v>45424</v>
                </pt>
                <pt idx="167">
                  <v>45431</v>
                </pt>
                <pt idx="168">
                  <v>45438</v>
                </pt>
                <pt idx="169">
                  <v>45452</v>
                </pt>
                <pt idx="170">
                  <v>45466</v>
                </pt>
                <pt idx="171">
                  <v>45480</v>
                </pt>
                <pt idx="172">
                  <v>45494</v>
                </pt>
                <pt idx="173">
                  <v>45508</v>
                </pt>
                <pt idx="174">
                  <v>45515</v>
                </pt>
                <pt idx="175">
                  <v>45522</v>
                </pt>
                <pt idx="176">
                  <v>45529</v>
                </pt>
                <pt idx="177">
                  <v>45536</v>
                </pt>
                <pt idx="178">
                  <v>45543</v>
                </pt>
                <pt idx="179">
                  <v>45550</v>
                </pt>
                <pt idx="180">
                  <v>45554</v>
                </pt>
                <pt idx="181">
                  <v>45563</v>
                </pt>
                <pt idx="182">
                  <v>45569</v>
                </pt>
                <pt idx="183">
                  <v>45585</v>
                </pt>
                <pt idx="184">
                  <v>45592</v>
                </pt>
                <pt idx="185">
                  <v>45599</v>
                </pt>
                <pt idx="186">
                  <v>45606</v>
                </pt>
                <pt idx="187">
                  <v>45613</v>
                </pt>
                <pt idx="188">
                  <v>45620</v>
                </pt>
                <pt idx="189">
                  <v>45627</v>
                </pt>
                <pt idx="190">
                  <v>45641</v>
                </pt>
                <pt idx="191">
                  <v>45648</v>
                </pt>
                <pt idx="192">
                  <v>45655</v>
                </pt>
                <pt idx="193">
                  <v>45663</v>
                </pt>
                <pt idx="194">
                  <v>45676</v>
                </pt>
                <pt idx="195">
                  <v>45683</v>
                </pt>
                <pt idx="196">
                  <v>45690</v>
                </pt>
                <pt idx="197">
                  <v>45697</v>
                </pt>
                <pt idx="198">
                  <v>45704</v>
                </pt>
                <pt idx="199">
                  <v>45711</v>
                </pt>
                <pt idx="200">
                  <v>45725</v>
                </pt>
                <pt idx="201">
                  <v>45732</v>
                </pt>
                <pt idx="202">
                  <v>45746</v>
                </pt>
                <pt idx="203">
                  <v>45753</v>
                </pt>
                <pt idx="204">
                  <v>45760</v>
                </pt>
                <pt idx="205">
                  <v>45774</v>
                </pt>
                <pt idx="206">
                  <v>45781</v>
                </pt>
                <pt idx="207">
                  <v>45788</v>
                </pt>
                <pt idx="208">
                  <v>45802</v>
                </pt>
                <pt idx="209">
                  <v>45807</v>
                </pt>
                <pt idx="210">
                  <v>45816</v>
                </pt>
                <pt idx="211">
                  <v>45823</v>
                </pt>
                <pt idx="212">
                  <v>45830</v>
                </pt>
                <pt idx="213">
                  <v>45837</v>
                </pt>
                <pt idx="214">
                  <v>45844</v>
                </pt>
                <pt idx="215">
                  <v>45858</v>
                </pt>
                <pt idx="216">
                  <v>45866</v>
                </pt>
                <pt idx="217">
                  <v>45872</v>
                </pt>
                <pt idx="218">
                  <v>45879</v>
                </pt>
                <pt idx="219">
                  <v>45886</v>
                </pt>
                <pt idx="220">
                  <v>45893</v>
                </pt>
                <pt idx="221">
                  <v>45900</v>
                </pt>
                <pt idx="222">
                  <v>45907</v>
                </pt>
                <pt idx="223">
                  <v>45914</v>
                </pt>
                <pt idx="224">
                  <v>45921</v>
                </pt>
              </numCache>
            </numRef>
          </cat>
          <val>
            <numRef>
              <f>'3811-PP-625 '!$E$10:$E$234</f>
              <numCache>
                <formatCode>General</formatCode>
                <ptCount val="225"/>
                <pt idx="0">
                  <v>27.1</v>
                </pt>
                <pt idx="1">
                  <v>46.4</v>
                </pt>
                <pt idx="2">
                  <v>34</v>
                </pt>
                <pt idx="3">
                  <v>25.9</v>
                </pt>
                <pt idx="4">
                  <v>48</v>
                </pt>
                <pt idx="5">
                  <v>46</v>
                </pt>
                <pt idx="6">
                  <v>38</v>
                </pt>
                <pt idx="7">
                  <v>37.4</v>
                </pt>
                <pt idx="8">
                  <v>42</v>
                </pt>
                <pt idx="9">
                  <v>39</v>
                </pt>
                <pt idx="10">
                  <v>43.2</v>
                </pt>
                <pt idx="11">
                  <v>32.3</v>
                </pt>
                <pt idx="12">
                  <v>33.7</v>
                </pt>
                <pt idx="13">
                  <v>32.3</v>
                </pt>
                <pt idx="14">
                  <v>26</v>
                </pt>
                <pt idx="15">
                  <v>36</v>
                </pt>
                <pt idx="16">
                  <v>22</v>
                </pt>
                <pt idx="17">
                  <v>41.3</v>
                </pt>
                <pt idx="18">
                  <v>40</v>
                </pt>
                <pt idx="19">
                  <v>25.3</v>
                </pt>
                <pt idx="20">
                  <v>40</v>
                </pt>
                <pt idx="21">
                  <v>38</v>
                </pt>
                <pt idx="22">
                  <v>37</v>
                </pt>
                <pt idx="23">
                  <v>37</v>
                </pt>
                <pt idx="24">
                  <v>33</v>
                </pt>
                <pt idx="25">
                  <v>33.7</v>
                </pt>
                <pt idx="26">
                  <v>33.5</v>
                </pt>
                <pt idx="27">
                  <v>38.4</v>
                </pt>
                <pt idx="28">
                  <v>28</v>
                </pt>
                <pt idx="29">
                  <v>30</v>
                </pt>
                <pt idx="30">
                  <v>32</v>
                </pt>
                <pt idx="31">
                  <v>24</v>
                </pt>
                <pt idx="32">
                  <v>35</v>
                </pt>
                <pt idx="33">
                  <v>42</v>
                </pt>
                <pt idx="34">
                  <v>35</v>
                </pt>
                <pt idx="35">
                  <v>29.5</v>
                </pt>
                <pt idx="36">
                  <v>19</v>
                </pt>
                <pt idx="37">
                  <v>27.4</v>
                </pt>
                <pt idx="38">
                  <v>23.5</v>
                </pt>
                <pt idx="41">
                  <v>27.2</v>
                </pt>
                <pt idx="42">
                  <v>30.5</v>
                </pt>
                <pt idx="43">
                  <v>37</v>
                </pt>
                <pt idx="44">
                  <v>25.4</v>
                </pt>
                <pt idx="46">
                  <v>34.6</v>
                </pt>
                <pt idx="49">
                  <v>38.2</v>
                </pt>
                <pt idx="50">
                  <v>36.6</v>
                </pt>
                <pt idx="51">
                  <v>42.6</v>
                </pt>
                <pt idx="52">
                  <v>33.3</v>
                </pt>
                <pt idx="53">
                  <v>35.5</v>
                </pt>
                <pt idx="54">
                  <v>45.3</v>
                </pt>
                <pt idx="55">
                  <v>49</v>
                </pt>
                <pt idx="56">
                  <v>34.2</v>
                </pt>
                <pt idx="57">
                  <v>24</v>
                </pt>
                <pt idx="58">
                  <v>42.4</v>
                </pt>
                <pt idx="59">
                  <v>41.6</v>
                </pt>
                <pt idx="60">
                  <v>34.2</v>
                </pt>
                <pt idx="61">
                  <v>48.3</v>
                </pt>
                <pt idx="62">
                  <v>35.2</v>
                </pt>
                <pt idx="63">
                  <v>29.1</v>
                </pt>
                <pt idx="64">
                  <v>31.5</v>
                </pt>
                <pt idx="65">
                  <v>33.6</v>
                </pt>
                <pt idx="66">
                  <v>37.8</v>
                </pt>
                <pt idx="67">
                  <v>34.1</v>
                </pt>
                <pt idx="68">
                  <v>36.3</v>
                </pt>
                <pt idx="69">
                  <v>38.8</v>
                </pt>
                <pt idx="70">
                  <v>42.7</v>
                </pt>
                <pt idx="71">
                  <v>33.7</v>
                </pt>
                <pt idx="72">
                  <v>42.3</v>
                </pt>
                <pt idx="73">
                  <v>41.2</v>
                </pt>
                <pt idx="74">
                  <v>45.2</v>
                </pt>
                <pt idx="75">
                  <v>28.1</v>
                </pt>
                <pt idx="76">
                  <v>39.1</v>
                </pt>
                <pt idx="77">
                  <v>40.8</v>
                </pt>
                <pt idx="78">
                  <v>36.1</v>
                </pt>
                <pt idx="79">
                  <v>24.4</v>
                </pt>
                <pt idx="81">
                  <v>32.5</v>
                </pt>
                <pt idx="82">
                  <v>26.1</v>
                </pt>
                <pt idx="83">
                  <v>36.1</v>
                </pt>
                <pt idx="84">
                  <v>33.4</v>
                </pt>
                <pt idx="85">
                  <v>39.8</v>
                </pt>
                <pt idx="86">
                  <v>29.8</v>
                </pt>
                <pt idx="87">
                  <v>35.2</v>
                </pt>
                <pt idx="88">
                  <v>24.1</v>
                </pt>
                <pt idx="89">
                  <v>36.7</v>
                </pt>
                <pt idx="90">
                  <v>44.4</v>
                </pt>
                <pt idx="91">
                  <v>33.6</v>
                </pt>
                <pt idx="92">
                  <v>39.5</v>
                </pt>
                <pt idx="93">
                  <v>31.9</v>
                </pt>
                <pt idx="94">
                  <v>30</v>
                </pt>
                <pt idx="95">
                  <v>31.6</v>
                </pt>
                <pt idx="96">
                  <v>36.9</v>
                </pt>
                <pt idx="97">
                  <v>39.4</v>
                </pt>
                <pt idx="98">
                  <v>35.6</v>
                </pt>
                <pt idx="99">
                  <v>40.3</v>
                </pt>
                <pt idx="100">
                  <v>20.4</v>
                </pt>
                <pt idx="101">
                  <v>25</v>
                </pt>
                <pt idx="102">
                  <v>39.8</v>
                </pt>
                <pt idx="104">
                  <v>33.1</v>
                </pt>
                <pt idx="105">
                  <v>29.5</v>
                </pt>
                <pt idx="106">
                  <v>45.4</v>
                </pt>
                <pt idx="107">
                  <v>36.1</v>
                </pt>
                <pt idx="108">
                  <v>23.6</v>
                </pt>
                <pt idx="109">
                  <v>29.2</v>
                </pt>
                <pt idx="110">
                  <v>30.1</v>
                </pt>
                <pt idx="111">
                  <v>39.9</v>
                </pt>
                <pt idx="112">
                  <v>44.1</v>
                </pt>
                <pt idx="113">
                  <v>31.3</v>
                </pt>
                <pt idx="114">
                  <v>48.1</v>
                </pt>
                <pt idx="115">
                  <v>31.4</v>
                </pt>
                <pt idx="116">
                  <v>50.2</v>
                </pt>
                <pt idx="117">
                  <v>30.4</v>
                </pt>
                <pt idx="118">
                  <v>35.6</v>
                </pt>
                <pt idx="119">
                  <v>37.4</v>
                </pt>
                <pt idx="120">
                  <v>37.2</v>
                </pt>
                <pt idx="121">
                  <v>35.2</v>
                </pt>
                <pt idx="122">
                  <v>31.9</v>
                </pt>
                <pt idx="123">
                  <v>37.5</v>
                </pt>
                <pt idx="124">
                  <v>30.3</v>
                </pt>
                <pt idx="125">
                  <v>38.2</v>
                </pt>
                <pt idx="126">
                  <v>34.6</v>
                </pt>
                <pt idx="127">
                  <v>36.8</v>
                </pt>
                <pt idx="128">
                  <v>32.7</v>
                </pt>
                <pt idx="129">
                  <v>29.7</v>
                </pt>
                <pt idx="130">
                  <v>27.7</v>
                </pt>
                <pt idx="131">
                  <v>38.7</v>
                </pt>
                <pt idx="132">
                  <v>38.7</v>
                </pt>
                <pt idx="133">
                  <v>38</v>
                </pt>
                <pt idx="134">
                  <v>42.8</v>
                </pt>
                <pt idx="135">
                  <v>37.9</v>
                </pt>
                <pt idx="136">
                  <v>39.5</v>
                </pt>
                <pt idx="137">
                  <v>41.2</v>
                </pt>
                <pt idx="138">
                  <v>19.5</v>
                </pt>
                <pt idx="139">
                  <v>37.9</v>
                </pt>
                <pt idx="140">
                  <v>29.2</v>
                </pt>
                <pt idx="141">
                  <v>38</v>
                </pt>
                <pt idx="142">
                  <v>28.8</v>
                </pt>
                <pt idx="143">
                  <v>28.7</v>
                </pt>
                <pt idx="144">
                  <v>45.9</v>
                </pt>
                <pt idx="145">
                  <v>22.1</v>
                </pt>
                <pt idx="146">
                  <v>21.1</v>
                </pt>
                <pt idx="147">
                  <v>51</v>
                </pt>
                <pt idx="148">
                  <v>54.5</v>
                </pt>
                <pt idx="149">
                  <v>47.7</v>
                </pt>
                <pt idx="150">
                  <v>47.7</v>
                </pt>
                <pt idx="151">
                  <v>36</v>
                </pt>
                <pt idx="152">
                  <v>24.3</v>
                </pt>
                <pt idx="153">
                  <v>46.1</v>
                </pt>
                <pt idx="154">
                  <v>49</v>
                </pt>
                <pt idx="155">
                  <v>45.8</v>
                </pt>
                <pt idx="157">
                  <v>40</v>
                </pt>
                <pt idx="158">
                  <v>40.4</v>
                </pt>
                <pt idx="159">
                  <v>39.2</v>
                </pt>
                <pt idx="160">
                  <v>36.4</v>
                </pt>
                <pt idx="161">
                  <v>40.4</v>
                </pt>
                <pt idx="162">
                  <v>42.2</v>
                </pt>
                <pt idx="163">
                  <v>41.5</v>
                </pt>
                <pt idx="164">
                  <v>36</v>
                </pt>
                <pt idx="165">
                  <v>35.1</v>
                </pt>
                <pt idx="166">
                  <v>33.4</v>
                </pt>
                <pt idx="167">
                  <v>40.4</v>
                </pt>
                <pt idx="168">
                  <v>32.7</v>
                </pt>
                <pt idx="169">
                  <v>32.7</v>
                </pt>
                <pt idx="170">
                  <v>39.4</v>
                </pt>
                <pt idx="171">
                  <formatCode>0.0</formatCode>
                  <v>24.7</v>
                </pt>
                <pt idx="172">
                  <formatCode>0.0</formatCode>
                  <v>31.5</v>
                </pt>
                <pt idx="173">
                  <v>23.9</v>
                </pt>
                <pt idx="174">
                  <v>40.2</v>
                </pt>
                <pt idx="175">
                  <v>35.8</v>
                </pt>
                <pt idx="176">
                  <v>40.1</v>
                </pt>
                <pt idx="177">
                  <v>42.3</v>
                </pt>
                <pt idx="178">
                  <v>42.8</v>
                </pt>
                <pt idx="179">
                  <v>43.6</v>
                </pt>
                <pt idx="180">
                  <v>43.9</v>
                </pt>
                <pt idx="181">
                  <v>42.5</v>
                </pt>
                <pt idx="182">
                  <v>33.9</v>
                </pt>
                <pt idx="183">
                  <v>42.7</v>
                </pt>
                <pt idx="184">
                  <v>36.2</v>
                </pt>
                <pt idx="185">
                  <v>34.1</v>
                </pt>
                <pt idx="186">
                  <v>30.7</v>
                </pt>
                <pt idx="187">
                  <v>38.7</v>
                </pt>
                <pt idx="188">
                  <v>39.8</v>
                </pt>
                <pt idx="189">
                  <v>45.5</v>
                </pt>
                <pt idx="190">
                  <v>42</v>
                </pt>
                <pt idx="191">
                  <v>33.9</v>
                </pt>
                <pt idx="192">
                  <v>38.7</v>
                </pt>
                <pt idx="193">
                  <v>43.2</v>
                </pt>
                <pt idx="194">
                  <v>35.9</v>
                </pt>
                <pt idx="195">
                  <v>42.3</v>
                </pt>
                <pt idx="196">
                  <formatCode>0.0</formatCode>
                  <v>30.2</v>
                </pt>
                <pt idx="197">
                  <formatCode>0.0</formatCode>
                  <v>32.7</v>
                </pt>
                <pt idx="198">
                  <v>31</v>
                </pt>
                <pt idx="199">
                  <v>47</v>
                </pt>
                <pt idx="200">
                  <v>36.5</v>
                </pt>
                <pt idx="201">
                  <v>42.1</v>
                </pt>
                <pt idx="202">
                  <v>37.8</v>
                </pt>
                <pt idx="203">
                  <v>31.2</v>
                </pt>
                <pt idx="204">
                  <v>38.3</v>
                </pt>
                <pt idx="205">
                  <v>36.1</v>
                </pt>
                <pt idx="206">
                  <v>38.8</v>
                </pt>
                <pt idx="207">
                  <v>33.8</v>
                </pt>
                <pt idx="208">
                  <v>28.5</v>
                </pt>
                <pt idx="209">
                  <v>35.7</v>
                </pt>
                <pt idx="210">
                  <v>30.4</v>
                </pt>
                <pt idx="211">
                  <v>28.3</v>
                </pt>
                <pt idx="212">
                  <v>35.1</v>
                </pt>
                <pt idx="213">
                  <v>41.8</v>
                </pt>
                <pt idx="214">
                  <v>22.2</v>
                </pt>
                <pt idx="215">
                  <v>35.6</v>
                </pt>
                <pt idx="216">
                  <v>40.9</v>
                </pt>
                <pt idx="217">
                  <v>31</v>
                </pt>
                <pt idx="218">
                  <v>32.2</v>
                </pt>
                <pt idx="219">
                  <v>32.5</v>
                </pt>
                <pt idx="220">
                  <v>21.9</v>
                </pt>
                <pt idx="221">
                  <v>31.7</v>
                </pt>
                <pt idx="222">
                  <v>31.4</v>
                </pt>
                <pt idx="223">
                  <v>30.3</v>
                </pt>
                <pt idx="224">
                  <v>30.9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8224"/>
        <axId val="1140729344"/>
      </lineChart>
      <catAx>
        <axId val="11407282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9344"/>
        <crosses val="autoZero"/>
        <auto val="0"/>
        <lblAlgn val="ctr"/>
        <lblOffset val="100"/>
        <noMultiLvlLbl val="0"/>
      </catAx>
      <valAx>
        <axId val="1140729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8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'3811-PP-625 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'3811-PP-625 '!$D$11:$D$234</f>
              <numCache>
                <formatCode>m/d/yyyy</formatCode>
                <ptCount val="224"/>
                <pt idx="0">
                  <v>43848</v>
                </pt>
                <pt idx="1">
                  <v>43864</v>
                </pt>
                <pt idx="2">
                  <v>43876</v>
                </pt>
                <pt idx="3">
                  <v>43889</v>
                </pt>
                <pt idx="4">
                  <v>43897</v>
                </pt>
                <pt idx="5">
                  <v>43921</v>
                </pt>
                <pt idx="6">
                  <v>43949</v>
                </pt>
                <pt idx="7">
                  <v>43963</v>
                </pt>
                <pt idx="8">
                  <v>43964</v>
                </pt>
                <pt idx="9">
                  <v>43982</v>
                </pt>
                <pt idx="10">
                  <v>43991</v>
                </pt>
                <pt idx="11">
                  <v>44004</v>
                </pt>
                <pt idx="12">
                  <v>44025</v>
                </pt>
                <pt idx="13">
                  <v>44048</v>
                </pt>
                <pt idx="14">
                  <v>44058</v>
                </pt>
                <pt idx="15">
                  <v>44071</v>
                </pt>
                <pt idx="16">
                  <v>44082</v>
                </pt>
                <pt idx="17">
                  <v>44088</v>
                </pt>
                <pt idx="18">
                  <v>44093</v>
                </pt>
                <pt idx="19">
                  <v>44098</v>
                </pt>
                <pt idx="20">
                  <v>44108</v>
                </pt>
                <pt idx="21">
                  <v>44115</v>
                </pt>
                <pt idx="22">
                  <v>44127</v>
                </pt>
                <pt idx="23">
                  <v>44140</v>
                </pt>
                <pt idx="24">
                  <v>44154</v>
                </pt>
                <pt idx="25">
                  <v>44168</v>
                </pt>
                <pt idx="26">
                  <v>44175</v>
                </pt>
                <pt idx="27">
                  <v>44181</v>
                </pt>
                <pt idx="28">
                  <v>44241</v>
                </pt>
                <pt idx="29">
                  <v>44256</v>
                </pt>
                <pt idx="30">
                  <v>44270</v>
                </pt>
                <pt idx="31">
                  <v>44280</v>
                </pt>
                <pt idx="32">
                  <v>44288</v>
                </pt>
                <pt idx="33">
                  <v>44297</v>
                </pt>
                <pt idx="34">
                  <v>44303</v>
                </pt>
                <pt idx="35">
                  <v>44311</v>
                </pt>
                <pt idx="36">
                  <v>44318</v>
                </pt>
                <pt idx="37">
                  <v>44325</v>
                </pt>
                <pt idx="38">
                  <v>44332</v>
                </pt>
                <pt idx="39">
                  <v>44346</v>
                </pt>
                <pt idx="40">
                  <v>44359</v>
                </pt>
                <pt idx="41">
                  <v>44366</v>
                </pt>
                <pt idx="42">
                  <v>44372</v>
                </pt>
                <pt idx="43">
                  <v>44382</v>
                </pt>
                <pt idx="44">
                  <v>44388</v>
                </pt>
                <pt idx="45">
                  <v>44402</v>
                </pt>
                <pt idx="46">
                  <v>44415</v>
                </pt>
                <pt idx="47">
                  <v>44415</v>
                </pt>
                <pt idx="48">
                  <v>44423</v>
                </pt>
                <pt idx="49">
                  <v>44429</v>
                </pt>
                <pt idx="50">
                  <v>44437</v>
                </pt>
                <pt idx="51">
                  <v>44444</v>
                </pt>
                <pt idx="52">
                  <v>44451</v>
                </pt>
                <pt idx="53">
                  <v>44457</v>
                </pt>
                <pt idx="54">
                  <v>44465</v>
                </pt>
                <pt idx="55">
                  <v>44471</v>
                </pt>
                <pt idx="56">
                  <v>44493</v>
                </pt>
                <pt idx="57">
                  <v>44501</v>
                </pt>
                <pt idx="58">
                  <v>44507</v>
                </pt>
                <pt idx="59">
                  <v>44514</v>
                </pt>
                <pt idx="60">
                  <v>44521</v>
                </pt>
                <pt idx="61">
                  <v>44528</v>
                </pt>
                <pt idx="62">
                  <v>44535</v>
                </pt>
                <pt idx="63">
                  <v>44542</v>
                </pt>
                <pt idx="64">
                  <v>44549</v>
                </pt>
                <pt idx="65">
                  <v>44557</v>
                </pt>
                <pt idx="66">
                  <v>44563</v>
                </pt>
                <pt idx="67">
                  <v>44570</v>
                </pt>
                <pt idx="68">
                  <v>44584</v>
                </pt>
                <pt idx="69">
                  <v>44591</v>
                </pt>
                <pt idx="70">
                  <v>44598</v>
                </pt>
                <pt idx="71">
                  <v>44604</v>
                </pt>
                <pt idx="72">
                  <v>44612</v>
                </pt>
                <pt idx="73">
                  <v>44618</v>
                </pt>
                <pt idx="74">
                  <v>44625</v>
                </pt>
                <pt idx="75">
                  <v>44633</v>
                </pt>
                <pt idx="76">
                  <v>44640</v>
                </pt>
                <pt idx="77">
                  <v>44647</v>
                </pt>
                <pt idx="78">
                  <v>44654</v>
                </pt>
                <pt idx="79">
                  <v>44668</v>
                </pt>
                <pt idx="80">
                  <v>44676</v>
                </pt>
                <pt idx="81">
                  <v>44682</v>
                </pt>
                <pt idx="82">
                  <v>44688</v>
                </pt>
                <pt idx="83">
                  <v>44697</v>
                </pt>
                <pt idx="84">
                  <v>44703</v>
                </pt>
                <pt idx="85">
                  <v>44710</v>
                </pt>
                <pt idx="86">
                  <v>44701</v>
                </pt>
                <pt idx="87">
                  <v>44708</v>
                </pt>
                <pt idx="88">
                  <v>44746</v>
                </pt>
                <pt idx="89">
                  <v>44759</v>
                </pt>
                <pt idx="90">
                  <v>44766</v>
                </pt>
                <pt idx="91">
                  <v>44780</v>
                </pt>
                <pt idx="92">
                  <v>44786</v>
                </pt>
                <pt idx="93">
                  <v>44794</v>
                </pt>
                <pt idx="94">
                  <v>44801</v>
                </pt>
                <pt idx="95">
                  <v>44808</v>
                </pt>
                <pt idx="96">
                  <v>44822</v>
                </pt>
                <pt idx="97">
                  <v>44830</v>
                </pt>
                <pt idx="98">
                  <v>44836</v>
                </pt>
                <pt idx="99">
                  <v>44843</v>
                </pt>
                <pt idx="100">
                  <v>44850</v>
                </pt>
                <pt idx="101">
                  <v>44864</v>
                </pt>
                <pt idx="102">
                  <v>44871</v>
                </pt>
                <pt idx="103">
                  <v>44892</v>
                </pt>
                <pt idx="104">
                  <v>44899</v>
                </pt>
                <pt idx="105">
                  <v>44906</v>
                </pt>
                <pt idx="106">
                  <v>44913</v>
                </pt>
                <pt idx="107">
                  <v>44921</v>
                </pt>
                <pt idx="108">
                  <v>44927</v>
                </pt>
                <pt idx="109">
                  <v>44934</v>
                </pt>
                <pt idx="110">
                  <v>44948</v>
                </pt>
                <pt idx="111">
                  <v>44952</v>
                </pt>
                <pt idx="112">
                  <v>44962</v>
                </pt>
                <pt idx="113">
                  <v>44966</v>
                </pt>
                <pt idx="114">
                  <v>44976</v>
                </pt>
                <pt idx="115">
                  <v>44983</v>
                </pt>
                <pt idx="116">
                  <v>44990</v>
                </pt>
                <pt idx="117">
                  <v>45004</v>
                </pt>
                <pt idx="118">
                  <v>45025</v>
                </pt>
                <pt idx="119">
                  <v>45032</v>
                </pt>
                <pt idx="120">
                  <v>45037</v>
                </pt>
                <pt idx="121">
                  <v>45046</v>
                </pt>
                <pt idx="122">
                  <v>45051</v>
                </pt>
                <pt idx="123">
                  <v>45060</v>
                </pt>
                <pt idx="124">
                  <v>45066</v>
                </pt>
                <pt idx="125">
                  <v>45074</v>
                </pt>
                <pt idx="126">
                  <v>45080</v>
                </pt>
                <pt idx="127">
                  <v>45088</v>
                </pt>
                <pt idx="128">
                  <v>45095</v>
                </pt>
                <pt idx="129">
                  <v>45102</v>
                </pt>
                <pt idx="130">
                  <v>45109</v>
                </pt>
                <pt idx="131">
                  <v>45109</v>
                </pt>
                <pt idx="132">
                  <v>45130</v>
                </pt>
                <pt idx="133">
                  <v>45137</v>
                </pt>
                <pt idx="134">
                  <v>45150</v>
                </pt>
                <pt idx="135">
                  <v>45158</v>
                </pt>
                <pt idx="136">
                  <v>45164</v>
                </pt>
                <pt idx="137">
                  <v>45172</v>
                </pt>
                <pt idx="138">
                  <v>45178</v>
                </pt>
                <pt idx="139">
                  <v>45186</v>
                </pt>
                <pt idx="140">
                  <v>45192</v>
                </pt>
                <pt idx="141">
                  <v>45214</v>
                </pt>
                <pt idx="142">
                  <v>45222</v>
                </pt>
                <pt idx="143">
                  <v>45228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45283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v>45648</v>
                </pt>
                <pt idx="191">
                  <v>45655</v>
                </pt>
                <pt idx="192">
                  <v>45663</v>
                </pt>
                <pt idx="193">
                  <v>45676</v>
                </pt>
                <pt idx="194">
                  <v>45683</v>
                </pt>
                <pt idx="195">
                  <v>45690</v>
                </pt>
                <pt idx="196"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v>45746</v>
                </pt>
                <pt idx="202">
                  <v>45753</v>
                </pt>
                <pt idx="203">
                  <v>45760</v>
                </pt>
                <pt idx="204">
                  <v>45774</v>
                </pt>
                <pt idx="205">
                  <v>45781</v>
                </pt>
                <pt idx="206">
                  <v>45788</v>
                </pt>
                <pt idx="207">
                  <v>45802</v>
                </pt>
                <pt idx="208">
                  <v>45807</v>
                </pt>
                <pt idx="209">
                  <v>45816</v>
                </pt>
                <pt idx="210">
                  <v>45823</v>
                </pt>
                <pt idx="211">
                  <v>45830</v>
                </pt>
                <pt idx="212">
                  <v>45837</v>
                </pt>
                <pt idx="213">
                  <v>45844</v>
                </pt>
                <pt idx="214">
                  <v>45858</v>
                </pt>
                <pt idx="215">
                  <v>45866</v>
                </pt>
                <pt idx="216">
                  <v>45872</v>
                </pt>
                <pt idx="217">
                  <v>45879</v>
                </pt>
                <pt idx="218">
                  <v>45886</v>
                </pt>
                <pt idx="219">
                  <v>45893</v>
                </pt>
                <pt idx="220">
                  <v>45900</v>
                </pt>
                <pt idx="221">
                  <v>45907</v>
                </pt>
                <pt idx="222">
                  <v>45914</v>
                </pt>
                <pt idx="223">
                  <v>45921</v>
                </pt>
              </numCache>
            </numRef>
          </cat>
          <val>
            <numRef>
              <f>'3811-PP-625 '!$F$10:$F$234</f>
              <numCache>
                <formatCode>General</formatCode>
                <ptCount val="225"/>
                <pt idx="0">
                  <v>49.1</v>
                </pt>
                <pt idx="1">
                  <v>51.4</v>
                </pt>
                <pt idx="2">
                  <v>39</v>
                </pt>
                <pt idx="3">
                  <v>34.6</v>
                </pt>
                <pt idx="4">
                  <v>46</v>
                </pt>
                <pt idx="5">
                  <v>48</v>
                </pt>
                <pt idx="6">
                  <v>40</v>
                </pt>
                <pt idx="7">
                  <v>37.4</v>
                </pt>
                <pt idx="8">
                  <v>41</v>
                </pt>
                <pt idx="9">
                  <v>38.8</v>
                </pt>
                <pt idx="10">
                  <v>44.4</v>
                </pt>
                <pt idx="11">
                  <v>34.1</v>
                </pt>
                <pt idx="12">
                  <v>31.8</v>
                </pt>
                <pt idx="13">
                  <v>35.9</v>
                </pt>
                <pt idx="14">
                  <v>35.6</v>
                </pt>
                <pt idx="15">
                  <v>36</v>
                </pt>
                <pt idx="16">
                  <v>24.1</v>
                </pt>
                <pt idx="17">
                  <v>36.5</v>
                </pt>
                <pt idx="18">
                  <v>43</v>
                </pt>
                <pt idx="19">
                  <v>29</v>
                </pt>
                <pt idx="20">
                  <v>42</v>
                </pt>
                <pt idx="21">
                  <v>35</v>
                </pt>
                <pt idx="22">
                  <v>33</v>
                </pt>
                <pt idx="23">
                  <v>33</v>
                </pt>
                <pt idx="24">
                  <v>42</v>
                </pt>
                <pt idx="25">
                  <v>36.4</v>
                </pt>
                <pt idx="26">
                  <v>40.3</v>
                </pt>
                <pt idx="27">
                  <v>43.5</v>
                </pt>
                <pt idx="28">
                  <v>35</v>
                </pt>
                <pt idx="29">
                  <v>31</v>
                </pt>
                <pt idx="30">
                  <v>36</v>
                </pt>
                <pt idx="31">
                  <v>37</v>
                </pt>
                <pt idx="32">
                  <v>38</v>
                </pt>
                <pt idx="33">
                  <v>40.2</v>
                </pt>
                <pt idx="34">
                  <v>38</v>
                </pt>
                <pt idx="35">
                  <v>28.5</v>
                </pt>
                <pt idx="36">
                  <v>21</v>
                </pt>
                <pt idx="37">
                  <v>43.7</v>
                </pt>
                <pt idx="38">
                  <v>25</v>
                </pt>
                <pt idx="41">
                  <v>44.3</v>
                </pt>
                <pt idx="42">
                  <v>39.2</v>
                </pt>
                <pt idx="43">
                  <v>40.7</v>
                </pt>
                <pt idx="44">
                  <v>24.3</v>
                </pt>
                <pt idx="46">
                  <v>40.3</v>
                </pt>
                <pt idx="49">
                  <v>41.1</v>
                </pt>
                <pt idx="50">
                  <v>42.8</v>
                </pt>
                <pt idx="51">
                  <v>47.2</v>
                </pt>
                <pt idx="52">
                  <v>36.8</v>
                </pt>
                <pt idx="53">
                  <v>36.3</v>
                </pt>
                <pt idx="54">
                  <v>42.2</v>
                </pt>
                <pt idx="55">
                  <v>47.1</v>
                </pt>
                <pt idx="56">
                  <v>44.4</v>
                </pt>
                <pt idx="57">
                  <v>40.4</v>
                </pt>
                <pt idx="58">
                  <v>47.2</v>
                </pt>
                <pt idx="59">
                  <v>43</v>
                </pt>
                <pt idx="60">
                  <v>40.3</v>
                </pt>
                <pt idx="61">
                  <v>52.5</v>
                </pt>
                <pt idx="62">
                  <v>37.4</v>
                </pt>
                <pt idx="63">
                  <v>43.5</v>
                </pt>
                <pt idx="64">
                  <v>34.4</v>
                </pt>
                <pt idx="65">
                  <v>47.7</v>
                </pt>
                <pt idx="66">
                  <v>39.1</v>
                </pt>
                <pt idx="67">
                  <v>36.4</v>
                </pt>
                <pt idx="68">
                  <v>37</v>
                </pt>
                <pt idx="69">
                  <v>42.5</v>
                </pt>
                <pt idx="70">
                  <v>43.5</v>
                </pt>
                <pt idx="71">
                  <v>34.6</v>
                </pt>
                <pt idx="72">
                  <v>47.1</v>
                </pt>
                <pt idx="73">
                  <v>45.6</v>
                </pt>
                <pt idx="74">
                  <v>44.8</v>
                </pt>
                <pt idx="75">
                  <v>30.7</v>
                </pt>
                <pt idx="76">
                  <v>40.1</v>
                </pt>
                <pt idx="77">
                  <v>42.1</v>
                </pt>
                <pt idx="78">
                  <v>38.3</v>
                </pt>
                <pt idx="79">
                  <v>36</v>
                </pt>
                <pt idx="81">
                  <v>30.1</v>
                </pt>
                <pt idx="82">
                  <v>39.1</v>
                </pt>
                <pt idx="83">
                  <v>37.7</v>
                </pt>
                <pt idx="84">
                  <v>36.8</v>
                </pt>
                <pt idx="85">
                  <v>40.9</v>
                </pt>
                <pt idx="86">
                  <v>33.5</v>
                </pt>
                <pt idx="87">
                  <v>36.8</v>
                </pt>
                <pt idx="88">
                  <v>27.5</v>
                </pt>
                <pt idx="89">
                  <v>38.5</v>
                </pt>
                <pt idx="90">
                  <v>46</v>
                </pt>
                <pt idx="91">
                  <v>35.4</v>
                </pt>
                <pt idx="92">
                  <v>36.5</v>
                </pt>
                <pt idx="93">
                  <v>35.2</v>
                </pt>
                <pt idx="94">
                  <v>35.2</v>
                </pt>
                <pt idx="95">
                  <v>34.4</v>
                </pt>
                <pt idx="96">
                  <v>42.9</v>
                </pt>
                <pt idx="97">
                  <v>44.7</v>
                </pt>
                <pt idx="98">
                  <v>37.7</v>
                </pt>
                <pt idx="99">
                  <v>39.2</v>
                </pt>
                <pt idx="100">
                  <v>35.2</v>
                </pt>
                <pt idx="101">
                  <v>37.1</v>
                </pt>
                <pt idx="102">
                  <v>46.7</v>
                </pt>
                <pt idx="104">
                  <v>35.7</v>
                </pt>
                <pt idx="105">
                  <v>50.5</v>
                </pt>
                <pt idx="106">
                  <v>49.6</v>
                </pt>
                <pt idx="107">
                  <v>47.2</v>
                </pt>
                <pt idx="108">
                  <v>26.2</v>
                </pt>
                <pt idx="109">
                  <v>40</v>
                </pt>
                <pt idx="110">
                  <v>32.2</v>
                </pt>
                <pt idx="111">
                  <v>45.1</v>
                </pt>
                <pt idx="112">
                  <v>48.5</v>
                </pt>
                <pt idx="113">
                  <v>34.8</v>
                </pt>
                <pt idx="114">
                  <v>45.4</v>
                </pt>
                <pt idx="115">
                  <v>43.5</v>
                </pt>
                <pt idx="116">
                  <v>41</v>
                </pt>
                <pt idx="117">
                  <v>37.2</v>
                </pt>
                <pt idx="118">
                  <v>37.4</v>
                </pt>
                <pt idx="119">
                  <v>36.7</v>
                </pt>
                <pt idx="120">
                  <v>41.6</v>
                </pt>
                <pt idx="121">
                  <v>42.3</v>
                </pt>
                <pt idx="122">
                  <v>35.2</v>
                </pt>
                <pt idx="123">
                  <v>39.4</v>
                </pt>
                <pt idx="124">
                  <v>38.2</v>
                </pt>
                <pt idx="125">
                  <v>36.2</v>
                </pt>
                <pt idx="126">
                  <v>37.1</v>
                </pt>
                <pt idx="127">
                  <v>39.5</v>
                </pt>
                <pt idx="128">
                  <v>36.6</v>
                </pt>
                <pt idx="129">
                  <v>35.2</v>
                </pt>
                <pt idx="130">
                  <v>36.3</v>
                </pt>
                <pt idx="131">
                  <v>42.6</v>
                </pt>
                <pt idx="132">
                  <v>42.6</v>
                </pt>
                <pt idx="133">
                  <v>40.3</v>
                </pt>
                <pt idx="134">
                  <v>45.4</v>
                </pt>
                <pt idx="135">
                  <v>39.5</v>
                </pt>
                <pt idx="136">
                  <v>38.7</v>
                </pt>
                <pt idx="137">
                  <v>41.8</v>
                </pt>
                <pt idx="138">
                  <v>30.8</v>
                </pt>
                <pt idx="139">
                  <v>37.2</v>
                </pt>
                <pt idx="140">
                  <v>40.1</v>
                </pt>
                <pt idx="141">
                  <v>41.2</v>
                </pt>
                <pt idx="142">
                  <v>37.7</v>
                </pt>
                <pt idx="143">
                  <v>28.2</v>
                </pt>
                <pt idx="144">
                  <v>48.1</v>
                </pt>
                <pt idx="145">
                  <v>34.8</v>
                </pt>
                <pt idx="146">
                  <v>35.2</v>
                </pt>
                <pt idx="147">
                  <v>58</v>
                </pt>
                <pt idx="148">
                  <v>55.2</v>
                </pt>
                <pt idx="149">
                  <v>45.1</v>
                </pt>
                <pt idx="150">
                  <v>45.1</v>
                </pt>
                <pt idx="151">
                  <v>27</v>
                </pt>
                <pt idx="152">
                  <v>37.4</v>
                </pt>
                <pt idx="153">
                  <v>47.7</v>
                </pt>
                <pt idx="154">
                  <v>54</v>
                </pt>
                <pt idx="155">
                  <v>48.2</v>
                </pt>
                <pt idx="157">
                  <v>42</v>
                </pt>
                <pt idx="158">
                  <v>42.8</v>
                </pt>
                <pt idx="159">
                  <v>46.7</v>
                </pt>
                <pt idx="160">
                  <v>48.2</v>
                </pt>
                <pt idx="161">
                  <v>39.8</v>
                </pt>
                <pt idx="162">
                  <v>43.7</v>
                </pt>
                <pt idx="163">
                  <v>46.3</v>
                </pt>
                <pt idx="164">
                  <v>40</v>
                </pt>
                <pt idx="165">
                  <v>40.3</v>
                </pt>
                <pt idx="166">
                  <v>42.7</v>
                </pt>
                <pt idx="167">
                  <v>41.8</v>
                </pt>
                <pt idx="168">
                  <v>34.7</v>
                </pt>
                <pt idx="169">
                  <v>36.6</v>
                </pt>
                <pt idx="170">
                  <v>40.3</v>
                </pt>
                <pt idx="171">
                  <formatCode>0.0</formatCode>
                  <v>38.3</v>
                </pt>
                <pt idx="172">
                  <formatCode>0.0</formatCode>
                  <v>33.6</v>
                </pt>
                <pt idx="173">
                  <v>40.9</v>
                </pt>
                <pt idx="174">
                  <v>37.4</v>
                </pt>
                <pt idx="175">
                  <v>37.4</v>
                </pt>
                <pt idx="176">
                  <v>41.2</v>
                </pt>
                <pt idx="177">
                  <v>45.1</v>
                </pt>
                <pt idx="178">
                  <v>45.6</v>
                </pt>
                <pt idx="179">
                  <v>48</v>
                </pt>
                <pt idx="180">
                  <v>45.3</v>
                </pt>
                <pt idx="181">
                  <v>48.7</v>
                </pt>
                <pt idx="182">
                  <v>35.6</v>
                </pt>
                <pt idx="183">
                  <v>40.2</v>
                </pt>
                <pt idx="184">
                  <v>47</v>
                </pt>
                <pt idx="185">
                  <v>38.4</v>
                </pt>
                <pt idx="186">
                  <v>32.7</v>
                </pt>
                <pt idx="187">
                  <v>38.2</v>
                </pt>
                <pt idx="188">
                  <v>40.5</v>
                </pt>
                <pt idx="189">
                  <v>38.4</v>
                </pt>
                <pt idx="190">
                  <v>37</v>
                </pt>
                <pt idx="191">
                  <v>44.6</v>
                </pt>
                <pt idx="192">
                  <v>41.4</v>
                </pt>
                <pt idx="193">
                  <v>48</v>
                </pt>
                <pt idx="194">
                  <v>39.2</v>
                </pt>
                <pt idx="195">
                  <v>41.2</v>
                </pt>
                <pt idx="196">
                  <formatCode>0.0</formatCode>
                  <v>37.4</v>
                </pt>
                <pt idx="197">
                  <formatCode>0.0</formatCode>
                  <v>36.6</v>
                </pt>
                <pt idx="198">
                  <v>37</v>
                </pt>
                <pt idx="199">
                  <v>41.8</v>
                </pt>
                <pt idx="200">
                  <v>39.5</v>
                </pt>
                <pt idx="201">
                  <v>40.6</v>
                </pt>
                <pt idx="202">
                  <v>38.5</v>
                </pt>
                <pt idx="203">
                  <v>38.4</v>
                </pt>
                <pt idx="204">
                  <v>36.6</v>
                </pt>
                <pt idx="205">
                  <v>37.9</v>
                </pt>
                <pt idx="206">
                  <v>38.6</v>
                </pt>
                <pt idx="207">
                  <v>44.5</v>
                </pt>
                <pt idx="208">
                  <v>30.3</v>
                </pt>
                <pt idx="209">
                  <v>32.4</v>
                </pt>
                <pt idx="210">
                  <v>36.9</v>
                </pt>
                <pt idx="211">
                  <v>29.7</v>
                </pt>
                <pt idx="212">
                  <v>36.7</v>
                </pt>
                <pt idx="213">
                  <v>38.1</v>
                </pt>
                <pt idx="214">
                  <v>36.1</v>
                </pt>
                <pt idx="215">
                  <v>36.9</v>
                </pt>
                <pt idx="216">
                  <v>40.4</v>
                </pt>
                <pt idx="217">
                  <v>38</v>
                </pt>
                <pt idx="218">
                  <v>34.1</v>
                </pt>
                <pt idx="219">
                  <v>35.6</v>
                </pt>
                <pt idx="220">
                  <v>19.8</v>
                </pt>
                <pt idx="221">
                  <v>40.3</v>
                </pt>
                <pt idx="222">
                  <v>39.8</v>
                </pt>
                <pt idx="223">
                  <v>32.9</v>
                </pt>
                <pt idx="224">
                  <v>37.2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8690000"/>
        <axId val="768687760"/>
      </lineChart>
      <catAx>
        <axId val="768690000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87760"/>
        <crosses val="autoZero"/>
        <auto val="0"/>
        <lblAlgn val="ctr"/>
        <lblOffset val="100"/>
        <noMultiLvlLbl val="0"/>
      </catAx>
      <valAx>
        <axId val="7686877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59665495122682"/>
          <y val="0.03159668935727655"/>
          <w val="0.9102281912482526"/>
          <h val="0.3291894433402124"/>
        </manualLayout>
      </layout>
      <lineChart>
        <grouping val="standard"/>
        <varyColors val="0"/>
        <ser>
          <idx val="0"/>
          <order val="0"/>
          <tx>
            <strRef>
              <f>'3811-PP-625 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'3811-PP-625 '!$D$9:$D$234</f>
              <numCache>
                <formatCode>m/d/yyyy</formatCode>
                <ptCount val="226"/>
                <pt idx="0">
                  <v>43816</v>
                </pt>
                <pt idx="1">
                  <v>43818</v>
                </pt>
                <pt idx="2">
                  <v>43848</v>
                </pt>
                <pt idx="3">
                  <v>43864</v>
                </pt>
                <pt idx="4">
                  <v>43876</v>
                </pt>
                <pt idx="5">
                  <v>43889</v>
                </pt>
                <pt idx="6">
                  <v>43897</v>
                </pt>
                <pt idx="7">
                  <v>43921</v>
                </pt>
                <pt idx="8">
                  <v>43949</v>
                </pt>
                <pt idx="9">
                  <v>43963</v>
                </pt>
                <pt idx="10">
                  <v>43964</v>
                </pt>
                <pt idx="11">
                  <v>43982</v>
                </pt>
                <pt idx="12">
                  <v>43991</v>
                </pt>
                <pt idx="13">
                  <v>44004</v>
                </pt>
                <pt idx="14">
                  <v>44025</v>
                </pt>
                <pt idx="15">
                  <v>44048</v>
                </pt>
                <pt idx="16">
                  <v>44058</v>
                </pt>
                <pt idx="17">
                  <v>44071</v>
                </pt>
                <pt idx="18">
                  <v>44082</v>
                </pt>
                <pt idx="19">
                  <v>44088</v>
                </pt>
                <pt idx="20">
                  <v>44093</v>
                </pt>
                <pt idx="21">
                  <v>44098</v>
                </pt>
                <pt idx="22">
                  <v>44108</v>
                </pt>
                <pt idx="23">
                  <v>44115</v>
                </pt>
                <pt idx="24">
                  <v>44127</v>
                </pt>
                <pt idx="25">
                  <v>44140</v>
                </pt>
                <pt idx="26">
                  <v>44154</v>
                </pt>
                <pt idx="27">
                  <v>44168</v>
                </pt>
                <pt idx="28">
                  <v>44175</v>
                </pt>
                <pt idx="29">
                  <v>44181</v>
                </pt>
                <pt idx="30">
                  <v>44241</v>
                </pt>
                <pt idx="31">
                  <v>44256</v>
                </pt>
                <pt idx="32">
                  <v>44270</v>
                </pt>
                <pt idx="33">
                  <v>44280</v>
                </pt>
                <pt idx="34">
                  <v>44288</v>
                </pt>
                <pt idx="35">
                  <v>44297</v>
                </pt>
                <pt idx="36">
                  <v>44303</v>
                </pt>
                <pt idx="37">
                  <v>44311</v>
                </pt>
                <pt idx="38">
                  <v>44318</v>
                </pt>
                <pt idx="39">
                  <v>44325</v>
                </pt>
                <pt idx="40">
                  <v>44332</v>
                </pt>
                <pt idx="41">
                  <v>44346</v>
                </pt>
                <pt idx="42">
                  <v>44359</v>
                </pt>
                <pt idx="43">
                  <v>44366</v>
                </pt>
                <pt idx="44">
                  <v>44372</v>
                </pt>
                <pt idx="45">
                  <v>44382</v>
                </pt>
                <pt idx="46">
                  <v>44388</v>
                </pt>
                <pt idx="47">
                  <v>44402</v>
                </pt>
                <pt idx="48">
                  <v>44415</v>
                </pt>
                <pt idx="49">
                  <v>44415</v>
                </pt>
                <pt idx="50">
                  <v>44423</v>
                </pt>
                <pt idx="51">
                  <v>44429</v>
                </pt>
                <pt idx="52">
                  <v>44437</v>
                </pt>
                <pt idx="53">
                  <v>44444</v>
                </pt>
                <pt idx="54">
                  <v>44451</v>
                </pt>
                <pt idx="55">
                  <v>44457</v>
                </pt>
                <pt idx="56">
                  <v>44465</v>
                </pt>
                <pt idx="57">
                  <v>44471</v>
                </pt>
                <pt idx="58">
                  <v>44493</v>
                </pt>
                <pt idx="59">
                  <v>44501</v>
                </pt>
                <pt idx="60">
                  <v>44507</v>
                </pt>
                <pt idx="61">
                  <v>44514</v>
                </pt>
                <pt idx="62">
                  <v>44521</v>
                </pt>
                <pt idx="63">
                  <v>44528</v>
                </pt>
                <pt idx="64">
                  <v>44535</v>
                </pt>
                <pt idx="65">
                  <v>44542</v>
                </pt>
                <pt idx="66">
                  <v>44549</v>
                </pt>
                <pt idx="67">
                  <v>44557</v>
                </pt>
                <pt idx="68">
                  <v>44563</v>
                </pt>
                <pt idx="69">
                  <v>44570</v>
                </pt>
                <pt idx="70">
                  <v>44584</v>
                </pt>
                <pt idx="71">
                  <v>44591</v>
                </pt>
                <pt idx="72">
                  <v>44598</v>
                </pt>
                <pt idx="73">
                  <v>44604</v>
                </pt>
                <pt idx="74">
                  <v>44612</v>
                </pt>
                <pt idx="75">
                  <v>44618</v>
                </pt>
                <pt idx="76">
                  <v>44625</v>
                </pt>
                <pt idx="77">
                  <v>44633</v>
                </pt>
                <pt idx="78">
                  <v>44640</v>
                </pt>
                <pt idx="79">
                  <v>44647</v>
                </pt>
                <pt idx="80">
                  <v>44654</v>
                </pt>
                <pt idx="81">
                  <v>44668</v>
                </pt>
                <pt idx="82">
                  <v>44676</v>
                </pt>
                <pt idx="83">
                  <v>44682</v>
                </pt>
                <pt idx="84">
                  <v>44688</v>
                </pt>
                <pt idx="85">
                  <v>44697</v>
                </pt>
                <pt idx="86">
                  <v>44703</v>
                </pt>
                <pt idx="87">
                  <v>44710</v>
                </pt>
                <pt idx="88">
                  <v>44701</v>
                </pt>
                <pt idx="89">
                  <v>44708</v>
                </pt>
                <pt idx="90">
                  <v>44746</v>
                </pt>
                <pt idx="91">
                  <v>44759</v>
                </pt>
                <pt idx="92">
                  <v>44766</v>
                </pt>
                <pt idx="93">
                  <v>44780</v>
                </pt>
                <pt idx="94">
                  <v>44786</v>
                </pt>
                <pt idx="95">
                  <v>44794</v>
                </pt>
                <pt idx="96">
                  <v>44801</v>
                </pt>
                <pt idx="97">
                  <v>44808</v>
                </pt>
                <pt idx="98">
                  <v>44822</v>
                </pt>
                <pt idx="99">
                  <v>44830</v>
                </pt>
                <pt idx="100">
                  <v>44836</v>
                </pt>
                <pt idx="101">
                  <v>44843</v>
                </pt>
                <pt idx="102">
                  <v>44850</v>
                </pt>
                <pt idx="103">
                  <v>44864</v>
                </pt>
                <pt idx="104">
                  <v>44871</v>
                </pt>
                <pt idx="105">
                  <v>44892</v>
                </pt>
                <pt idx="106">
                  <v>44899</v>
                </pt>
                <pt idx="107">
                  <v>44906</v>
                </pt>
                <pt idx="108">
                  <v>44913</v>
                </pt>
                <pt idx="109">
                  <v>44921</v>
                </pt>
                <pt idx="110">
                  <v>44927</v>
                </pt>
                <pt idx="111">
                  <v>44934</v>
                </pt>
                <pt idx="112">
                  <v>44948</v>
                </pt>
                <pt idx="113">
                  <v>44952</v>
                </pt>
                <pt idx="114">
                  <v>44962</v>
                </pt>
                <pt idx="115">
                  <v>44966</v>
                </pt>
                <pt idx="116">
                  <v>44976</v>
                </pt>
                <pt idx="117">
                  <v>44983</v>
                </pt>
                <pt idx="118">
                  <v>44990</v>
                </pt>
                <pt idx="119">
                  <v>45004</v>
                </pt>
                <pt idx="120">
                  <v>45025</v>
                </pt>
                <pt idx="121">
                  <v>45032</v>
                </pt>
                <pt idx="122">
                  <v>45037</v>
                </pt>
                <pt idx="123">
                  <v>45046</v>
                </pt>
                <pt idx="124">
                  <v>45051</v>
                </pt>
                <pt idx="125">
                  <v>45060</v>
                </pt>
                <pt idx="126">
                  <v>45066</v>
                </pt>
                <pt idx="127">
                  <v>45074</v>
                </pt>
                <pt idx="128">
                  <v>45080</v>
                </pt>
                <pt idx="129">
                  <v>45088</v>
                </pt>
                <pt idx="130">
                  <v>45095</v>
                </pt>
                <pt idx="131">
                  <v>45102</v>
                </pt>
                <pt idx="132">
                  <v>45109</v>
                </pt>
                <pt idx="133">
                  <v>45109</v>
                </pt>
                <pt idx="134">
                  <v>45130</v>
                </pt>
                <pt idx="135">
                  <v>45137</v>
                </pt>
                <pt idx="136">
                  <v>45150</v>
                </pt>
                <pt idx="137">
                  <v>45158</v>
                </pt>
                <pt idx="138">
                  <v>45164</v>
                </pt>
                <pt idx="139">
                  <v>45172</v>
                </pt>
                <pt idx="140">
                  <v>45178</v>
                </pt>
                <pt idx="141">
                  <v>45186</v>
                </pt>
                <pt idx="142">
                  <v>45192</v>
                </pt>
                <pt idx="143">
                  <v>45214</v>
                </pt>
                <pt idx="144">
                  <v>45222</v>
                </pt>
                <pt idx="145">
                  <v>45228</v>
                </pt>
                <pt idx="146">
                  <v>45256</v>
                </pt>
                <pt idx="147">
                  <v>45263</v>
                </pt>
                <pt idx="148">
                  <v>45270</v>
                </pt>
                <pt idx="149">
                  <v>45277</v>
                </pt>
                <pt idx="150">
                  <v>45283</v>
                </pt>
                <pt idx="151">
                  <v>45291</v>
                </pt>
                <pt idx="152">
                  <v>45298</v>
                </pt>
                <pt idx="153">
                  <v>45311</v>
                </pt>
                <pt idx="154">
                  <v>45318</v>
                </pt>
                <pt idx="155">
                  <v>45326</v>
                </pt>
                <pt idx="156">
                  <v>45334</v>
                </pt>
                <pt idx="157">
                  <v>45340</v>
                </pt>
                <pt idx="158">
                  <v>45345</v>
                </pt>
                <pt idx="159">
                  <v>45354</v>
                </pt>
                <pt idx="160">
                  <v>45360</v>
                </pt>
                <pt idx="161">
                  <v>45368</v>
                </pt>
                <pt idx="162">
                  <v>45375</v>
                </pt>
                <pt idx="163">
                  <v>45382</v>
                </pt>
                <pt idx="164">
                  <v>45400</v>
                </pt>
                <pt idx="165">
                  <v>45410</v>
                </pt>
                <pt idx="166">
                  <v>45416</v>
                </pt>
                <pt idx="167">
                  <v>45424</v>
                </pt>
                <pt idx="168">
                  <v>45431</v>
                </pt>
                <pt idx="169">
                  <v>45438</v>
                </pt>
                <pt idx="170">
                  <v>45452</v>
                </pt>
                <pt idx="171">
                  <v>45466</v>
                </pt>
                <pt idx="172">
                  <v>45480</v>
                </pt>
                <pt idx="173">
                  <v>45494</v>
                </pt>
                <pt idx="174">
                  <v>45508</v>
                </pt>
                <pt idx="175">
                  <v>45515</v>
                </pt>
                <pt idx="176">
                  <v>45522</v>
                </pt>
                <pt idx="177">
                  <v>45529</v>
                </pt>
                <pt idx="178">
                  <v>45536</v>
                </pt>
                <pt idx="179">
                  <v>45543</v>
                </pt>
                <pt idx="180">
                  <v>45550</v>
                </pt>
                <pt idx="181">
                  <v>45554</v>
                </pt>
                <pt idx="182">
                  <v>45563</v>
                </pt>
                <pt idx="183">
                  <v>45569</v>
                </pt>
                <pt idx="184">
                  <v>45585</v>
                </pt>
                <pt idx="185">
                  <v>45592</v>
                </pt>
                <pt idx="186">
                  <v>45599</v>
                </pt>
                <pt idx="187">
                  <v>45606</v>
                </pt>
                <pt idx="188">
                  <v>45613</v>
                </pt>
                <pt idx="189">
                  <v>45620</v>
                </pt>
                <pt idx="190">
                  <v>45627</v>
                </pt>
                <pt idx="191">
                  <v>45641</v>
                </pt>
                <pt idx="192">
                  <v>45648</v>
                </pt>
                <pt idx="193">
                  <v>45655</v>
                </pt>
                <pt idx="194">
                  <v>45663</v>
                </pt>
                <pt idx="195">
                  <v>45676</v>
                </pt>
                <pt idx="196">
                  <v>45683</v>
                </pt>
                <pt idx="197">
                  <v>45690</v>
                </pt>
                <pt idx="198">
                  <v>45697</v>
                </pt>
                <pt idx="199">
                  <v>45704</v>
                </pt>
                <pt idx="200">
                  <v>45711</v>
                </pt>
                <pt idx="201">
                  <v>45725</v>
                </pt>
                <pt idx="202">
                  <v>45732</v>
                </pt>
                <pt idx="203">
                  <v>45746</v>
                </pt>
                <pt idx="204">
                  <v>45753</v>
                </pt>
                <pt idx="205">
                  <v>45760</v>
                </pt>
                <pt idx="206">
                  <v>45774</v>
                </pt>
                <pt idx="207">
                  <v>45781</v>
                </pt>
                <pt idx="208">
                  <v>45788</v>
                </pt>
                <pt idx="209">
                  <v>45802</v>
                </pt>
                <pt idx="210">
                  <v>45807</v>
                </pt>
                <pt idx="211">
                  <v>45816</v>
                </pt>
                <pt idx="212">
                  <v>45823</v>
                </pt>
                <pt idx="213">
                  <v>45830</v>
                </pt>
                <pt idx="214">
                  <v>45837</v>
                </pt>
                <pt idx="215">
                  <v>45844</v>
                </pt>
                <pt idx="216">
                  <v>45858</v>
                </pt>
                <pt idx="217">
                  <v>45866</v>
                </pt>
                <pt idx="218">
                  <v>45872</v>
                </pt>
                <pt idx="219">
                  <v>45879</v>
                </pt>
                <pt idx="220">
                  <v>45886</v>
                </pt>
                <pt idx="221">
                  <v>45893</v>
                </pt>
                <pt idx="222">
                  <v>45900</v>
                </pt>
                <pt idx="223">
                  <v>45907</v>
                </pt>
                <pt idx="224">
                  <v>45914</v>
                </pt>
                <pt idx="225">
                  <v>45921</v>
                </pt>
              </numCache>
            </numRef>
          </cat>
          <val>
            <numRef>
              <f>'3811-PP-625 '!$G$10:$G$234</f>
              <numCache>
                <formatCode>General</formatCode>
                <ptCount val="225"/>
                <pt idx="0">
                  <v>30.6</v>
                </pt>
                <pt idx="1">
                  <v>37.6</v>
                </pt>
                <pt idx="2">
                  <v>32</v>
                </pt>
                <pt idx="3">
                  <v>29.3</v>
                </pt>
                <pt idx="4">
                  <v>36</v>
                </pt>
                <pt idx="5">
                  <v>38</v>
                </pt>
                <pt idx="6">
                  <v>46</v>
                </pt>
                <pt idx="7">
                  <v>37.1</v>
                </pt>
                <pt idx="8">
                  <v>34</v>
                </pt>
                <pt idx="9">
                  <v>32</v>
                </pt>
                <pt idx="10">
                  <v>42</v>
                </pt>
                <pt idx="11">
                  <v>26.7</v>
                </pt>
                <pt idx="12">
                  <v>24.9</v>
                </pt>
                <pt idx="13">
                  <v>21.6</v>
                </pt>
                <pt idx="14">
                  <v>25.3</v>
                </pt>
                <pt idx="15">
                  <v>31</v>
                </pt>
                <pt idx="16">
                  <v>27.1</v>
                </pt>
                <pt idx="17">
                  <v>31</v>
                </pt>
                <pt idx="18">
                  <v>29</v>
                </pt>
                <pt idx="19">
                  <v>22.5</v>
                </pt>
                <pt idx="20">
                  <v>32</v>
                </pt>
                <pt idx="21">
                  <v>29</v>
                </pt>
                <pt idx="22">
                  <v>31</v>
                </pt>
                <pt idx="23">
                  <v>31</v>
                </pt>
                <pt idx="24">
                  <v>24</v>
                </pt>
                <pt idx="25">
                  <v>25.7</v>
                </pt>
                <pt idx="26">
                  <v>30.4</v>
                </pt>
                <pt idx="27">
                  <v>32.1</v>
                </pt>
                <pt idx="28">
                  <v>27</v>
                </pt>
                <pt idx="29">
                  <v>28</v>
                </pt>
                <pt idx="30">
                  <v>37</v>
                </pt>
                <pt idx="31">
                  <v>24</v>
                </pt>
                <pt idx="32">
                  <v>25</v>
                </pt>
                <pt idx="33">
                  <v>31.3</v>
                </pt>
                <pt idx="34">
                  <v>36</v>
                </pt>
                <pt idx="35">
                  <v>25.6</v>
                </pt>
                <pt idx="36">
                  <v>18</v>
                </pt>
                <pt idx="37">
                  <v>26.1</v>
                </pt>
                <pt idx="38">
                  <v>24.2</v>
                </pt>
                <pt idx="41">
                  <v>25.7</v>
                </pt>
                <pt idx="42">
                  <v>22.4</v>
                </pt>
                <pt idx="43">
                  <v>24.6</v>
                </pt>
                <pt idx="44">
                  <v>22.5</v>
                </pt>
                <pt idx="46">
                  <v>22.5</v>
                </pt>
                <pt idx="49">
                  <v>39.9</v>
                </pt>
                <pt idx="50">
                  <v>25.4</v>
                </pt>
                <pt idx="51">
                  <v>25</v>
                </pt>
                <pt idx="52">
                  <v>23.8</v>
                </pt>
                <pt idx="53">
                  <v>42.5</v>
                </pt>
                <pt idx="54">
                  <v>37</v>
                </pt>
                <pt idx="55">
                  <v>27.2</v>
                </pt>
                <pt idx="56">
                  <v>27.8</v>
                </pt>
                <pt idx="57">
                  <v>27.3</v>
                </pt>
                <pt idx="58">
                  <v>37.9</v>
                </pt>
                <pt idx="59">
                  <v>21.3</v>
                </pt>
                <pt idx="60">
                  <v>26.2</v>
                </pt>
                <pt idx="61">
                  <v>35.1</v>
                </pt>
                <pt idx="62">
                  <v>32.7</v>
                </pt>
                <pt idx="63">
                  <v>26.3</v>
                </pt>
                <pt idx="64">
                  <v>26.4</v>
                </pt>
                <pt idx="65">
                  <v>28.3</v>
                </pt>
                <pt idx="66">
                  <v>23.5</v>
                </pt>
                <pt idx="67">
                  <v>23</v>
                </pt>
                <pt idx="68">
                  <v>22.7</v>
                </pt>
                <pt idx="69">
                  <v>36.9</v>
                </pt>
                <pt idx="70">
                  <v>38.2</v>
                </pt>
                <pt idx="71">
                  <v>20.9</v>
                </pt>
                <pt idx="72">
                  <v>27.2</v>
                </pt>
                <pt idx="73">
                  <v>26.7</v>
                </pt>
                <pt idx="74">
                  <v>27.1</v>
                </pt>
                <pt idx="75">
                  <v>19.3</v>
                </pt>
                <pt idx="76">
                  <v>26.7</v>
                </pt>
                <pt idx="77">
                  <v>28.3</v>
                </pt>
                <pt idx="78">
                  <v>23.5</v>
                </pt>
                <pt idx="79">
                  <v>24.4</v>
                </pt>
                <pt idx="81">
                  <v>22.4</v>
                </pt>
                <pt idx="82">
                  <v>33.9</v>
                </pt>
                <pt idx="83">
                  <v>30.4</v>
                </pt>
                <pt idx="84">
                  <v>29</v>
                </pt>
                <pt idx="85">
                  <v>26.6</v>
                </pt>
                <pt idx="86">
                  <v>21.8</v>
                </pt>
                <pt idx="87">
                  <v>21.3</v>
                </pt>
                <pt idx="88">
                  <v>18.1</v>
                </pt>
                <pt idx="89">
                  <v>34.8</v>
                </pt>
                <pt idx="90">
                  <v>27.6</v>
                </pt>
                <pt idx="91">
                  <v>22.3</v>
                </pt>
                <pt idx="92">
                  <v>28.3</v>
                </pt>
                <pt idx="93">
                  <v>17.4</v>
                </pt>
                <pt idx="94">
                  <v>20.1</v>
                </pt>
                <pt idx="95">
                  <v>15.9</v>
                </pt>
                <pt idx="96">
                  <v>27.1</v>
                </pt>
                <pt idx="97">
                  <v>21.1</v>
                </pt>
                <pt idx="98">
                  <v>20.1</v>
                </pt>
                <pt idx="99">
                  <v>37.6</v>
                </pt>
                <pt idx="100">
                  <v>23</v>
                </pt>
                <pt idx="101">
                  <v>20</v>
                </pt>
                <pt idx="102">
                  <v>26.2</v>
                </pt>
                <pt idx="104">
                  <v>22.8</v>
                </pt>
                <pt idx="105">
                  <v>21</v>
                </pt>
                <pt idx="106">
                  <v>21.9</v>
                </pt>
                <pt idx="107">
                  <v>27.9</v>
                </pt>
                <pt idx="108">
                  <v>21.5</v>
                </pt>
                <pt idx="109">
                  <v>18.8</v>
                </pt>
                <pt idx="110">
                  <v>24.1</v>
                </pt>
                <pt idx="111">
                  <v>26.2</v>
                </pt>
                <pt idx="112">
                  <v>32.4</v>
                </pt>
                <pt idx="113">
                  <v>31.2</v>
                </pt>
                <pt idx="114">
                  <v>33.1</v>
                </pt>
                <pt idx="115">
                  <v>28.9</v>
                </pt>
                <pt idx="116">
                  <v>38.9</v>
                </pt>
                <pt idx="117">
                  <v>24.6</v>
                </pt>
                <pt idx="118">
                  <v>25.7</v>
                </pt>
                <pt idx="119">
                  <v>25.4</v>
                </pt>
                <pt idx="120">
                  <v>24.6</v>
                </pt>
                <pt idx="121">
                  <v>24.3</v>
                </pt>
                <pt idx="122">
                  <v>17.4</v>
                </pt>
                <pt idx="123">
                  <v>26.2</v>
                </pt>
                <pt idx="124">
                  <v>21.7</v>
                </pt>
                <pt idx="125">
                  <v>29.6</v>
                </pt>
                <pt idx="126">
                  <v>24.2</v>
                </pt>
                <pt idx="127">
                  <v>33.4</v>
                </pt>
                <pt idx="128">
                  <v>20.7</v>
                </pt>
                <pt idx="129">
                  <v>20</v>
                </pt>
                <pt idx="130">
                  <v>19.4</v>
                </pt>
                <pt idx="131">
                  <v>26</v>
                </pt>
                <pt idx="132">
                  <v>26</v>
                </pt>
                <pt idx="133">
                  <v>24</v>
                </pt>
                <pt idx="134">
                  <v>26.1</v>
                </pt>
                <pt idx="135">
                  <v>26.9</v>
                </pt>
                <pt idx="136">
                  <v>25.9</v>
                </pt>
                <pt idx="137">
                  <v>34.3</v>
                </pt>
                <pt idx="138">
                  <v>18.6</v>
                </pt>
                <pt idx="139">
                  <v>27.4</v>
                </pt>
                <pt idx="140">
                  <v>28.3</v>
                </pt>
                <pt idx="141">
                  <v>22.8</v>
                </pt>
                <pt idx="142">
                  <v>25.7</v>
                </pt>
                <pt idx="143">
                  <v>21.8</v>
                </pt>
                <pt idx="144">
                  <v>44.5</v>
                </pt>
                <pt idx="145">
                  <v>25.7</v>
                </pt>
                <pt idx="146">
                  <v>24.5</v>
                </pt>
                <pt idx="147">
                  <v>40</v>
                </pt>
                <pt idx="148">
                  <v>43.1</v>
                </pt>
                <pt idx="149">
                  <v>39</v>
                </pt>
                <pt idx="150">
                  <v>39</v>
                </pt>
                <pt idx="151">
                  <v>24</v>
                </pt>
                <pt idx="152">
                  <v>27.2</v>
                </pt>
                <pt idx="153">
                  <v>44.2</v>
                </pt>
                <pt idx="154">
                  <v>46</v>
                </pt>
                <pt idx="155">
                  <v>35.2</v>
                </pt>
                <pt idx="157">
                  <v>24</v>
                </pt>
                <pt idx="158">
                  <v>49.3</v>
                </pt>
                <pt idx="159">
                  <v>40.1</v>
                </pt>
                <pt idx="160">
                  <v>29.2</v>
                </pt>
                <pt idx="161">
                  <v>26.8</v>
                </pt>
                <pt idx="162">
                  <v>36.3</v>
                </pt>
                <pt idx="163">
                  <v>31.7</v>
                </pt>
                <pt idx="164">
                  <v>26</v>
                </pt>
                <pt idx="165">
                  <v>30.1</v>
                </pt>
                <pt idx="166">
                  <v>34.6</v>
                </pt>
                <pt idx="167">
                  <v>38.8</v>
                </pt>
                <pt idx="168">
                  <v>19.2</v>
                </pt>
                <pt idx="169">
                  <v>25.6</v>
                </pt>
                <pt idx="170">
                  <v>26.8</v>
                </pt>
                <pt idx="171">
                  <formatCode>0.0</formatCode>
                  <v>26</v>
                </pt>
                <pt idx="172">
                  <formatCode>0.0</formatCode>
                  <v>24.5</v>
                </pt>
                <pt idx="173">
                  <v>37.2</v>
                </pt>
                <pt idx="174">
                  <v>36.4</v>
                </pt>
                <pt idx="175">
                  <v>31.1</v>
                </pt>
                <pt idx="176">
                  <v>39.7</v>
                </pt>
                <pt idx="177">
                  <v>34.7</v>
                </pt>
                <pt idx="178">
                  <v>47.4</v>
                </pt>
                <pt idx="179">
                  <v>41.2</v>
                </pt>
                <pt idx="180">
                  <v>40.1</v>
                </pt>
                <pt idx="181">
                  <v>24.5</v>
                </pt>
                <pt idx="182">
                  <v>36.9</v>
                </pt>
                <pt idx="183">
                  <v>32.5</v>
                </pt>
                <pt idx="184">
                  <v>30.7</v>
                </pt>
                <pt idx="185">
                  <v>33.7</v>
                </pt>
                <pt idx="186">
                  <v>24.7</v>
                </pt>
                <pt idx="187">
                  <v>37.7</v>
                </pt>
                <pt idx="188">
                  <v>37.9</v>
                </pt>
                <pt idx="189">
                  <v>39.9</v>
                </pt>
                <pt idx="190">
                  <v>36</v>
                </pt>
                <pt idx="191">
                  <v>33.1</v>
                </pt>
                <pt idx="192">
                  <v>39.1</v>
                </pt>
                <pt idx="193">
                  <v>29.1</v>
                </pt>
                <pt idx="194">
                  <v>38.7</v>
                </pt>
                <pt idx="195">
                  <v>44.1</v>
                </pt>
                <pt idx="196">
                  <formatCode>0.0</formatCode>
                  <v>26.8</v>
                </pt>
                <pt idx="197">
                  <formatCode>0.0</formatCode>
                  <v>25.6</v>
                </pt>
                <pt idx="198">
                  <v>45</v>
                </pt>
                <pt idx="199">
                  <v>31.6</v>
                </pt>
                <pt idx="200">
                  <v>39.6</v>
                </pt>
                <pt idx="201">
                  <v>42.3</v>
                </pt>
                <pt idx="202">
                  <v>27.4</v>
                </pt>
                <pt idx="203">
                  <v>32.1</v>
                </pt>
                <pt idx="204">
                  <v>27.7</v>
                </pt>
                <pt idx="205">
                  <v>23.7</v>
                </pt>
                <pt idx="206">
                  <v>37</v>
                </pt>
                <pt idx="207">
                  <v>30.4</v>
                </pt>
                <pt idx="208">
                  <v>26.1</v>
                </pt>
                <pt idx="209">
                  <v>18.9</v>
                </pt>
                <pt idx="210">
                  <v>22</v>
                </pt>
                <pt idx="211">
                  <v>22.5</v>
                </pt>
                <pt idx="212">
                  <v>22.9</v>
                </pt>
                <pt idx="213">
                  <v>24.5</v>
                </pt>
                <pt idx="214">
                  <v>21.3</v>
                </pt>
                <pt idx="215">
                  <v>20.8</v>
                </pt>
                <pt idx="216">
                  <v>29.7</v>
                </pt>
                <pt idx="217">
                  <v>21</v>
                </pt>
                <pt idx="218">
                  <v>20.9</v>
                </pt>
                <pt idx="219">
                  <v>22.3</v>
                </pt>
                <pt idx="220">
                  <v>16.5</v>
                </pt>
                <pt idx="221">
                  <v>25.8</v>
                </pt>
                <pt idx="222">
                  <v>25.2</v>
                </pt>
                <pt idx="223">
                  <v>20.7</v>
                </pt>
                <pt idx="224">
                  <v>23.6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4831216"/>
        <axId val="1114831776"/>
      </lineChart>
      <catAx>
        <axId val="111483121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776"/>
        <crosses val="autoZero"/>
        <auto val="0"/>
        <lblAlgn val="ctr"/>
        <lblOffset val="100"/>
        <noMultiLvlLbl val="0"/>
      </catAx>
      <valAx>
        <axId val="111483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2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141613422934535"/>
          <y val="0.2274025841666006"/>
          <w val="0.9107112175367397"/>
          <h val="0.5075529686208341"/>
        </manualLayout>
      </layout>
      <lineChart>
        <grouping val="standard"/>
        <varyColors val="0"/>
        <ser>
          <idx val="0"/>
          <order val="0"/>
          <tx>
            <strRef>
              <f>'3811-PP-626  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'3811-PP-626  '!$D$6:$D$70</f>
              <numCache>
                <formatCode>m/d/yyyy</formatCode>
                <ptCount val="65"/>
                <pt idx="0">
                  <v>45375</v>
                </pt>
                <pt idx="1">
                  <v>45382</v>
                </pt>
                <pt idx="2">
                  <v>45400</v>
                </pt>
                <pt idx="3">
                  <v>45410</v>
                </pt>
                <pt idx="4">
                  <v>45416</v>
                </pt>
                <pt idx="5">
                  <v>45424</v>
                </pt>
                <pt idx="6">
                  <v>45431</v>
                </pt>
                <pt idx="7">
                  <v>45438</v>
                </pt>
                <pt idx="8">
                  <v>45452</v>
                </pt>
                <pt idx="9">
                  <v>45466</v>
                </pt>
                <pt idx="10">
                  <v>45480</v>
                </pt>
                <pt idx="11">
                  <v>45494</v>
                </pt>
                <pt idx="12">
                  <v>45507</v>
                </pt>
                <pt idx="13">
                  <v>45508</v>
                </pt>
                <pt idx="14">
                  <v>45522</v>
                </pt>
                <pt idx="15">
                  <v>45529</v>
                </pt>
                <pt idx="16">
                  <v>45536</v>
                </pt>
                <pt idx="17">
                  <v>45543</v>
                </pt>
                <pt idx="18">
                  <v>45550</v>
                </pt>
                <pt idx="19">
                  <v>45554</v>
                </pt>
                <pt idx="20">
                  <v>45563</v>
                </pt>
                <pt idx="21">
                  <v>45569</v>
                </pt>
                <pt idx="22">
                  <v>45585</v>
                </pt>
                <pt idx="23">
                  <v>45592</v>
                </pt>
                <pt idx="24">
                  <v>45599</v>
                </pt>
                <pt idx="25">
                  <v>45606</v>
                </pt>
                <pt idx="26">
                  <v>45613</v>
                </pt>
                <pt idx="27">
                  <v>45620</v>
                </pt>
                <pt idx="28">
                  <v>45627</v>
                </pt>
                <pt idx="29">
                  <v>45641</v>
                </pt>
                <pt idx="30">
                  <v>45648</v>
                </pt>
                <pt idx="31">
                  <v>45655</v>
                </pt>
                <pt idx="32">
                  <v>45663</v>
                </pt>
                <pt idx="33">
                  <v>45676</v>
                </pt>
                <pt idx="34">
                  <v>45683</v>
                </pt>
                <pt idx="35">
                  <v>45690</v>
                </pt>
                <pt idx="36">
                  <v>45697</v>
                </pt>
                <pt idx="37">
                  <v>45704</v>
                </pt>
                <pt idx="38">
                  <v>45711</v>
                </pt>
                <pt idx="39">
                  <v>45725</v>
                </pt>
                <pt idx="40">
                  <v>45732</v>
                </pt>
                <pt idx="41">
                  <v>45737</v>
                </pt>
                <pt idx="42">
                  <v>45746</v>
                </pt>
                <pt idx="43">
                  <v>45753</v>
                </pt>
                <pt idx="44">
                  <v>45760</v>
                </pt>
                <pt idx="45">
                  <v>45774</v>
                </pt>
                <pt idx="46">
                  <v>45781</v>
                </pt>
                <pt idx="47">
                  <v>45788</v>
                </pt>
                <pt idx="48">
                  <v>45802</v>
                </pt>
                <pt idx="49">
                  <v>45807</v>
                </pt>
                <pt idx="50">
                  <v>45816</v>
                </pt>
                <pt idx="51">
                  <v>45823</v>
                </pt>
                <pt idx="52">
                  <v>45830</v>
                </pt>
                <pt idx="53">
                  <v>45837</v>
                </pt>
                <pt idx="54">
                  <v>45844</v>
                </pt>
                <pt idx="55">
                  <v>45858</v>
                </pt>
                <pt idx="56">
                  <v>45866</v>
                </pt>
                <pt idx="57">
                  <v>45872</v>
                </pt>
                <pt idx="58">
                  <v>45879</v>
                </pt>
                <pt idx="59">
                  <v>45886</v>
                </pt>
                <pt idx="60">
                  <v>45893</v>
                </pt>
                <pt idx="61">
                  <v>45900</v>
                </pt>
                <pt idx="62">
                  <v>45907</v>
                </pt>
                <pt idx="63">
                  <v>45914</v>
                </pt>
                <pt idx="64">
                  <v>45921</v>
                </pt>
              </numCache>
            </numRef>
          </cat>
          <val>
            <numRef>
              <f>'3811-PP-626  '!$H$6:$H$70</f>
              <numCache>
                <formatCode>General</formatCode>
                <ptCount val="65"/>
                <pt idx="0">
                  <v>34.9</v>
                </pt>
                <pt idx="1">
                  <v>38.1</v>
                </pt>
                <pt idx="3">
                  <v>33</v>
                </pt>
                <pt idx="4">
                  <v>30.2</v>
                </pt>
                <pt idx="5">
                  <v>33.6</v>
                </pt>
                <pt idx="7">
                  <v>45.3</v>
                </pt>
                <pt idx="8">
                  <v>31.4</v>
                </pt>
                <pt idx="9">
                  <v>36.3</v>
                </pt>
                <pt idx="10">
                  <formatCode>0.0</formatCode>
                  <v>31</v>
                </pt>
                <pt idx="11">
                  <formatCode>0.0</formatCode>
                  <v>31.5</v>
                </pt>
                <pt idx="12">
                  <v>30.1</v>
                </pt>
                <pt idx="13">
                  <v>36.2</v>
                </pt>
                <pt idx="14">
                  <v>32.8</v>
                </pt>
                <pt idx="15">
                  <v>37.6</v>
                </pt>
                <pt idx="16">
                  <v>36.2</v>
                </pt>
                <pt idx="17">
                  <v>43.7</v>
                </pt>
                <pt idx="18">
                  <v>37.6</v>
                </pt>
                <pt idx="19">
                  <v>40.2</v>
                </pt>
                <pt idx="20">
                  <v>39.4</v>
                </pt>
                <pt idx="21">
                  <v>38.1</v>
                </pt>
                <pt idx="22">
                  <v>29.8</v>
                </pt>
                <pt idx="23">
                  <v>35.1</v>
                </pt>
                <pt idx="24">
                  <v>39.7</v>
                </pt>
                <pt idx="25">
                  <v>35.5</v>
                </pt>
                <pt idx="26">
                  <v>31.6</v>
                </pt>
                <pt idx="27">
                  <v>0</v>
                </pt>
                <pt idx="28">
                  <v>37.7</v>
                </pt>
                <pt idx="29">
                  <v>35.9</v>
                </pt>
                <pt idx="30">
                  <v>35.6</v>
                </pt>
                <pt idx="31">
                  <v>39.9</v>
                </pt>
                <pt idx="32">
                  <v>35.8</v>
                </pt>
                <pt idx="33">
                  <v>31.1</v>
                </pt>
                <pt idx="34">
                  <v>38.3</v>
                </pt>
                <pt idx="35">
                  <v>28.9</v>
                </pt>
                <pt idx="36">
                  <v>31.4</v>
                </pt>
                <pt idx="37">
                  <v>44</v>
                </pt>
                <pt idx="38">
                  <v>29.4</v>
                </pt>
                <pt idx="39">
                  <v>37.2</v>
                </pt>
                <pt idx="40">
                  <v>0</v>
                </pt>
                <pt idx="41">
                  <v>39.2</v>
                </pt>
                <pt idx="42">
                  <v>32.1</v>
                </pt>
                <pt idx="43">
                  <v>34.1</v>
                </pt>
                <pt idx="44">
                  <v>33.9</v>
                </pt>
                <pt idx="45">
                  <v>30.5</v>
                </pt>
                <pt idx="46">
                  <v>35.1</v>
                </pt>
                <pt idx="47">
                  <v>38.7</v>
                </pt>
                <pt idx="48">
                  <v>27.7</v>
                </pt>
                <pt idx="49">
                  <v>31.2</v>
                </pt>
                <pt idx="50">
                  <v>36.5</v>
                </pt>
                <pt idx="51">
                  <v>31.1</v>
                </pt>
                <pt idx="52">
                  <v>38.8</v>
                </pt>
                <pt idx="53">
                  <v>30.2</v>
                </pt>
                <pt idx="54">
                  <v>29.4</v>
                </pt>
                <pt idx="55">
                  <v>0</v>
                </pt>
                <pt idx="56">
                  <v>36.3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29.7</v>
                </pt>
                <pt idx="61">
                  <v>0</v>
                </pt>
                <pt idx="62">
                  <v>28.1</v>
                </pt>
                <pt idx="63">
                  <v>27.4</v>
                </pt>
                <pt idx="64">
                  <v>31.3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71755664"/>
        <axId val="871754544"/>
      </lineChart>
      <catAx>
        <axId val="8717556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4544"/>
        <crosses val="autoZero"/>
        <auto val="0"/>
        <lblAlgn val="ctr"/>
        <lblOffset val="100"/>
        <noMultiLvlLbl val="0"/>
      </catAx>
      <valAx>
        <axId val="871754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5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220106193200057"/>
          <y val="0.2049287612653119"/>
          <w val="0.9044326978229867"/>
          <h val="0.5696187642264017"/>
        </manualLayout>
      </layout>
      <lineChart>
        <grouping val="standard"/>
        <varyColors val="0"/>
        <ser>
          <idx val="0"/>
          <order val="0"/>
          <tx>
            <strRef>
              <f>'3811-PP-626  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'3811-PP-626  '!$D$7:$D$70</f>
              <numCache>
                <formatCode>m/d/yyyy</formatCode>
                <ptCount val="64"/>
                <pt idx="0">
                  <v>45382</v>
                </pt>
                <pt idx="1">
                  <v>45400</v>
                </pt>
                <pt idx="2">
                  <v>45410</v>
                </pt>
                <pt idx="3">
                  <v>45416</v>
                </pt>
                <pt idx="4">
                  <v>45424</v>
                </pt>
                <pt idx="5">
                  <v>45431</v>
                </pt>
                <pt idx="6">
                  <v>45438</v>
                </pt>
                <pt idx="7">
                  <v>45452</v>
                </pt>
                <pt idx="8">
                  <v>45466</v>
                </pt>
                <pt idx="9">
                  <v>45480</v>
                </pt>
                <pt idx="10">
                  <v>45494</v>
                </pt>
                <pt idx="11">
                  <v>45507</v>
                </pt>
                <pt idx="12">
                  <v>45508</v>
                </pt>
                <pt idx="13">
                  <v>45522</v>
                </pt>
                <pt idx="14">
                  <v>45529</v>
                </pt>
                <pt idx="15">
                  <v>45536</v>
                </pt>
                <pt idx="16">
                  <v>45543</v>
                </pt>
                <pt idx="17">
                  <v>45550</v>
                </pt>
                <pt idx="18">
                  <v>45554</v>
                </pt>
                <pt idx="19">
                  <v>45563</v>
                </pt>
                <pt idx="20">
                  <v>45569</v>
                </pt>
                <pt idx="21">
                  <v>45585</v>
                </pt>
                <pt idx="22">
                  <v>45592</v>
                </pt>
                <pt idx="23">
                  <v>45599</v>
                </pt>
                <pt idx="24">
                  <v>45606</v>
                </pt>
                <pt idx="25">
                  <v>45613</v>
                </pt>
                <pt idx="26">
                  <v>45620</v>
                </pt>
                <pt idx="27">
                  <v>45627</v>
                </pt>
                <pt idx="28">
                  <v>45641</v>
                </pt>
                <pt idx="29">
                  <v>45648</v>
                </pt>
                <pt idx="30">
                  <v>45655</v>
                </pt>
                <pt idx="31">
                  <v>45663</v>
                </pt>
                <pt idx="32">
                  <v>45676</v>
                </pt>
                <pt idx="33">
                  <v>45683</v>
                </pt>
                <pt idx="34">
                  <v>45690</v>
                </pt>
                <pt idx="35">
                  <v>45697</v>
                </pt>
                <pt idx="36">
                  <v>45704</v>
                </pt>
                <pt idx="37">
                  <v>45711</v>
                </pt>
                <pt idx="38">
                  <v>45725</v>
                </pt>
                <pt idx="39">
                  <v>45732</v>
                </pt>
                <pt idx="40">
                  <v>45737</v>
                </pt>
                <pt idx="41">
                  <v>45746</v>
                </pt>
                <pt idx="42">
                  <v>45753</v>
                </pt>
                <pt idx="43">
                  <v>45760</v>
                </pt>
                <pt idx="44">
                  <v>45774</v>
                </pt>
                <pt idx="45">
                  <v>45781</v>
                </pt>
                <pt idx="46">
                  <v>45788</v>
                </pt>
                <pt idx="47">
                  <v>45802</v>
                </pt>
                <pt idx="48">
                  <v>45807</v>
                </pt>
                <pt idx="49">
                  <v>45816</v>
                </pt>
                <pt idx="50">
                  <v>45823</v>
                </pt>
                <pt idx="51">
                  <v>45830</v>
                </pt>
                <pt idx="52">
                  <v>45837</v>
                </pt>
                <pt idx="53">
                  <v>45844</v>
                </pt>
                <pt idx="54">
                  <v>45858</v>
                </pt>
                <pt idx="55">
                  <v>45866</v>
                </pt>
                <pt idx="56">
                  <v>45872</v>
                </pt>
                <pt idx="57">
                  <v>45879</v>
                </pt>
                <pt idx="58">
                  <v>45886</v>
                </pt>
                <pt idx="59">
                  <v>45893</v>
                </pt>
                <pt idx="60">
                  <v>45900</v>
                </pt>
                <pt idx="61">
                  <v>45907</v>
                </pt>
                <pt idx="62">
                  <v>45914</v>
                </pt>
                <pt idx="63">
                  <v>45921</v>
                </pt>
              </numCache>
            </numRef>
          </cat>
          <val>
            <numRef>
              <f>'3811-PP-626  '!$E$7:$E$70</f>
              <numCache>
                <formatCode>General</formatCode>
                <ptCount val="64"/>
                <pt idx="0">
                  <v>41.4</v>
                </pt>
                <pt idx="2">
                  <v>34</v>
                </pt>
                <pt idx="3">
                  <v>41.6</v>
                </pt>
                <pt idx="4">
                  <v>34.1</v>
                </pt>
                <pt idx="6">
                  <v>32.5</v>
                </pt>
                <pt idx="7">
                  <v>35.7</v>
                </pt>
                <pt idx="8">
                  <v>36</v>
                </pt>
                <pt idx="9">
                  <formatCode>0.0</formatCode>
                  <v>25.7</v>
                </pt>
                <pt idx="10">
                  <formatCode>0.0</formatCode>
                  <v>33.3</v>
                </pt>
                <pt idx="11">
                  <v>26.5</v>
                </pt>
                <pt idx="12">
                  <v>32.1</v>
                </pt>
                <pt idx="13">
                  <v>36.3</v>
                </pt>
                <pt idx="14">
                  <v>39.8</v>
                </pt>
                <pt idx="15">
                  <v>36.2</v>
                </pt>
                <pt idx="16">
                  <v>44.8</v>
                </pt>
                <pt idx="17">
                  <v>38.6</v>
                </pt>
                <pt idx="18">
                  <v>41.7</v>
                </pt>
                <pt idx="19">
                  <v>42.5</v>
                </pt>
                <pt idx="20">
                  <v>33.7</v>
                </pt>
                <pt idx="21">
                  <v>41.2</v>
                </pt>
                <pt idx="22">
                  <v>35.6</v>
                </pt>
                <pt idx="23">
                  <v>34.5</v>
                </pt>
                <pt idx="24">
                  <v>34.6</v>
                </pt>
                <pt idx="25">
                  <v>29.3</v>
                </pt>
                <pt idx="26">
                  <v>0</v>
                </pt>
                <pt idx="27">
                  <v>34.7</v>
                </pt>
                <pt idx="28">
                  <v>32.1</v>
                </pt>
                <pt idx="29">
                  <v>32.4</v>
                </pt>
                <pt idx="30">
                  <v>39.3</v>
                </pt>
                <pt idx="31">
                  <v>39.7</v>
                </pt>
                <pt idx="32">
                  <v>28.8</v>
                </pt>
                <pt idx="33">
                  <v>40.1</v>
                </pt>
                <pt idx="34">
                  <v>47.7</v>
                </pt>
                <pt idx="35">
                  <v>35.7</v>
                </pt>
                <pt idx="36">
                  <v>34</v>
                </pt>
                <pt idx="37">
                  <v>37</v>
                </pt>
                <pt idx="38">
                  <v>36.9</v>
                </pt>
                <pt idx="39">
                  <v>0</v>
                </pt>
                <pt idx="40">
                  <v>40.2</v>
                </pt>
                <pt idx="41">
                  <v>32.7</v>
                </pt>
                <pt idx="42">
                  <v>28.9</v>
                </pt>
                <pt idx="43">
                  <v>28.6</v>
                </pt>
                <pt idx="44">
                  <v>32.4</v>
                </pt>
                <pt idx="45">
                  <v>40</v>
                </pt>
                <pt idx="46">
                  <v>32.6</v>
                </pt>
                <pt idx="47">
                  <v>31.4</v>
                </pt>
                <pt idx="48">
                  <v>27.1</v>
                </pt>
                <pt idx="49">
                  <v>29.4</v>
                </pt>
                <pt idx="50">
                  <v>29.1</v>
                </pt>
                <pt idx="51">
                  <v>33.3</v>
                </pt>
                <pt idx="52">
                  <v>38.9</v>
                </pt>
                <pt idx="53">
                  <v>26.3</v>
                </pt>
                <pt idx="54">
                  <v>0</v>
                </pt>
                <pt idx="55">
                  <v>40.9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26.7</v>
                </pt>
                <pt idx="60">
                  <v>0</v>
                </pt>
                <pt idx="61">
                  <v>27.7</v>
                </pt>
                <pt idx="62">
                  <v>33.9</v>
                </pt>
                <pt idx="63">
                  <v>29.2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8224"/>
        <axId val="1140729344"/>
      </lineChart>
      <catAx>
        <axId val="11407282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9344"/>
        <crosses val="autoZero"/>
        <auto val="0"/>
        <lblAlgn val="ctr"/>
        <lblOffset val="100"/>
        <noMultiLvlLbl val="0"/>
      </catAx>
      <valAx>
        <axId val="1140729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8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'3811-PP-626  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'3811-PP-626  '!$D$7:$D$70</f>
              <numCache>
                <formatCode>m/d/yyyy</formatCode>
                <ptCount val="64"/>
                <pt idx="0">
                  <v>45382</v>
                </pt>
                <pt idx="1">
                  <v>45400</v>
                </pt>
                <pt idx="2">
                  <v>45410</v>
                </pt>
                <pt idx="3">
                  <v>45416</v>
                </pt>
                <pt idx="4">
                  <v>45424</v>
                </pt>
                <pt idx="5">
                  <v>45431</v>
                </pt>
                <pt idx="6">
                  <v>45438</v>
                </pt>
                <pt idx="7">
                  <v>45452</v>
                </pt>
                <pt idx="8">
                  <v>45466</v>
                </pt>
                <pt idx="9">
                  <v>45480</v>
                </pt>
                <pt idx="10">
                  <v>45494</v>
                </pt>
                <pt idx="11">
                  <v>45507</v>
                </pt>
                <pt idx="12">
                  <v>45508</v>
                </pt>
                <pt idx="13">
                  <v>45522</v>
                </pt>
                <pt idx="14">
                  <v>45529</v>
                </pt>
                <pt idx="15">
                  <v>45536</v>
                </pt>
                <pt idx="16">
                  <v>45543</v>
                </pt>
                <pt idx="17">
                  <v>45550</v>
                </pt>
                <pt idx="18">
                  <v>45554</v>
                </pt>
                <pt idx="19">
                  <v>45563</v>
                </pt>
                <pt idx="20">
                  <v>45569</v>
                </pt>
                <pt idx="21">
                  <v>45585</v>
                </pt>
                <pt idx="22">
                  <v>45592</v>
                </pt>
                <pt idx="23">
                  <v>45599</v>
                </pt>
                <pt idx="24">
                  <v>45606</v>
                </pt>
                <pt idx="25">
                  <v>45613</v>
                </pt>
                <pt idx="26">
                  <v>45620</v>
                </pt>
                <pt idx="27">
                  <v>45627</v>
                </pt>
                <pt idx="28">
                  <v>45641</v>
                </pt>
                <pt idx="29">
                  <v>45648</v>
                </pt>
                <pt idx="30">
                  <v>45655</v>
                </pt>
                <pt idx="31">
                  <v>45663</v>
                </pt>
                <pt idx="32">
                  <v>45676</v>
                </pt>
                <pt idx="33">
                  <v>45683</v>
                </pt>
                <pt idx="34">
                  <v>45690</v>
                </pt>
                <pt idx="35">
                  <v>45697</v>
                </pt>
                <pt idx="36">
                  <v>45704</v>
                </pt>
                <pt idx="37">
                  <v>45711</v>
                </pt>
                <pt idx="38">
                  <v>45725</v>
                </pt>
                <pt idx="39">
                  <v>45732</v>
                </pt>
                <pt idx="40">
                  <v>45737</v>
                </pt>
                <pt idx="41">
                  <v>45746</v>
                </pt>
                <pt idx="42">
                  <v>45753</v>
                </pt>
                <pt idx="43">
                  <v>45760</v>
                </pt>
                <pt idx="44">
                  <v>45774</v>
                </pt>
                <pt idx="45">
                  <v>45781</v>
                </pt>
                <pt idx="46">
                  <v>45788</v>
                </pt>
                <pt idx="47">
                  <v>45802</v>
                </pt>
                <pt idx="48">
                  <v>45807</v>
                </pt>
                <pt idx="49">
                  <v>45816</v>
                </pt>
                <pt idx="50">
                  <v>45823</v>
                </pt>
                <pt idx="51">
                  <v>45830</v>
                </pt>
                <pt idx="52">
                  <v>45837</v>
                </pt>
                <pt idx="53">
                  <v>45844</v>
                </pt>
                <pt idx="54">
                  <v>45858</v>
                </pt>
                <pt idx="55">
                  <v>45866</v>
                </pt>
                <pt idx="56">
                  <v>45872</v>
                </pt>
                <pt idx="57">
                  <v>45879</v>
                </pt>
                <pt idx="58">
                  <v>45886</v>
                </pt>
                <pt idx="59">
                  <v>45893</v>
                </pt>
                <pt idx="60">
                  <v>45900</v>
                </pt>
                <pt idx="61">
                  <v>45907</v>
                </pt>
                <pt idx="62">
                  <v>45914</v>
                </pt>
                <pt idx="63">
                  <v>45921</v>
                </pt>
              </numCache>
            </numRef>
          </cat>
          <val>
            <numRef>
              <f>'3811-PP-626  '!$F$7:$F$70</f>
              <numCache>
                <formatCode>General</formatCode>
                <ptCount val="64"/>
                <pt idx="0">
                  <v>40.1</v>
                </pt>
                <pt idx="2">
                  <v>42</v>
                </pt>
                <pt idx="3">
                  <v>35.2</v>
                </pt>
                <pt idx="4">
                  <v>42.7</v>
                </pt>
                <pt idx="6">
                  <v>34.5</v>
                </pt>
                <pt idx="7">
                  <v>35.3</v>
                </pt>
                <pt idx="8">
                  <v>39.1</v>
                </pt>
                <pt idx="9">
                  <formatCode>0.0</formatCode>
                  <v>36.6</v>
                </pt>
                <pt idx="10">
                  <formatCode>0.0</formatCode>
                  <v>35</v>
                </pt>
                <pt idx="11">
                  <v>38.5</v>
                </pt>
                <pt idx="12">
                  <v>34.2</v>
                </pt>
                <pt idx="13">
                  <v>39.3</v>
                </pt>
                <pt idx="14">
                  <v>37.6</v>
                </pt>
                <pt idx="15">
                  <v>42.5</v>
                </pt>
                <pt idx="16">
                  <v>44.3</v>
                </pt>
                <pt idx="17">
                  <v>39.8</v>
                </pt>
                <pt idx="18">
                  <v>44.7</v>
                </pt>
                <pt idx="19">
                  <v>50.2</v>
                </pt>
                <pt idx="20">
                  <v>35.7</v>
                </pt>
                <pt idx="21">
                  <v>35.7</v>
                </pt>
                <pt idx="22">
                  <v>41.2</v>
                </pt>
                <pt idx="23">
                  <v>37.3</v>
                </pt>
                <pt idx="24">
                  <v>33.7</v>
                </pt>
                <pt idx="25">
                  <v>30.2</v>
                </pt>
                <pt idx="26">
                  <v>0</v>
                </pt>
                <pt idx="27">
                  <v>42.9</v>
                </pt>
                <pt idx="28">
                  <v>38.4</v>
                </pt>
                <pt idx="29">
                  <v>38.8</v>
                </pt>
                <pt idx="30">
                  <v>40.4</v>
                </pt>
                <pt idx="31">
                  <v>40.1</v>
                </pt>
                <pt idx="32">
                  <v>37.1</v>
                </pt>
                <pt idx="33">
                  <v>39.1</v>
                </pt>
                <pt idx="34">
                  <v>38.1</v>
                </pt>
                <pt idx="35">
                  <v>35.3</v>
                </pt>
                <pt idx="36">
                  <v>39</v>
                </pt>
                <pt idx="37">
                  <v>34.6</v>
                </pt>
                <pt idx="38">
                  <v>37.8</v>
                </pt>
                <pt idx="39">
                  <v>0</v>
                </pt>
                <pt idx="40">
                  <v>39.2</v>
                </pt>
                <pt idx="41">
                  <v>34.6</v>
                </pt>
                <pt idx="42">
                  <v>39.1</v>
                </pt>
                <pt idx="43">
                  <v>41.2</v>
                </pt>
                <pt idx="44">
                  <v>38.1</v>
                </pt>
                <pt idx="45">
                  <v>41.2</v>
                </pt>
                <pt idx="46">
                  <v>40.5</v>
                </pt>
                <pt idx="47">
                  <v>29.6</v>
                </pt>
                <pt idx="48">
                  <v>33</v>
                </pt>
                <pt idx="49">
                  <v>42.9</v>
                </pt>
                <pt idx="50">
                  <v>34.8</v>
                </pt>
                <pt idx="51">
                  <v>37.6</v>
                </pt>
                <pt idx="52">
                  <v>39.8</v>
                </pt>
                <pt idx="53">
                  <v>36.2</v>
                </pt>
                <pt idx="54">
                  <v>0</v>
                </pt>
                <pt idx="55">
                  <v>40.4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38.9</v>
                </pt>
                <pt idx="60">
                  <v>0</v>
                </pt>
                <pt idx="61">
                  <v>34.7</v>
                </pt>
                <pt idx="62">
                  <v>33.7</v>
                </pt>
                <pt idx="63">
                  <v>37.7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8690000"/>
        <axId val="768687760"/>
      </lineChart>
      <catAx>
        <axId val="768690000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87760"/>
        <crosses val="autoZero"/>
        <auto val="0"/>
        <lblAlgn val="ctr"/>
        <lblOffset val="100"/>
        <noMultiLvlLbl val="0"/>
      </catAx>
      <valAx>
        <axId val="7686877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8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'3811-PP-626  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'3811-PP-626  '!$D$7:$D$70</f>
              <numCache>
                <formatCode>m/d/yyyy</formatCode>
                <ptCount val="64"/>
                <pt idx="0">
                  <v>45382</v>
                </pt>
                <pt idx="1">
                  <v>45400</v>
                </pt>
                <pt idx="2">
                  <v>45410</v>
                </pt>
                <pt idx="3">
                  <v>45416</v>
                </pt>
                <pt idx="4">
                  <v>45424</v>
                </pt>
                <pt idx="5">
                  <v>45431</v>
                </pt>
                <pt idx="6">
                  <v>45438</v>
                </pt>
                <pt idx="7">
                  <v>45452</v>
                </pt>
                <pt idx="8">
                  <v>45466</v>
                </pt>
                <pt idx="9">
                  <v>45480</v>
                </pt>
                <pt idx="10">
                  <v>45494</v>
                </pt>
                <pt idx="11">
                  <v>45507</v>
                </pt>
                <pt idx="12">
                  <v>45508</v>
                </pt>
                <pt idx="13">
                  <v>45522</v>
                </pt>
                <pt idx="14">
                  <v>45529</v>
                </pt>
                <pt idx="15">
                  <v>45536</v>
                </pt>
                <pt idx="16">
                  <v>45543</v>
                </pt>
                <pt idx="17">
                  <v>45550</v>
                </pt>
                <pt idx="18">
                  <v>45554</v>
                </pt>
                <pt idx="19">
                  <v>45563</v>
                </pt>
                <pt idx="20">
                  <v>45569</v>
                </pt>
                <pt idx="21">
                  <v>45585</v>
                </pt>
                <pt idx="22">
                  <v>45592</v>
                </pt>
                <pt idx="23">
                  <v>45599</v>
                </pt>
                <pt idx="24">
                  <v>45606</v>
                </pt>
                <pt idx="25">
                  <v>45613</v>
                </pt>
                <pt idx="26">
                  <v>45620</v>
                </pt>
                <pt idx="27">
                  <v>45627</v>
                </pt>
                <pt idx="28">
                  <v>45641</v>
                </pt>
                <pt idx="29">
                  <v>45648</v>
                </pt>
                <pt idx="30">
                  <v>45655</v>
                </pt>
                <pt idx="31">
                  <v>45663</v>
                </pt>
                <pt idx="32">
                  <v>45676</v>
                </pt>
                <pt idx="33">
                  <v>45683</v>
                </pt>
                <pt idx="34">
                  <v>45690</v>
                </pt>
                <pt idx="35">
                  <v>45697</v>
                </pt>
                <pt idx="36">
                  <v>45704</v>
                </pt>
                <pt idx="37">
                  <v>45711</v>
                </pt>
                <pt idx="38">
                  <v>45725</v>
                </pt>
                <pt idx="39">
                  <v>45732</v>
                </pt>
                <pt idx="40">
                  <v>45737</v>
                </pt>
                <pt idx="41">
                  <v>45746</v>
                </pt>
                <pt idx="42">
                  <v>45753</v>
                </pt>
                <pt idx="43">
                  <v>45760</v>
                </pt>
                <pt idx="44">
                  <v>45774</v>
                </pt>
                <pt idx="45">
                  <v>45781</v>
                </pt>
                <pt idx="46">
                  <v>45788</v>
                </pt>
                <pt idx="47">
                  <v>45802</v>
                </pt>
                <pt idx="48">
                  <v>45807</v>
                </pt>
                <pt idx="49">
                  <v>45816</v>
                </pt>
                <pt idx="50">
                  <v>45823</v>
                </pt>
                <pt idx="51">
                  <v>45830</v>
                </pt>
                <pt idx="52">
                  <v>45837</v>
                </pt>
                <pt idx="53">
                  <v>45844</v>
                </pt>
                <pt idx="54">
                  <v>45858</v>
                </pt>
                <pt idx="55">
                  <v>45866</v>
                </pt>
                <pt idx="56">
                  <v>45872</v>
                </pt>
                <pt idx="57">
                  <v>45879</v>
                </pt>
                <pt idx="58">
                  <v>45886</v>
                </pt>
                <pt idx="59">
                  <v>45893</v>
                </pt>
                <pt idx="60">
                  <v>45900</v>
                </pt>
                <pt idx="61">
                  <v>45907</v>
                </pt>
                <pt idx="62">
                  <v>45914</v>
                </pt>
                <pt idx="63">
                  <v>45921</v>
                </pt>
              </numCache>
            </numRef>
          </cat>
          <val>
            <numRef>
              <f>'3811-PP-626  '!$G$7:$G$70</f>
              <numCache>
                <formatCode>General</formatCode>
                <ptCount val="64"/>
                <pt idx="0">
                  <v>42.2</v>
                </pt>
                <pt idx="2">
                  <v>28</v>
                </pt>
                <pt idx="3">
                  <v>29.2</v>
                </pt>
                <pt idx="4">
                  <v>31.2</v>
                </pt>
                <pt idx="6">
                  <v>35.7</v>
                </pt>
                <pt idx="7">
                  <v>35.7</v>
                </pt>
                <pt idx="8">
                  <v>34.5</v>
                </pt>
                <pt idx="9">
                  <formatCode>0.0</formatCode>
                  <v>30.9</v>
                </pt>
                <pt idx="10">
                  <formatCode>0.0</formatCode>
                  <v>27.5</v>
                </pt>
                <pt idx="11">
                  <v>31.3</v>
                </pt>
                <pt idx="12">
                  <v>41.9</v>
                </pt>
                <pt idx="13">
                  <v>30.1</v>
                </pt>
                <pt idx="14">
                  <v>36.4</v>
                </pt>
                <pt idx="15">
                  <v>34.9</v>
                </pt>
                <pt idx="16">
                  <v>45.8</v>
                </pt>
                <pt idx="17">
                  <v>29.9</v>
                </pt>
                <pt idx="18">
                  <v>42.1</v>
                </pt>
                <pt idx="19">
                  <v>39.3</v>
                </pt>
                <pt idx="20">
                  <v>37.1</v>
                </pt>
                <pt idx="21">
                  <v>31.9</v>
                </pt>
                <pt idx="22">
                  <v>33.8</v>
                </pt>
                <pt idx="23">
                  <v>39.9</v>
                </pt>
                <pt idx="24">
                  <v>41.3</v>
                </pt>
                <pt idx="25">
                  <v>27.7</v>
                </pt>
                <pt idx="26">
                  <v>0</v>
                </pt>
                <pt idx="27">
                  <v>32.5</v>
                </pt>
                <pt idx="28">
                  <v>30.5</v>
                </pt>
                <pt idx="29">
                  <v>30.4</v>
                </pt>
                <pt idx="30">
                  <v>38.6</v>
                </pt>
                <pt idx="31">
                  <v>33.1</v>
                </pt>
                <pt idx="32">
                  <v>26.4</v>
                </pt>
                <pt idx="33">
                  <v>35.4</v>
                </pt>
                <pt idx="34">
                  <v>28.3</v>
                </pt>
                <pt idx="35">
                  <v>35.7</v>
                </pt>
                <pt idx="36">
                  <v>41</v>
                </pt>
                <pt idx="37">
                  <v>33.6</v>
                </pt>
                <pt idx="38">
                  <v>36.2</v>
                </pt>
                <pt idx="39">
                  <v>0</v>
                </pt>
                <pt idx="40">
                  <v>44.1</v>
                </pt>
                <pt idx="41">
                  <v>29.2</v>
                </pt>
                <pt idx="42">
                  <v>24.7</v>
                </pt>
                <pt idx="43">
                  <v>29.8</v>
                </pt>
                <pt idx="44">
                  <v>27.4</v>
                </pt>
                <pt idx="45">
                  <v>43.2</v>
                </pt>
                <pt idx="46">
                  <v>32.3</v>
                </pt>
                <pt idx="47">
                  <v>28.3</v>
                </pt>
                <pt idx="48">
                  <v>22.7</v>
                </pt>
                <pt idx="49">
                  <v>45.1</v>
                </pt>
                <pt idx="50">
                  <v>21.9</v>
                </pt>
                <pt idx="51">
                  <v>27.9</v>
                </pt>
                <pt idx="52">
                  <v>33.1</v>
                </pt>
                <pt idx="53">
                  <v>26.3</v>
                </pt>
                <pt idx="54">
                  <v>0</v>
                </pt>
                <pt idx="55">
                  <v>29.7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21.4</v>
                </pt>
                <pt idx="60">
                  <v>0</v>
                </pt>
                <pt idx="61">
                  <v>22.3</v>
                </pt>
                <pt idx="62">
                  <v>21.2</v>
                </pt>
                <pt idx="63">
                  <v>22.7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4831216"/>
        <axId val="1114831776"/>
      </lineChart>
      <catAx>
        <axId val="111483121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776"/>
        <crosses val="autoZero"/>
        <auto val="0"/>
        <lblAlgn val="ctr"/>
        <lblOffset val="100"/>
        <noMultiLvlLbl val="0"/>
      </catAx>
      <valAx>
        <axId val="111483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2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95698707401099"/>
          <y val="0.242748800595008"/>
          <w val="0.9255221346370127"/>
          <h val="0.3184070465733653"/>
        </manualLayout>
      </layout>
      <lineChart>
        <grouping val="standard"/>
        <varyColors val="0"/>
        <ser>
          <idx val="0"/>
          <order val="0"/>
          <tx>
            <strRef>
              <f>'3811-PP-627'!$H$3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'3811-PP-627'!$D$7:$D$216</f>
              <numCache>
                <formatCode>m/d/yyyy</formatCode>
                <ptCount val="210"/>
                <pt idx="0">
                  <v>43848</v>
                </pt>
                <pt idx="1">
                  <v>43889</v>
                </pt>
                <pt idx="2">
                  <v>43897</v>
                </pt>
                <pt idx="3">
                  <v>43949</v>
                </pt>
                <pt idx="4">
                  <v>43963</v>
                </pt>
                <pt idx="5">
                  <v>43964</v>
                </pt>
                <pt idx="6">
                  <v>43982</v>
                </pt>
                <pt idx="7">
                  <v>43991</v>
                </pt>
                <pt idx="8">
                  <v>44004</v>
                </pt>
                <pt idx="9">
                  <v>44048</v>
                </pt>
                <pt idx="10">
                  <v>44058</v>
                </pt>
                <pt idx="11">
                  <v>44108</v>
                </pt>
                <pt idx="12">
                  <v>44127</v>
                </pt>
                <pt idx="13">
                  <v>44140</v>
                </pt>
                <pt idx="14">
                  <v>44154</v>
                </pt>
                <pt idx="15">
                  <v>44168</v>
                </pt>
                <pt idx="16">
                  <v>44175</v>
                </pt>
                <pt idx="17">
                  <v>44181</v>
                </pt>
                <pt idx="18">
                  <v>44241</v>
                </pt>
                <pt idx="19">
                  <v>44256</v>
                </pt>
                <pt idx="20">
                  <v>44270</v>
                </pt>
                <pt idx="21">
                  <v>44280</v>
                </pt>
                <pt idx="22">
                  <v>44297</v>
                </pt>
                <pt idx="23">
                  <v>44303</v>
                </pt>
                <pt idx="24">
                  <v>44311</v>
                </pt>
                <pt idx="25">
                  <v>44318</v>
                </pt>
                <pt idx="26">
                  <v>44332</v>
                </pt>
                <pt idx="27">
                  <v>44346</v>
                </pt>
                <pt idx="28">
                  <v>44359</v>
                </pt>
                <pt idx="29">
                  <v>44366</v>
                </pt>
                <pt idx="30">
                  <v>44372</v>
                </pt>
                <pt idx="31">
                  <v>44382</v>
                </pt>
                <pt idx="32">
                  <v>44388</v>
                </pt>
                <pt idx="33">
                  <v>44402</v>
                </pt>
                <pt idx="34">
                  <v>44415</v>
                </pt>
                <pt idx="35">
                  <v>44423</v>
                </pt>
                <pt idx="36">
                  <v>44429</v>
                </pt>
                <pt idx="37">
                  <v>44437</v>
                </pt>
                <pt idx="38">
                  <v>44444</v>
                </pt>
                <pt idx="39">
                  <v>44451</v>
                </pt>
                <pt idx="40">
                  <v>44457</v>
                </pt>
                <pt idx="41">
                  <v>44465</v>
                </pt>
                <pt idx="42">
                  <v>44471</v>
                </pt>
                <pt idx="43">
                  <v>44493</v>
                </pt>
                <pt idx="44">
                  <v>44501</v>
                </pt>
                <pt idx="45">
                  <v>44507</v>
                </pt>
                <pt idx="46">
                  <v>44514</v>
                </pt>
                <pt idx="47">
                  <v>44521</v>
                </pt>
                <pt idx="48">
                  <v>44528</v>
                </pt>
                <pt idx="49">
                  <v>44535</v>
                </pt>
                <pt idx="50">
                  <v>44542</v>
                </pt>
                <pt idx="51">
                  <v>44549</v>
                </pt>
                <pt idx="52">
                  <v>44557</v>
                </pt>
                <pt idx="53">
                  <v>44563</v>
                </pt>
                <pt idx="54">
                  <v>44570</v>
                </pt>
                <pt idx="55">
                  <v>44584</v>
                </pt>
                <pt idx="56">
                  <v>44591</v>
                </pt>
                <pt idx="57">
                  <v>44598</v>
                </pt>
                <pt idx="58">
                  <v>44604</v>
                </pt>
                <pt idx="59">
                  <v>44612</v>
                </pt>
                <pt idx="60">
                  <v>44625</v>
                </pt>
                <pt idx="61">
                  <v>44633</v>
                </pt>
                <pt idx="62">
                  <v>44640</v>
                </pt>
                <pt idx="63">
                  <v>44647</v>
                </pt>
                <pt idx="64">
                  <v>44654</v>
                </pt>
                <pt idx="65">
                  <v>44668</v>
                </pt>
                <pt idx="66">
                  <v>44676</v>
                </pt>
                <pt idx="67">
                  <v>44682</v>
                </pt>
                <pt idx="68">
                  <v>44688</v>
                </pt>
                <pt idx="69">
                  <v>44696</v>
                </pt>
                <pt idx="70">
                  <v>44703</v>
                </pt>
                <pt idx="71">
                  <v>44710</v>
                </pt>
                <pt idx="72">
                  <v>44701</v>
                </pt>
                <pt idx="73">
                  <v>44708</v>
                </pt>
                <pt idx="74">
                  <v>44746</v>
                </pt>
                <pt idx="75">
                  <v>44759</v>
                </pt>
                <pt idx="76">
                  <v>44766</v>
                </pt>
                <pt idx="77">
                  <v>44780</v>
                </pt>
                <pt idx="78">
                  <v>44786</v>
                </pt>
                <pt idx="79">
                  <v>44794</v>
                </pt>
                <pt idx="80">
                  <v>44801</v>
                </pt>
                <pt idx="81">
                  <v>44808</v>
                </pt>
                <pt idx="82">
                  <v>44822</v>
                </pt>
                <pt idx="83">
                  <v>44830</v>
                </pt>
                <pt idx="84">
                  <v>44836</v>
                </pt>
                <pt idx="85">
                  <v>44843</v>
                </pt>
                <pt idx="86">
                  <v>44850</v>
                </pt>
                <pt idx="87">
                  <v>44863</v>
                </pt>
                <pt idx="88">
                  <v>44864</v>
                </pt>
                <pt idx="89">
                  <v>44871</v>
                </pt>
                <pt idx="90">
                  <v>44892</v>
                </pt>
                <pt idx="91">
                  <v>44899</v>
                </pt>
                <pt idx="92">
                  <v>44906</v>
                </pt>
                <pt idx="93">
                  <v>44913</v>
                </pt>
                <pt idx="94">
                  <v>44921</v>
                </pt>
                <pt idx="95">
                  <v>44927</v>
                </pt>
                <pt idx="96">
                  <v>44934</v>
                </pt>
                <pt idx="97">
                  <v>44948</v>
                </pt>
                <pt idx="98">
                  <v>44948</v>
                </pt>
                <pt idx="99">
                  <v>44962</v>
                </pt>
                <pt idx="100">
                  <v>44843</v>
                </pt>
                <pt idx="101">
                  <v>44976</v>
                </pt>
                <pt idx="102">
                  <v>44983</v>
                </pt>
                <pt idx="103">
                  <v>44990</v>
                </pt>
                <pt idx="104">
                  <v>45004</v>
                </pt>
                <pt idx="105">
                  <v>44990</v>
                </pt>
                <pt idx="106">
                  <v>45032</v>
                </pt>
                <pt idx="107">
                  <v>45037</v>
                </pt>
                <pt idx="108">
                  <v>45046</v>
                </pt>
                <pt idx="109">
                  <v>45051</v>
                </pt>
                <pt idx="110">
                  <v>45060</v>
                </pt>
                <pt idx="111">
                  <v>45066</v>
                </pt>
                <pt idx="112">
                  <v>45074</v>
                </pt>
                <pt idx="113">
                  <v>45080</v>
                </pt>
                <pt idx="114">
                  <v>45088</v>
                </pt>
                <pt idx="115">
                  <v>45095</v>
                </pt>
                <pt idx="116">
                  <v>45102</v>
                </pt>
                <pt idx="117">
                  <v>45109</v>
                </pt>
                <pt idx="118">
                  <v>45109</v>
                </pt>
                <pt idx="119">
                  <v>45130</v>
                </pt>
                <pt idx="120">
                  <v>45137</v>
                </pt>
                <pt idx="121">
                  <v>45150</v>
                </pt>
                <pt idx="122">
                  <v>45158</v>
                </pt>
                <pt idx="123">
                  <v>45164</v>
                </pt>
                <pt idx="124">
                  <v>45171</v>
                </pt>
                <pt idx="125">
                  <v>45172</v>
                </pt>
                <pt idx="126">
                  <v>45178</v>
                </pt>
                <pt idx="127">
                  <v>45186</v>
                </pt>
                <pt idx="128">
                  <v>45192</v>
                </pt>
                <pt idx="129">
                  <v>45214</v>
                </pt>
                <pt idx="130">
                  <v>45222</v>
                </pt>
                <pt idx="131">
                  <v>45228</v>
                </pt>
                <pt idx="132">
                  <v>45256</v>
                </pt>
                <pt idx="133">
                  <v>45263</v>
                </pt>
                <pt idx="134">
                  <v>45270</v>
                </pt>
                <pt idx="135">
                  <v>45277</v>
                </pt>
                <pt idx="136">
                  <v>45283</v>
                </pt>
                <pt idx="137">
                  <v>45291</v>
                </pt>
                <pt idx="138">
                  <v>45298</v>
                </pt>
                <pt idx="139">
                  <v>45311</v>
                </pt>
                <pt idx="140">
                  <v>45318</v>
                </pt>
                <pt idx="141">
                  <v>45326</v>
                </pt>
                <pt idx="142">
                  <v>45334</v>
                </pt>
                <pt idx="143">
                  <v>45340</v>
                </pt>
                <pt idx="144">
                  <v>45345</v>
                </pt>
                <pt idx="145">
                  <v>45360</v>
                </pt>
                <pt idx="146">
                  <v>45368</v>
                </pt>
                <pt idx="147">
                  <v>45375</v>
                </pt>
                <pt idx="148">
                  <v>45382</v>
                </pt>
                <pt idx="149">
                  <v>45400</v>
                </pt>
                <pt idx="150">
                  <v>45410</v>
                </pt>
                <pt idx="151">
                  <v>45416</v>
                </pt>
                <pt idx="152">
                  <v>45424</v>
                </pt>
                <pt idx="153">
                  <v>45431</v>
                </pt>
                <pt idx="154">
                  <v>45438</v>
                </pt>
                <pt idx="155">
                  <v>45452</v>
                </pt>
                <pt idx="156">
                  <v>45466</v>
                </pt>
                <pt idx="157">
                  <v>45480</v>
                </pt>
                <pt idx="158">
                  <v>45494</v>
                </pt>
                <pt idx="159">
                  <v>45508</v>
                </pt>
                <pt idx="160">
                  <v>45515</v>
                </pt>
                <pt idx="161">
                  <v>45522</v>
                </pt>
                <pt idx="162">
                  <v>45529</v>
                </pt>
                <pt idx="163">
                  <v>45536</v>
                </pt>
                <pt idx="164">
                  <v>45543</v>
                </pt>
                <pt idx="165">
                  <v>45550</v>
                </pt>
                <pt idx="166">
                  <v>45554</v>
                </pt>
                <pt idx="167">
                  <v>45563</v>
                </pt>
                <pt idx="168">
                  <v>45569</v>
                </pt>
                <pt idx="169">
                  <v>45585</v>
                </pt>
                <pt idx="170">
                  <v>45592</v>
                </pt>
                <pt idx="171">
                  <v>45599</v>
                </pt>
                <pt idx="172">
                  <v>45606</v>
                </pt>
                <pt idx="173">
                  <v>45613</v>
                </pt>
                <pt idx="174">
                  <v>45620</v>
                </pt>
                <pt idx="175">
                  <v>45627</v>
                </pt>
                <pt idx="176">
                  <v>45641</v>
                </pt>
                <pt idx="177">
                  <v>45648</v>
                </pt>
                <pt idx="178">
                  <v>45655</v>
                </pt>
                <pt idx="179">
                  <v>45663</v>
                </pt>
                <pt idx="180">
                  <v>45676</v>
                </pt>
                <pt idx="181">
                  <v>45683</v>
                </pt>
                <pt idx="182">
                  <v>45690</v>
                </pt>
                <pt idx="183">
                  <v>45697</v>
                </pt>
                <pt idx="184">
                  <v>45704</v>
                </pt>
                <pt idx="185">
                  <v>45711</v>
                </pt>
                <pt idx="186">
                  <v>45725</v>
                </pt>
                <pt idx="187">
                  <v>45732</v>
                </pt>
                <pt idx="188">
                  <v>45746</v>
                </pt>
                <pt idx="189">
                  <v>45753</v>
                </pt>
                <pt idx="190">
                  <v>45760</v>
                </pt>
                <pt idx="191">
                  <v>45774</v>
                </pt>
                <pt idx="192">
                  <v>45781</v>
                </pt>
                <pt idx="193">
                  <v>45788</v>
                </pt>
                <pt idx="194">
                  <v>45802</v>
                </pt>
                <pt idx="195">
                  <v>45807</v>
                </pt>
                <pt idx="196">
                  <v>45816</v>
                </pt>
                <pt idx="197">
                  <v>45823</v>
                </pt>
                <pt idx="198">
                  <v>45830</v>
                </pt>
                <pt idx="199">
                  <v>45837</v>
                </pt>
                <pt idx="200">
                  <v>45844</v>
                </pt>
                <pt idx="201">
                  <v>45858</v>
                </pt>
                <pt idx="202">
                  <v>45866</v>
                </pt>
                <pt idx="203">
                  <v>45866</v>
                </pt>
                <pt idx="204">
                  <v>45886</v>
                </pt>
                <pt idx="205">
                  <v>45893</v>
                </pt>
                <pt idx="206">
                  <v>45900</v>
                </pt>
                <pt idx="207">
                  <v>45907</v>
                </pt>
                <pt idx="208">
                  <v>45914</v>
                </pt>
                <pt idx="209">
                  <v>45921</v>
                </pt>
              </numCache>
            </numRef>
          </cat>
          <val>
            <numRef>
              <f>'3811-PP-627'!$H$6:$H$216</f>
              <numCache>
                <formatCode>General</formatCode>
                <ptCount val="211"/>
                <pt idx="0">
                  <v>28.2</v>
                </pt>
                <pt idx="1">
                  <v>44.6</v>
                </pt>
                <pt idx="2">
                  <v>33.2</v>
                </pt>
                <pt idx="3">
                  <v>34.3</v>
                </pt>
                <pt idx="4">
                  <v>35.4</v>
                </pt>
                <pt idx="5">
                  <v>40</v>
                </pt>
                <pt idx="6">
                  <v>22</v>
                </pt>
                <pt idx="7">
                  <v>30.7</v>
                </pt>
                <pt idx="8">
                  <v>23.2</v>
                </pt>
                <pt idx="9">
                  <v>29.4</v>
                </pt>
                <pt idx="10">
                  <v>34.5</v>
                </pt>
                <pt idx="11">
                  <v>24</v>
                </pt>
                <pt idx="16">
                  <v>26</v>
                </pt>
                <pt idx="23">
                  <v>28</v>
                </pt>
                <pt idx="24">
                  <v>33.4</v>
                </pt>
                <pt idx="25">
                  <v>34</v>
                </pt>
                <pt idx="26">
                  <v>33.3</v>
                </pt>
                <pt idx="27">
                  <v>34.3</v>
                </pt>
                <pt idx="29">
                  <v>30.5</v>
                </pt>
                <pt idx="31">
                  <v>27.2</v>
                </pt>
                <pt idx="32">
                  <v>29.1</v>
                </pt>
                <pt idx="33">
                  <v>30.3</v>
                </pt>
                <pt idx="35">
                  <v>24.1</v>
                </pt>
                <pt idx="36">
                  <v>46.3</v>
                </pt>
                <pt idx="38">
                  <v>43</v>
                </pt>
                <pt idx="40">
                  <v>29.8</v>
                </pt>
                <pt idx="41">
                  <v>30.7</v>
                </pt>
                <pt idx="42">
                  <v>35.4</v>
                </pt>
                <pt idx="43">
                  <v>25.3</v>
                </pt>
                <pt idx="44">
                  <v>30.3</v>
                </pt>
                <pt idx="45">
                  <v>29.5</v>
                </pt>
                <pt idx="46">
                  <v>28.4</v>
                </pt>
                <pt idx="47">
                  <v>36.5</v>
                </pt>
                <pt idx="48">
                  <v>35.5</v>
                </pt>
                <pt idx="49">
                  <v>24.3</v>
                </pt>
                <pt idx="50">
                  <v>34.2</v>
                </pt>
                <pt idx="51">
                  <v>13.7</v>
                </pt>
                <pt idx="52">
                  <v>31.2</v>
                </pt>
                <pt idx="53">
                  <v>35.8</v>
                </pt>
                <pt idx="54">
                  <v>32</v>
                </pt>
                <pt idx="55">
                  <v>26.5</v>
                </pt>
                <pt idx="57">
                  <v>30.4</v>
                </pt>
                <pt idx="58">
                  <v>23.7</v>
                </pt>
                <pt idx="59">
                  <v>34.1</v>
                </pt>
                <pt idx="61">
                  <v>25.3</v>
                </pt>
                <pt idx="62">
                  <v>32.4</v>
                </pt>
                <pt idx="64">
                  <v>33.6</v>
                </pt>
                <pt idx="65">
                  <v>30.2</v>
                </pt>
                <pt idx="68">
                  <v>27.4</v>
                </pt>
                <pt idx="69">
                  <v>37.5</v>
                </pt>
                <pt idx="71">
                  <v>32.1</v>
                </pt>
                <pt idx="72">
                  <v>29.6</v>
                </pt>
                <pt idx="73">
                  <v>28.3</v>
                </pt>
                <pt idx="75">
                  <v>32.6</v>
                </pt>
                <pt idx="79">
                  <v>25.4</v>
                </pt>
                <pt idx="81">
                  <v>28.4</v>
                </pt>
                <pt idx="82">
                  <v>32.3</v>
                </pt>
                <pt idx="83">
                  <v>31.4</v>
                </pt>
                <pt idx="85">
                  <v>41.3</v>
                </pt>
                <pt idx="86">
                  <v>27.3</v>
                </pt>
                <pt idx="87">
                  <v>34.1</v>
                </pt>
                <pt idx="90">
                  <v>26</v>
                </pt>
                <pt idx="91">
                  <v>27.8</v>
                </pt>
                <pt idx="92">
                  <v>30.3</v>
                </pt>
                <pt idx="93">
                  <v>29.2</v>
                </pt>
                <pt idx="94">
                  <v>33.3</v>
                </pt>
                <pt idx="96">
                  <v>21.3</v>
                </pt>
                <pt idx="97">
                  <v>28.3</v>
                </pt>
                <pt idx="98">
                  <v>28.9</v>
                </pt>
                <pt idx="100">
                  <v>23.2</v>
                </pt>
                <pt idx="101">
                  <v>43.8</v>
                </pt>
                <pt idx="103">
                  <v>27.3</v>
                </pt>
                <pt idx="105">
                  <v>29.1</v>
                </pt>
                <pt idx="108">
                  <v>27.9</v>
                </pt>
                <pt idx="109">
                  <v>25.4</v>
                </pt>
                <pt idx="110">
                  <v>28.3</v>
                </pt>
                <pt idx="112">
                  <v>35.8</v>
                </pt>
                <pt idx="113">
                  <v>27.7</v>
                </pt>
                <pt idx="114">
                  <v>51.7</v>
                </pt>
                <pt idx="115">
                  <v>23.7</v>
                </pt>
                <pt idx="116">
                  <v>28.9</v>
                </pt>
                <pt idx="117">
                  <v>29.2</v>
                </pt>
                <pt idx="118">
                  <v>27.9</v>
                </pt>
                <pt idx="119">
                  <v>27.9</v>
                </pt>
                <pt idx="122">
                  <v>29.1</v>
                </pt>
                <pt idx="124">
                  <v>39.2</v>
                </pt>
                <pt idx="127">
                  <v>37.9</v>
                </pt>
                <pt idx="128">
                  <v>35.3</v>
                </pt>
                <pt idx="129">
                  <v>38.6</v>
                </pt>
                <pt idx="131">
                  <v>35.5</v>
                </pt>
                <pt idx="132">
                  <v>37</v>
                </pt>
                <pt idx="134">
                  <v>45.5</v>
                </pt>
                <pt idx="136">
                  <v>44.9</v>
                </pt>
                <pt idx="139">
                  <v>34</v>
                </pt>
                <pt idx="140">
                  <v>42.5</v>
                </pt>
                <pt idx="141">
                  <v>40.1</v>
                </pt>
                <pt idx="142">
                  <v>42</v>
                </pt>
                <pt idx="143">
                  <v>60</v>
                </pt>
                <pt idx="144">
                  <v>37.5</v>
                </pt>
                <pt idx="145">
                  <v>26</v>
                </pt>
                <pt idx="146">
                  <v>45.8</v>
                </pt>
                <pt idx="147">
                  <v>37.3</v>
                </pt>
                <pt idx="148">
                  <v>36.2</v>
                </pt>
                <pt idx="149">
                  <v>33.1</v>
                </pt>
                <pt idx="150">
                  <v>38.7</v>
                </pt>
                <pt idx="151">
                  <v>76</v>
                </pt>
                <pt idx="152">
                  <v>65.40000000000001</v>
                </pt>
                <pt idx="153">
                  <v>47.1</v>
                </pt>
                <pt idx="155">
                  <formatCode>0.0</formatCode>
                  <v>61.2</v>
                </pt>
                <pt idx="156">
                  <formatCode>0.0</formatCode>
                  <v>58.3</v>
                </pt>
                <pt idx="157">
                  <formatCode>0.0</formatCode>
                  <v>44.5</v>
                </pt>
                <pt idx="158">
                  <formatCode>0.0</formatCode>
                  <v>41</v>
                </pt>
                <pt idx="159">
                  <formatCode>0.0</formatCode>
                  <v>30.7</v>
                </pt>
                <pt idx="160">
                  <v>47.6</v>
                </pt>
                <pt idx="161">
                  <v>50.1</v>
                </pt>
                <pt idx="162">
                  <v>29.7</v>
                </pt>
                <pt idx="163">
                  <v>38.9</v>
                </pt>
                <pt idx="164">
                  <v>47.7</v>
                </pt>
                <pt idx="165">
                  <v>41.1</v>
                </pt>
                <pt idx="166">
                  <v>57.8</v>
                </pt>
                <pt idx="167">
                  <v>35.5</v>
                </pt>
                <pt idx="168">
                  <v>33.9</v>
                </pt>
                <pt idx="169">
                  <v>38.3</v>
                </pt>
                <pt idx="170">
                  <v>40.3</v>
                </pt>
                <pt idx="171">
                  <v>46.9</v>
                </pt>
                <pt idx="172">
                  <v>42.3</v>
                </pt>
                <pt idx="173">
                  <v>33.7</v>
                </pt>
                <pt idx="174">
                  <v>32.5</v>
                </pt>
                <pt idx="175">
                  <v>0</v>
                </pt>
                <pt idx="176">
                  <v>35.9</v>
                </pt>
                <pt idx="177">
                  <v>36</v>
                </pt>
                <pt idx="178">
                  <v>39.4</v>
                </pt>
                <pt idx="179">
                  <v>43.7</v>
                </pt>
                <pt idx="180">
                  <v>26.2</v>
                </pt>
                <pt idx="181">
                  <v>30.3</v>
                </pt>
                <pt idx="182">
                  <v>39.1</v>
                </pt>
                <pt idx="183">
                  <formatCode>0.0</formatCode>
                  <v>31.1</v>
                </pt>
                <pt idx="184">
                  <formatCode>0.0</formatCode>
                  <v>37.9</v>
                </pt>
                <pt idx="185">
                  <v>40</v>
                </pt>
                <pt idx="186">
                  <v>31.9</v>
                </pt>
                <pt idx="187">
                  <v>38.6</v>
                </pt>
                <pt idx="188">
                  <v>0</v>
                </pt>
                <pt idx="189">
                  <v>30.8</v>
                </pt>
                <pt idx="190">
                  <v>31</v>
                </pt>
                <pt idx="191">
                  <v>29.7</v>
                </pt>
                <pt idx="192">
                  <v>29.8</v>
                </pt>
                <pt idx="193">
                  <v>32.8</v>
                </pt>
                <pt idx="194">
                  <v>34.4</v>
                </pt>
                <pt idx="195">
                  <v>26.1</v>
                </pt>
                <pt idx="196">
                  <v>28.9</v>
                </pt>
                <pt idx="197">
                  <v>40.7</v>
                </pt>
                <pt idx="198">
                  <v>23.8</v>
                </pt>
                <pt idx="199">
                  <v>29.3</v>
                </pt>
                <pt idx="200">
                  <v>31.5</v>
                </pt>
                <pt idx="201">
                  <v>26.2</v>
                </pt>
                <pt idx="202">
                  <v>0</v>
                </pt>
                <pt idx="203">
                  <v>33.5</v>
                </pt>
                <pt idx="204">
                  <v>0</v>
                </pt>
                <pt idx="205">
                  <v>0</v>
                </pt>
                <pt idx="206">
                  <v>28.5</v>
                </pt>
                <pt idx="207">
                  <v>0</v>
                </pt>
                <pt idx="208">
                  <v>31.1</v>
                </pt>
                <pt idx="209">
                  <v>32.8</v>
                </pt>
                <pt idx="210">
                  <v>30.7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2064"/>
        <axId val="1140725984"/>
      </lineChart>
      <catAx>
        <axId val="11407220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5984"/>
        <crosses val="autoZero"/>
        <auto val="0"/>
        <lblAlgn val="ctr"/>
        <lblOffset val="100"/>
        <noMultiLvlLbl val="0"/>
      </catAx>
      <valAx>
        <axId val="1140725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20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'3811-PP-627'!$F$3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'3811-PP-627'!$D$11:$D$216</f>
              <numCache>
                <formatCode>m/d/yyyy</formatCode>
                <ptCount val="206"/>
                <pt idx="0">
                  <v>43963</v>
                </pt>
                <pt idx="1">
                  <v>43964</v>
                </pt>
                <pt idx="2">
                  <v>43982</v>
                </pt>
                <pt idx="3">
                  <v>43991</v>
                </pt>
                <pt idx="4">
                  <v>44004</v>
                </pt>
                <pt idx="5">
                  <v>44048</v>
                </pt>
                <pt idx="6">
                  <v>44058</v>
                </pt>
                <pt idx="7">
                  <v>44108</v>
                </pt>
                <pt idx="8">
                  <v>44127</v>
                </pt>
                <pt idx="9">
                  <v>44140</v>
                </pt>
                <pt idx="10">
                  <v>44154</v>
                </pt>
                <pt idx="11">
                  <v>44168</v>
                </pt>
                <pt idx="12">
                  <v>44175</v>
                </pt>
                <pt idx="13">
                  <v>44181</v>
                </pt>
                <pt idx="14">
                  <v>44241</v>
                </pt>
                <pt idx="15">
                  <v>44256</v>
                </pt>
                <pt idx="16">
                  <v>44270</v>
                </pt>
                <pt idx="17">
                  <v>44280</v>
                </pt>
                <pt idx="18">
                  <v>44297</v>
                </pt>
                <pt idx="19">
                  <v>44303</v>
                </pt>
                <pt idx="20">
                  <v>44311</v>
                </pt>
                <pt idx="21">
                  <v>44318</v>
                </pt>
                <pt idx="22">
                  <v>44332</v>
                </pt>
                <pt idx="23">
                  <v>44346</v>
                </pt>
                <pt idx="24">
                  <v>44359</v>
                </pt>
                <pt idx="25">
                  <v>44366</v>
                </pt>
                <pt idx="26">
                  <v>44372</v>
                </pt>
                <pt idx="27">
                  <v>44382</v>
                </pt>
                <pt idx="28">
                  <v>44388</v>
                </pt>
                <pt idx="29">
                  <v>44402</v>
                </pt>
                <pt idx="30">
                  <v>44415</v>
                </pt>
                <pt idx="31">
                  <v>44423</v>
                </pt>
                <pt idx="32">
                  <v>44429</v>
                </pt>
                <pt idx="33">
                  <v>44437</v>
                </pt>
                <pt idx="34">
                  <v>44444</v>
                </pt>
                <pt idx="35">
                  <v>44451</v>
                </pt>
                <pt idx="36">
                  <v>44457</v>
                </pt>
                <pt idx="37">
                  <v>44465</v>
                </pt>
                <pt idx="38">
                  <v>44471</v>
                </pt>
                <pt idx="39">
                  <v>44493</v>
                </pt>
                <pt idx="40">
                  <v>44501</v>
                </pt>
                <pt idx="41">
                  <v>44507</v>
                </pt>
                <pt idx="42">
                  <v>44514</v>
                </pt>
                <pt idx="43">
                  <v>44521</v>
                </pt>
                <pt idx="44">
                  <v>44528</v>
                </pt>
                <pt idx="45">
                  <v>44535</v>
                </pt>
                <pt idx="46">
                  <v>44542</v>
                </pt>
                <pt idx="47">
                  <v>44549</v>
                </pt>
                <pt idx="48">
                  <v>44557</v>
                </pt>
                <pt idx="49">
                  <v>44563</v>
                </pt>
                <pt idx="50">
                  <v>44570</v>
                </pt>
                <pt idx="51">
                  <v>44584</v>
                </pt>
                <pt idx="52">
                  <v>44591</v>
                </pt>
                <pt idx="53">
                  <v>44598</v>
                </pt>
                <pt idx="54">
                  <v>44604</v>
                </pt>
                <pt idx="55">
                  <v>44612</v>
                </pt>
                <pt idx="56">
                  <v>44625</v>
                </pt>
                <pt idx="57">
                  <v>44633</v>
                </pt>
                <pt idx="58">
                  <v>44640</v>
                </pt>
                <pt idx="59">
                  <v>44647</v>
                </pt>
                <pt idx="60">
                  <v>44654</v>
                </pt>
                <pt idx="61">
                  <v>44668</v>
                </pt>
                <pt idx="62">
                  <v>44676</v>
                </pt>
                <pt idx="63">
                  <v>44682</v>
                </pt>
                <pt idx="64">
                  <v>44688</v>
                </pt>
                <pt idx="65">
                  <v>44696</v>
                </pt>
                <pt idx="66">
                  <v>44703</v>
                </pt>
                <pt idx="67">
                  <v>44710</v>
                </pt>
                <pt idx="68">
                  <v>44701</v>
                </pt>
                <pt idx="69">
                  <v>44708</v>
                </pt>
                <pt idx="70">
                  <v>44746</v>
                </pt>
                <pt idx="71">
                  <v>44759</v>
                </pt>
                <pt idx="72">
                  <v>44766</v>
                </pt>
                <pt idx="73">
                  <v>44780</v>
                </pt>
                <pt idx="74">
                  <v>44786</v>
                </pt>
                <pt idx="75">
                  <v>44794</v>
                </pt>
                <pt idx="76">
                  <v>44801</v>
                </pt>
                <pt idx="77">
                  <v>44808</v>
                </pt>
                <pt idx="78">
                  <v>44822</v>
                </pt>
                <pt idx="79">
                  <v>44830</v>
                </pt>
                <pt idx="80">
                  <v>44836</v>
                </pt>
                <pt idx="81">
                  <v>44843</v>
                </pt>
                <pt idx="82">
                  <v>44850</v>
                </pt>
                <pt idx="83">
                  <v>44863</v>
                </pt>
                <pt idx="84">
                  <v>44864</v>
                </pt>
                <pt idx="85">
                  <v>44871</v>
                </pt>
                <pt idx="86">
                  <v>44892</v>
                </pt>
                <pt idx="87">
                  <v>44899</v>
                </pt>
                <pt idx="88">
                  <v>44906</v>
                </pt>
                <pt idx="89">
                  <v>44913</v>
                </pt>
                <pt idx="90">
                  <v>44921</v>
                </pt>
                <pt idx="91">
                  <v>44927</v>
                </pt>
                <pt idx="92">
                  <v>44934</v>
                </pt>
                <pt idx="93">
                  <v>44948</v>
                </pt>
                <pt idx="94">
                  <v>44948</v>
                </pt>
                <pt idx="95">
                  <v>44962</v>
                </pt>
                <pt idx="96">
                  <v>44843</v>
                </pt>
                <pt idx="97">
                  <v>44976</v>
                </pt>
                <pt idx="98">
                  <v>44983</v>
                </pt>
                <pt idx="99">
                  <v>44990</v>
                </pt>
                <pt idx="100">
                  <v>45004</v>
                </pt>
                <pt idx="101">
                  <v>44990</v>
                </pt>
                <pt idx="102">
                  <v>45032</v>
                </pt>
                <pt idx="103">
                  <v>45037</v>
                </pt>
                <pt idx="104">
                  <v>45046</v>
                </pt>
                <pt idx="105">
                  <v>45051</v>
                </pt>
                <pt idx="106">
                  <v>45060</v>
                </pt>
                <pt idx="107">
                  <v>45066</v>
                </pt>
                <pt idx="108">
                  <v>45074</v>
                </pt>
                <pt idx="109">
                  <v>45080</v>
                </pt>
                <pt idx="110">
                  <v>45088</v>
                </pt>
                <pt idx="111">
                  <v>45095</v>
                </pt>
                <pt idx="112">
                  <v>45102</v>
                </pt>
                <pt idx="113">
                  <v>45109</v>
                </pt>
                <pt idx="114">
                  <v>45109</v>
                </pt>
                <pt idx="115">
                  <v>45130</v>
                </pt>
                <pt idx="116">
                  <v>45137</v>
                </pt>
                <pt idx="117">
                  <v>45150</v>
                </pt>
                <pt idx="118">
                  <v>45158</v>
                </pt>
                <pt idx="119">
                  <v>45164</v>
                </pt>
                <pt idx="120">
                  <v>45171</v>
                </pt>
                <pt idx="121">
                  <v>45172</v>
                </pt>
                <pt idx="122">
                  <v>45178</v>
                </pt>
                <pt idx="123">
                  <v>45186</v>
                </pt>
                <pt idx="124">
                  <v>45192</v>
                </pt>
                <pt idx="125">
                  <v>45214</v>
                </pt>
                <pt idx="126">
                  <v>45222</v>
                </pt>
                <pt idx="127">
                  <v>45228</v>
                </pt>
                <pt idx="128">
                  <v>45256</v>
                </pt>
                <pt idx="129">
                  <v>45263</v>
                </pt>
                <pt idx="130">
                  <v>45270</v>
                </pt>
                <pt idx="131">
                  <v>45277</v>
                </pt>
                <pt idx="132">
                  <v>45283</v>
                </pt>
                <pt idx="133">
                  <v>45291</v>
                </pt>
                <pt idx="134">
                  <v>45298</v>
                </pt>
                <pt idx="135">
                  <v>45311</v>
                </pt>
                <pt idx="136">
                  <v>45318</v>
                </pt>
                <pt idx="137">
                  <v>45326</v>
                </pt>
                <pt idx="138">
                  <v>45334</v>
                </pt>
                <pt idx="139">
                  <v>45340</v>
                </pt>
                <pt idx="140">
                  <v>45345</v>
                </pt>
                <pt idx="141">
                  <v>45360</v>
                </pt>
                <pt idx="142">
                  <v>45368</v>
                </pt>
                <pt idx="143">
                  <v>45375</v>
                </pt>
                <pt idx="144">
                  <v>45382</v>
                </pt>
                <pt idx="145">
                  <v>45400</v>
                </pt>
                <pt idx="146">
                  <v>45410</v>
                </pt>
                <pt idx="147">
                  <v>45416</v>
                </pt>
                <pt idx="148">
                  <v>45424</v>
                </pt>
                <pt idx="149">
                  <v>45431</v>
                </pt>
                <pt idx="150">
                  <v>45438</v>
                </pt>
                <pt idx="151">
                  <v>45452</v>
                </pt>
                <pt idx="152">
                  <v>45466</v>
                </pt>
                <pt idx="153">
                  <v>45480</v>
                </pt>
                <pt idx="154">
                  <v>45494</v>
                </pt>
                <pt idx="155">
                  <v>45508</v>
                </pt>
                <pt idx="156">
                  <v>45515</v>
                </pt>
                <pt idx="157">
                  <v>45522</v>
                </pt>
                <pt idx="158">
                  <v>45529</v>
                </pt>
                <pt idx="159">
                  <v>45536</v>
                </pt>
                <pt idx="160">
                  <v>45543</v>
                </pt>
                <pt idx="161">
                  <v>45550</v>
                </pt>
                <pt idx="162">
                  <v>45554</v>
                </pt>
                <pt idx="163">
                  <v>45563</v>
                </pt>
                <pt idx="164">
                  <v>45569</v>
                </pt>
                <pt idx="165">
                  <v>45585</v>
                </pt>
                <pt idx="166">
                  <v>45592</v>
                </pt>
                <pt idx="167">
                  <v>45599</v>
                </pt>
                <pt idx="168">
                  <v>45606</v>
                </pt>
                <pt idx="169">
                  <v>45613</v>
                </pt>
                <pt idx="170">
                  <v>45620</v>
                </pt>
                <pt idx="171">
                  <v>45627</v>
                </pt>
                <pt idx="172">
                  <v>45641</v>
                </pt>
                <pt idx="173">
                  <v>45648</v>
                </pt>
                <pt idx="174">
                  <v>45655</v>
                </pt>
                <pt idx="175">
                  <v>45663</v>
                </pt>
                <pt idx="176">
                  <v>45676</v>
                </pt>
                <pt idx="177">
                  <v>45683</v>
                </pt>
                <pt idx="178">
                  <v>45690</v>
                </pt>
                <pt idx="179">
                  <v>45697</v>
                </pt>
                <pt idx="180">
                  <v>45704</v>
                </pt>
                <pt idx="181">
                  <v>45711</v>
                </pt>
                <pt idx="182">
                  <v>45725</v>
                </pt>
                <pt idx="183">
                  <v>45732</v>
                </pt>
                <pt idx="184">
                  <v>45746</v>
                </pt>
                <pt idx="185">
                  <v>45753</v>
                </pt>
                <pt idx="186">
                  <v>45760</v>
                </pt>
                <pt idx="187">
                  <v>45774</v>
                </pt>
                <pt idx="188">
                  <v>45781</v>
                </pt>
                <pt idx="189">
                  <v>45788</v>
                </pt>
                <pt idx="190">
                  <v>45802</v>
                </pt>
                <pt idx="191">
                  <v>45807</v>
                </pt>
                <pt idx="192">
                  <v>45816</v>
                </pt>
                <pt idx="193">
                  <v>45823</v>
                </pt>
                <pt idx="194">
                  <v>45830</v>
                </pt>
                <pt idx="195">
                  <v>45837</v>
                </pt>
                <pt idx="196">
                  <v>45844</v>
                </pt>
                <pt idx="197">
                  <v>45858</v>
                </pt>
                <pt idx="198">
                  <v>45866</v>
                </pt>
                <pt idx="199">
                  <v>45866</v>
                </pt>
                <pt idx="200">
                  <v>45886</v>
                </pt>
                <pt idx="201">
                  <v>45893</v>
                </pt>
                <pt idx="202">
                  <v>45900</v>
                </pt>
                <pt idx="203">
                  <v>45907</v>
                </pt>
                <pt idx="204">
                  <v>45914</v>
                </pt>
                <pt idx="205">
                  <v>45921</v>
                </pt>
              </numCache>
            </numRef>
          </cat>
          <val>
            <numRef>
              <f>'3811-PP-627'!$F$8:$F$216</f>
              <numCache>
                <formatCode>General</formatCode>
                <ptCount val="209"/>
                <pt idx="0">
                  <v>37</v>
                </pt>
                <pt idx="1">
                  <v>38.6</v>
                </pt>
                <pt idx="2">
                  <v>35.1</v>
                </pt>
                <pt idx="3">
                  <v>34</v>
                </pt>
                <pt idx="4">
                  <v>36.5</v>
                </pt>
                <pt idx="5">
                  <v>30.8</v>
                </pt>
                <pt idx="6">
                  <v>29.3</v>
                </pt>
                <pt idx="7">
                  <v>31.2</v>
                </pt>
                <pt idx="8">
                  <v>37.3</v>
                </pt>
                <pt idx="9">
                  <v>29</v>
                </pt>
                <pt idx="14">
                  <v>31.1</v>
                </pt>
                <pt idx="21">
                  <v>39</v>
                </pt>
                <pt idx="22">
                  <v>40.4</v>
                </pt>
                <pt idx="23">
                  <v>42</v>
                </pt>
                <pt idx="24">
                  <v>40</v>
                </pt>
                <pt idx="25">
                  <v>37.5</v>
                </pt>
                <pt idx="27">
                  <v>37.8</v>
                </pt>
                <pt idx="29">
                  <v>35.1</v>
                </pt>
                <pt idx="30">
                  <v>33.9</v>
                </pt>
                <pt idx="31">
                  <v>39.3</v>
                </pt>
                <pt idx="33">
                  <v>36.2</v>
                </pt>
                <pt idx="34">
                  <v>36.1</v>
                </pt>
                <pt idx="36">
                  <v>43.5</v>
                </pt>
                <pt idx="38">
                  <v>41.2</v>
                </pt>
                <pt idx="39">
                  <v>38.5</v>
                </pt>
                <pt idx="40">
                  <v>39.2</v>
                </pt>
                <pt idx="41">
                  <v>26.6</v>
                </pt>
                <pt idx="42">
                  <v>35.2</v>
                </pt>
                <pt idx="43">
                  <v>35.3</v>
                </pt>
                <pt idx="44">
                  <v>37.8</v>
                </pt>
                <pt idx="45">
                  <v>32.2</v>
                </pt>
                <pt idx="46">
                  <v>40.5</v>
                </pt>
                <pt idx="47">
                  <v>43.8</v>
                </pt>
                <pt idx="48">
                  <v>34.9</v>
                </pt>
                <pt idx="49">
                  <v>14.5</v>
                </pt>
                <pt idx="50">
                  <v>35.9</v>
                </pt>
                <pt idx="51">
                  <v>37.7</v>
                </pt>
                <pt idx="52">
                  <v>38.6</v>
                </pt>
                <pt idx="53">
                  <v>38.4</v>
                </pt>
                <pt idx="55">
                  <v>34.6</v>
                </pt>
                <pt idx="56">
                  <v>36.7</v>
                </pt>
                <pt idx="57">
                  <v>40.4</v>
                </pt>
                <pt idx="59">
                  <v>33.9</v>
                </pt>
                <pt idx="60">
                  <v>38.2</v>
                </pt>
                <pt idx="62">
                  <v>38.9</v>
                </pt>
                <pt idx="63">
                  <v>38.1</v>
                </pt>
                <pt idx="66">
                  <v>31.6</v>
                </pt>
                <pt idx="67">
                  <v>34.8</v>
                </pt>
                <pt idx="69">
                  <v>35.2</v>
                </pt>
                <pt idx="70">
                  <v>32.6</v>
                </pt>
                <pt idx="71">
                  <v>35.5</v>
                </pt>
                <pt idx="73">
                  <v>39.3</v>
                </pt>
                <pt idx="77">
                  <v>33.1</v>
                </pt>
                <pt idx="79">
                  <v>37.8</v>
                </pt>
                <pt idx="80">
                  <v>40.9</v>
                </pt>
                <pt idx="81">
                  <v>38.9</v>
                </pt>
                <pt idx="83">
                  <v>42.5</v>
                </pt>
                <pt idx="84">
                  <v>34.6</v>
                </pt>
                <pt idx="85">
                  <v>39.9</v>
                </pt>
                <pt idx="88">
                  <v>36.5</v>
                </pt>
                <pt idx="89">
                  <v>38.9</v>
                </pt>
                <pt idx="90">
                  <v>39.4</v>
                </pt>
                <pt idx="91">
                  <v>39.1</v>
                </pt>
                <pt idx="92">
                  <v>39.7</v>
                </pt>
                <pt idx="94">
                  <v>33.9</v>
                </pt>
                <pt idx="95">
                  <v>42.8</v>
                </pt>
                <pt idx="96">
                  <v>38.9</v>
                </pt>
                <pt idx="98">
                  <v>37.9</v>
                </pt>
                <pt idx="99">
                  <v>43.9</v>
                </pt>
                <pt idx="101">
                  <v>32.5</v>
                </pt>
                <pt idx="103">
                  <v>38.9</v>
                </pt>
                <pt idx="106">
                  <v>36</v>
                </pt>
                <pt idx="107">
                  <v>33.1</v>
                </pt>
                <pt idx="108">
                  <v>38.6</v>
                </pt>
                <pt idx="110">
                  <v>38.1</v>
                </pt>
                <pt idx="111">
                  <v>37.3</v>
                </pt>
                <pt idx="112">
                  <v>40.9</v>
                </pt>
                <pt idx="113">
                  <v>33.6</v>
                </pt>
                <pt idx="114">
                  <v>36.8</v>
                </pt>
                <pt idx="115">
                  <v>33.7</v>
                </pt>
                <pt idx="116">
                  <v>36.5</v>
                </pt>
                <pt idx="117">
                  <v>36.5</v>
                </pt>
                <pt idx="120">
                  <v>38.7</v>
                </pt>
                <pt idx="122">
                  <v>38.7</v>
                </pt>
                <pt idx="125">
                  <v>38.7</v>
                </pt>
                <pt idx="126">
                  <v>38.1</v>
                </pt>
                <pt idx="127">
                  <v>41.6</v>
                </pt>
                <pt idx="129">
                  <v>43.2</v>
                </pt>
                <pt idx="130">
                  <v>39.6</v>
                </pt>
                <pt idx="132">
                  <v>41.2</v>
                </pt>
                <pt idx="134">
                  <v>43.3</v>
                </pt>
                <pt idx="137">
                  <v>33</v>
                </pt>
                <pt idx="138">
                  <v>36.5</v>
                </pt>
                <pt idx="139">
                  <v>38.5</v>
                </pt>
                <pt idx="140">
                  <v>31</v>
                </pt>
                <pt idx="141">
                  <v>42</v>
                </pt>
                <pt idx="142">
                  <v>44.5</v>
                </pt>
                <pt idx="143">
                  <v>42</v>
                </pt>
                <pt idx="144">
                  <v>46.1</v>
                </pt>
                <pt idx="145">
                  <v>46</v>
                </pt>
                <pt idx="146">
                  <v>42.9</v>
                </pt>
                <pt idx="147">
                  <v>44.8</v>
                </pt>
                <pt idx="148">
                  <v>41.6</v>
                </pt>
                <pt idx="149">
                  <v>45</v>
                </pt>
                <pt idx="150">
                  <v>41.7</v>
                </pt>
                <pt idx="151">
                  <v>43.2</v>
                </pt>
                <pt idx="153">
                  <formatCode>0.0</formatCode>
                  <v>35.1</v>
                </pt>
                <pt idx="154">
                  <formatCode>0.0</formatCode>
                  <v>40.4</v>
                </pt>
                <pt idx="155">
                  <formatCode>0.0</formatCode>
                  <v>38.3</v>
                </pt>
                <pt idx="156">
                  <formatCode>0.0</formatCode>
                  <v>43.2</v>
                </pt>
                <pt idx="157">
                  <formatCode>0.0</formatCode>
                  <v>35.8</v>
                </pt>
                <pt idx="158">
                  <v>36.4</v>
                </pt>
                <pt idx="159">
                  <v>42.1</v>
                </pt>
                <pt idx="160">
                  <v>36.5</v>
                </pt>
                <pt idx="161">
                  <v>40.4</v>
                </pt>
                <pt idx="162">
                  <v>43.1</v>
                </pt>
                <pt idx="163">
                  <v>43.2</v>
                </pt>
                <pt idx="164">
                  <v>42.4</v>
                </pt>
                <pt idx="165">
                  <v>36.6</v>
                </pt>
                <pt idx="166">
                  <v>44.7</v>
                </pt>
                <pt idx="167">
                  <v>30.5</v>
                </pt>
                <pt idx="168">
                  <v>41.4</v>
                </pt>
                <pt idx="169">
                  <v>41.8</v>
                </pt>
                <pt idx="170">
                  <v>35.9</v>
                </pt>
                <pt idx="171">
                  <v>36.6</v>
                </pt>
                <pt idx="172">
                  <v>35.6</v>
                </pt>
                <pt idx="173">
                  <v>0</v>
                </pt>
                <pt idx="174">
                  <v>36.6</v>
                </pt>
                <pt idx="175">
                  <v>38</v>
                </pt>
                <pt idx="176">
                  <v>37.6</v>
                </pt>
                <pt idx="177">
                  <v>39.1</v>
                </pt>
                <pt idx="178">
                  <v>38.5</v>
                </pt>
                <pt idx="179">
                  <v>37.7</v>
                </pt>
                <pt idx="180">
                  <v>40.1</v>
                </pt>
                <pt idx="181">
                  <formatCode>0.0</formatCode>
                  <v>42.4</v>
                </pt>
                <pt idx="182">
                  <formatCode>0.0</formatCode>
                  <v>38.7</v>
                </pt>
                <pt idx="183">
                  <v>33</v>
                </pt>
                <pt idx="184">
                  <v>35.2</v>
                </pt>
                <pt idx="185">
                  <v>41.2</v>
                </pt>
                <pt idx="186">
                  <v>0</v>
                </pt>
                <pt idx="187">
                  <v>36.2</v>
                </pt>
                <pt idx="188">
                  <v>38.3</v>
                </pt>
                <pt idx="189">
                  <v>34.9</v>
                </pt>
                <pt idx="190">
                  <v>37.2</v>
                </pt>
                <pt idx="191">
                  <v>37.9</v>
                </pt>
                <pt idx="192">
                  <v>42.1</v>
                </pt>
                <pt idx="193">
                  <v>35.2</v>
                </pt>
                <pt idx="194">
                  <v>34.6</v>
                </pt>
                <pt idx="195">
                  <v>41.4</v>
                </pt>
                <pt idx="196">
                  <v>34.9</v>
                </pt>
                <pt idx="197">
                  <v>36.2</v>
                </pt>
                <pt idx="198">
                  <v>37.2</v>
                </pt>
                <pt idx="199">
                  <v>37</v>
                </pt>
                <pt idx="200">
                  <v>0</v>
                </pt>
                <pt idx="201">
                  <v>37.9</v>
                </pt>
                <pt idx="202">
                  <v>0</v>
                </pt>
                <pt idx="203">
                  <v>0</v>
                </pt>
                <pt idx="204">
                  <v>36.4</v>
                </pt>
                <pt idx="205">
                  <v>0</v>
                </pt>
                <pt idx="206">
                  <v>36.6</v>
                </pt>
                <pt idx="207">
                  <v>40.6</v>
                </pt>
                <pt idx="208">
                  <v>35.7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7664"/>
        <axId val="1140720384"/>
      </lineChart>
      <catAx>
        <axId val="11407276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0384"/>
        <crosses val="autoZero"/>
        <auto val="0"/>
        <lblAlgn val="ctr"/>
        <lblOffset val="100"/>
        <noMultiLvlLbl val="0"/>
      </catAx>
      <valAx>
        <axId val="1140720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7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362976320028348"/>
          <y val="0.03450743035275439"/>
          <w val="0.9023036920384951"/>
          <h val="0.5267453274740391"/>
        </manualLayout>
      </layout>
      <lineChart>
        <grouping val="standard"/>
        <varyColors val="0"/>
        <ser>
          <idx val="0"/>
          <order val="0"/>
          <tx>
            <strRef>
              <f>'3811-PP-627'!$E$3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'3811-PP-627'!$D$3:$D$216</f>
              <strCache>
                <ptCount val="214"/>
                <pt idx="0">
                  <v>Fecha</v>
                </pt>
                <pt idx="1">
                  <v>20-11-2019</v>
                </pt>
                <pt idx="2">
                  <v>25-11-2019</v>
                </pt>
                <pt idx="3">
                  <v>19-12-2019</v>
                </pt>
                <pt idx="4">
                  <v>18-01-2020</v>
                </pt>
                <pt idx="5">
                  <v>28-02-2020</v>
                </pt>
                <pt idx="6">
                  <v>07-03-2020</v>
                </pt>
                <pt idx="7">
                  <v>28-04-2020</v>
                </pt>
                <pt idx="8">
                  <v>12-05-2020</v>
                </pt>
                <pt idx="9">
                  <v>13-05-2020</v>
                </pt>
                <pt idx="10">
                  <v>31-05-2020</v>
                </pt>
                <pt idx="11">
                  <v>09-06-2020</v>
                </pt>
                <pt idx="12">
                  <v>22-06-2020</v>
                </pt>
                <pt idx="13">
                  <v>05-08-2020</v>
                </pt>
                <pt idx="14">
                  <v>15-08-2020</v>
                </pt>
                <pt idx="15">
                  <v>04-10-2020</v>
                </pt>
                <pt idx="16">
                  <v>23-10-2020</v>
                </pt>
                <pt idx="17">
                  <v>05-11-2020</v>
                </pt>
                <pt idx="18">
                  <v>19-11-2020</v>
                </pt>
                <pt idx="19">
                  <v>03-12-2020</v>
                </pt>
                <pt idx="20">
                  <v>10-12-2020</v>
                </pt>
                <pt idx="21">
                  <v>16-12-2020</v>
                </pt>
                <pt idx="22">
                  <v>14-02-2021</v>
                </pt>
                <pt idx="23">
                  <v>01-03-2021</v>
                </pt>
                <pt idx="24">
                  <v>15-03-2021</v>
                </pt>
                <pt idx="25">
                  <v>25-03-2021</v>
                </pt>
                <pt idx="26">
                  <v>11-04-2021</v>
                </pt>
                <pt idx="27">
                  <v>17-04-2021</v>
                </pt>
                <pt idx="28">
                  <v>25-04-2021</v>
                </pt>
                <pt idx="29">
                  <v>02-05-2021</v>
                </pt>
                <pt idx="30">
                  <v>16-05-2021</v>
                </pt>
                <pt idx="31">
                  <v>30-05-2021</v>
                </pt>
                <pt idx="32">
                  <v>12-06-2021</v>
                </pt>
                <pt idx="33">
                  <v>19-06-2021</v>
                </pt>
                <pt idx="34">
                  <v>25-06-2021</v>
                </pt>
                <pt idx="35">
                  <v>05-07-2021</v>
                </pt>
                <pt idx="36">
                  <v>11-07-2021</v>
                </pt>
                <pt idx="37">
                  <v>25-07-2021</v>
                </pt>
                <pt idx="38">
                  <v>07-08-2021</v>
                </pt>
                <pt idx="39">
                  <v>15-08-2021</v>
                </pt>
                <pt idx="40">
                  <v>21-08-2021</v>
                </pt>
                <pt idx="41">
                  <v>29-08-2021</v>
                </pt>
                <pt idx="42">
                  <v>05-09-2021</v>
                </pt>
                <pt idx="43">
                  <v>12-09-2021</v>
                </pt>
                <pt idx="44">
                  <v>18-09-2021</v>
                </pt>
                <pt idx="45">
                  <v>26-09-2021</v>
                </pt>
                <pt idx="46">
                  <v>02-10-2021</v>
                </pt>
                <pt idx="47">
                  <v>24-10-2021</v>
                </pt>
                <pt idx="48">
                  <v>01-11-2021</v>
                </pt>
                <pt idx="49">
                  <v>07-11-2021</v>
                </pt>
                <pt idx="50">
                  <v>14-11-2021</v>
                </pt>
                <pt idx="51">
                  <v>21-11-2021</v>
                </pt>
                <pt idx="52">
                  <v>28-11-2021</v>
                </pt>
                <pt idx="53">
                  <v>05-12-2021</v>
                </pt>
                <pt idx="54">
                  <v>12-12-2021</v>
                </pt>
                <pt idx="55">
                  <v>19-12-2021</v>
                </pt>
                <pt idx="56">
                  <v>27-12-2021</v>
                </pt>
                <pt idx="57">
                  <v>02-01-2022</v>
                </pt>
                <pt idx="58">
                  <v>09-01-2022</v>
                </pt>
                <pt idx="59">
                  <v>23-01-2022</v>
                </pt>
                <pt idx="60">
                  <v>30-01-2022</v>
                </pt>
                <pt idx="61">
                  <v>06-02-2022</v>
                </pt>
                <pt idx="62">
                  <v>12-02-2022</v>
                </pt>
                <pt idx="63">
                  <v>20-02-2022</v>
                </pt>
                <pt idx="64">
                  <v>05-03-2022</v>
                </pt>
                <pt idx="65">
                  <v>13-03-2022</v>
                </pt>
                <pt idx="66">
                  <v>20-03-2022</v>
                </pt>
                <pt idx="67">
                  <v>27-03-2022</v>
                </pt>
                <pt idx="68">
                  <v>03-04-2022</v>
                </pt>
                <pt idx="69">
                  <v>17-04-2022</v>
                </pt>
                <pt idx="70">
                  <v>25-04-2022</v>
                </pt>
                <pt idx="71">
                  <v>01-05-2022</v>
                </pt>
                <pt idx="72">
                  <v>07-05-2022</v>
                </pt>
                <pt idx="73">
                  <v>15-05-2022</v>
                </pt>
                <pt idx="74">
                  <v>22-05-2022</v>
                </pt>
                <pt idx="75">
                  <v>29-05-2022</v>
                </pt>
                <pt idx="76">
                  <v>20-05-2022</v>
                </pt>
                <pt idx="77">
                  <v>27-05-2022</v>
                </pt>
                <pt idx="78">
                  <v>04-07-2022</v>
                </pt>
                <pt idx="79">
                  <v>17-07-2022</v>
                </pt>
                <pt idx="80">
                  <v>24-07-2022</v>
                </pt>
                <pt idx="81">
                  <v>07-08-2022</v>
                </pt>
                <pt idx="82">
                  <v>13-08-2022</v>
                </pt>
                <pt idx="83">
                  <v>21-08-2022</v>
                </pt>
                <pt idx="84">
                  <v>28-08-2022</v>
                </pt>
                <pt idx="85">
                  <v>04-09-2022</v>
                </pt>
                <pt idx="86">
                  <v>18-09-2022</v>
                </pt>
                <pt idx="87">
                  <v>26-09-2022</v>
                </pt>
                <pt idx="88">
                  <v>02-10-2022</v>
                </pt>
                <pt idx="89">
                  <v>09-10-2022</v>
                </pt>
                <pt idx="90">
                  <v>16-10-2022</v>
                </pt>
                <pt idx="91">
                  <v>29-10-2022</v>
                </pt>
                <pt idx="92">
                  <v>30-10-2022</v>
                </pt>
                <pt idx="93">
                  <v>06-11-2022</v>
                </pt>
                <pt idx="94">
                  <v>27-11-2022</v>
                </pt>
                <pt idx="95">
                  <v>04-12-2022</v>
                </pt>
                <pt idx="96">
                  <v>11-12-2022</v>
                </pt>
                <pt idx="97">
                  <v>18-12-2022</v>
                </pt>
                <pt idx="98">
                  <v>26-12-2022</v>
                </pt>
                <pt idx="99">
                  <v>01-01-2023</v>
                </pt>
                <pt idx="100">
                  <v>08-01-2023</v>
                </pt>
                <pt idx="101">
                  <v>22-01-2023</v>
                </pt>
                <pt idx="102">
                  <v>22-01-2023</v>
                </pt>
                <pt idx="103">
                  <v>05-02-2023</v>
                </pt>
                <pt idx="104">
                  <v>09-10-2022</v>
                </pt>
                <pt idx="105">
                  <v>19-02-2023</v>
                </pt>
                <pt idx="106">
                  <v>26-02-2023</v>
                </pt>
                <pt idx="107">
                  <v>05-03-2023</v>
                </pt>
                <pt idx="108">
                  <v>19-03-2023</v>
                </pt>
                <pt idx="109">
                  <v>05-03-2023</v>
                </pt>
                <pt idx="110">
                  <v>16-04-2023</v>
                </pt>
                <pt idx="111">
                  <v>21-04-2023</v>
                </pt>
                <pt idx="112">
                  <v>30-04-2023</v>
                </pt>
                <pt idx="113">
                  <v>05-05-2023</v>
                </pt>
                <pt idx="114">
                  <v>14-05-2023</v>
                </pt>
                <pt idx="115">
                  <v>20-05-2023</v>
                </pt>
                <pt idx="116">
                  <v>28-05-2023</v>
                </pt>
                <pt idx="117">
                  <v>03-06-2023</v>
                </pt>
                <pt idx="118">
                  <v>11-06-2023</v>
                </pt>
                <pt idx="119">
                  <v>18-06-2023</v>
                </pt>
                <pt idx="120">
                  <v>25-06-2023</v>
                </pt>
                <pt idx="121">
                  <v>02-07-2023</v>
                </pt>
                <pt idx="122">
                  <v>02-07-2023</v>
                </pt>
                <pt idx="123">
                  <v>23-07-2023</v>
                </pt>
                <pt idx="124">
                  <v>30-07-2023</v>
                </pt>
                <pt idx="125">
                  <v>12-08-2023</v>
                </pt>
                <pt idx="126">
                  <v>20-08-2023</v>
                </pt>
                <pt idx="127">
                  <v>26-08-2023</v>
                </pt>
                <pt idx="128">
                  <v>02-09-2023</v>
                </pt>
                <pt idx="129">
                  <v>03-09-2023</v>
                </pt>
                <pt idx="130">
                  <v>09-09-2023</v>
                </pt>
                <pt idx="131">
                  <v>17-09-2023</v>
                </pt>
                <pt idx="132">
                  <v>23-09-2023</v>
                </pt>
                <pt idx="133">
                  <v>15-10-2023</v>
                </pt>
                <pt idx="134">
                  <v>23-10-2023</v>
                </pt>
                <pt idx="135">
                  <v>29-10-2023</v>
                </pt>
                <pt idx="136">
                  <v>26-11-2023</v>
                </pt>
                <pt idx="137">
                  <v>03-12-2023</v>
                </pt>
                <pt idx="138">
                  <v>10-12-2023</v>
                </pt>
                <pt idx="139">
                  <v>17-12-2023</v>
                </pt>
                <pt idx="140">
                  <v>23-12-2023</v>
                </pt>
                <pt idx="141">
                  <v>31-12-2023</v>
                </pt>
                <pt idx="142">
                  <v>07-01-2024</v>
                </pt>
                <pt idx="143">
                  <v>20-01-2024</v>
                </pt>
                <pt idx="144">
                  <v>27-01-2024</v>
                </pt>
                <pt idx="145">
                  <v>04-02-2024</v>
                </pt>
                <pt idx="146">
                  <v>12-02-2024</v>
                </pt>
                <pt idx="147">
                  <v>18-02-2024</v>
                </pt>
                <pt idx="148">
                  <v>23-02-2024</v>
                </pt>
                <pt idx="149">
                  <v>09-03-2024</v>
                </pt>
                <pt idx="150">
                  <v>17-03-2024</v>
                </pt>
                <pt idx="151">
                  <v>24-03-2024</v>
                </pt>
                <pt idx="152">
                  <v>31-03-2024</v>
                </pt>
                <pt idx="153">
                  <v>18-04-2024</v>
                </pt>
                <pt idx="154">
                  <v>28-04-2024</v>
                </pt>
                <pt idx="155">
                  <v>04-05-2024</v>
                </pt>
                <pt idx="156">
                  <v>12-05-2024</v>
                </pt>
                <pt idx="157">
                  <v>19-05-2024</v>
                </pt>
                <pt idx="158">
                  <v>26-05-2024</v>
                </pt>
                <pt idx="159">
                  <v>09-06-2024</v>
                </pt>
                <pt idx="160">
                  <v>23-06-2024</v>
                </pt>
                <pt idx="161">
                  <v>07-07-2024</v>
                </pt>
                <pt idx="162">
                  <v>21-07-2024</v>
                </pt>
                <pt idx="163">
                  <v>04-08-2024</v>
                </pt>
                <pt idx="164">
                  <v>11-08-2024</v>
                </pt>
                <pt idx="165">
                  <v>18-08-2024</v>
                </pt>
                <pt idx="166">
                  <v>25-08-2024</v>
                </pt>
                <pt idx="167">
                  <v>01-09-2024</v>
                </pt>
                <pt idx="168">
                  <v>08-09-2024</v>
                </pt>
                <pt idx="169">
                  <v>15-09-2024</v>
                </pt>
                <pt idx="170">
                  <v>19-09-2024</v>
                </pt>
                <pt idx="171">
                  <v>28-09-2024</v>
                </pt>
                <pt idx="172">
                  <v>04-10-2024</v>
                </pt>
                <pt idx="173">
                  <v>20-10-2024</v>
                </pt>
                <pt idx="174">
                  <v>27-10-2024</v>
                </pt>
                <pt idx="175">
                  <v>03-11-2024</v>
                </pt>
                <pt idx="176">
                  <v>10-11-2024</v>
                </pt>
                <pt idx="177">
                  <v>17-11-2024</v>
                </pt>
                <pt idx="178">
                  <v>24-11-2024</v>
                </pt>
                <pt idx="179">
                  <v>01-12-2024</v>
                </pt>
                <pt idx="180">
                  <v>15-12-2024</v>
                </pt>
                <pt idx="181">
                  <v>22-12-2024</v>
                </pt>
                <pt idx="182">
                  <v>29-12-2024</v>
                </pt>
                <pt idx="183">
                  <v>06-01-2025</v>
                </pt>
                <pt idx="184">
                  <v>19-01-2025</v>
                </pt>
                <pt idx="185">
                  <v>26-01-2025</v>
                </pt>
                <pt idx="186">
                  <v>02-02-2025</v>
                </pt>
                <pt idx="187">
                  <v>09-02-2025</v>
                </pt>
                <pt idx="188">
                  <v>16-02-2025</v>
                </pt>
                <pt idx="189">
                  <v>23-02-2025</v>
                </pt>
                <pt idx="190">
                  <v>09-03-2025</v>
                </pt>
                <pt idx="191">
                  <v>16-03-2025</v>
                </pt>
                <pt idx="192">
                  <v>30-03-2025</v>
                </pt>
                <pt idx="193">
                  <v>06-04-2025</v>
                </pt>
                <pt idx="194">
                  <v>13-04-2025</v>
                </pt>
                <pt idx="195">
                  <v>27-04-2025</v>
                </pt>
                <pt idx="196">
                  <v>04-05-2025</v>
                </pt>
                <pt idx="197">
                  <v>11-05-2025</v>
                </pt>
                <pt idx="198">
                  <v>25-05-2025</v>
                </pt>
                <pt idx="199">
                  <v>30-05-2025</v>
                </pt>
                <pt idx="200">
                  <v>08-06-2025</v>
                </pt>
                <pt idx="201">
                  <v>15-06-2025</v>
                </pt>
                <pt idx="202">
                  <v>22-06-2025</v>
                </pt>
                <pt idx="203">
                  <v>29-06-2025</v>
                </pt>
                <pt idx="204">
                  <v>06-07-2025</v>
                </pt>
                <pt idx="205">
                  <v>20-07-2025</v>
                </pt>
                <pt idx="206">
                  <v>28-07-2025</v>
                </pt>
                <pt idx="207">
                  <v>28-07-2025</v>
                </pt>
                <pt idx="208">
                  <v>17-08-2025</v>
                </pt>
                <pt idx="209">
                  <v>24-08-2025</v>
                </pt>
                <pt idx="210">
                  <v>31-08-2025</v>
                </pt>
                <pt idx="211">
                  <v>07-09-2025</v>
                </pt>
                <pt idx="212">
                  <v>14-09-2025</v>
                </pt>
                <pt idx="213">
                  <v>21-09-2025</v>
                </pt>
              </strCache>
            </strRef>
          </cat>
          <val>
            <numRef>
              <f>'3811-PP-627'!$E$4:$E$216</f>
              <numCache>
                <formatCode>General</formatCode>
                <ptCount val="213"/>
                <pt idx="0">
                  <v>30.6</v>
                </pt>
                <pt idx="1">
                  <v>30.3</v>
                </pt>
                <pt idx="2">
                  <v>34.8</v>
                </pt>
                <pt idx="3">
                  <v>33.2</v>
                </pt>
                <pt idx="4">
                  <v>34</v>
                </pt>
                <pt idx="5">
                  <v>36.3</v>
                </pt>
                <pt idx="6">
                  <v>31.9</v>
                </pt>
                <pt idx="7">
                  <v>32</v>
                </pt>
                <pt idx="8">
                  <v>35</v>
                </pt>
                <pt idx="9">
                  <v>31.1</v>
                </pt>
                <pt idx="10">
                  <v>28.4</v>
                </pt>
                <pt idx="11">
                  <v>32.7</v>
                </pt>
                <pt idx="12">
                  <v>29.1</v>
                </pt>
                <pt idx="13">
                  <v>30</v>
                </pt>
                <pt idx="18">
                  <v>27.5</v>
                </pt>
                <pt idx="25">
                  <v>28</v>
                </pt>
                <pt idx="26">
                  <v>39.2</v>
                </pt>
                <pt idx="27">
                  <v>42</v>
                </pt>
                <pt idx="28">
                  <v>27.8</v>
                </pt>
                <pt idx="29">
                  <v>32</v>
                </pt>
                <pt idx="31">
                  <v>31.2</v>
                </pt>
                <pt idx="33">
                  <v>30.7</v>
                </pt>
                <pt idx="34">
                  <v>36.6</v>
                </pt>
                <pt idx="35">
                  <v>32.9</v>
                </pt>
                <pt idx="37">
                  <v>36.3</v>
                </pt>
                <pt idx="38">
                  <v>33.3</v>
                </pt>
                <pt idx="40">
                  <v>31.9</v>
                </pt>
                <pt idx="42">
                  <v>38.6</v>
                </pt>
                <pt idx="43">
                  <v>37.9</v>
                </pt>
                <pt idx="44">
                  <v>39.4</v>
                </pt>
                <pt idx="45">
                  <v>21.5</v>
                </pt>
                <pt idx="46">
                  <v>26.5</v>
                </pt>
                <pt idx="47">
                  <v>30.5</v>
                </pt>
                <pt idx="48">
                  <v>36.2</v>
                </pt>
                <pt idx="49">
                  <v>37.6</v>
                </pt>
                <pt idx="50">
                  <v>31.6</v>
                </pt>
                <pt idx="51">
                  <v>36.2</v>
                </pt>
                <pt idx="52">
                  <v>33.4</v>
                </pt>
                <pt idx="53">
                  <v>14.2</v>
                </pt>
                <pt idx="54">
                  <v>34.6</v>
                </pt>
                <pt idx="55">
                  <v>36.6</v>
                </pt>
                <pt idx="56">
                  <v>35.1</v>
                </pt>
                <pt idx="57">
                  <v>36.9</v>
                </pt>
                <pt idx="59">
                  <v>36.3</v>
                </pt>
                <pt idx="60">
                  <v>32.1</v>
                </pt>
                <pt idx="61">
                  <v>39.1</v>
                </pt>
                <pt idx="63">
                  <v>33.8</v>
                </pt>
                <pt idx="64">
                  <v>35.7</v>
                </pt>
                <pt idx="66">
                  <v>38.3</v>
                </pt>
                <pt idx="67">
                  <v>25.4</v>
                </pt>
                <pt idx="70">
                  <v>24.9</v>
                </pt>
                <pt idx="71">
                  <v>31.3</v>
                </pt>
                <pt idx="73">
                  <v>36.5</v>
                </pt>
                <pt idx="74">
                  <v>29.5</v>
                </pt>
                <pt idx="75">
                  <v>31.1</v>
                </pt>
                <pt idx="77">
                  <v>37.1</v>
                </pt>
                <pt idx="81">
                  <v>33.2</v>
                </pt>
                <pt idx="83">
                  <v>33.3</v>
                </pt>
                <pt idx="84">
                  <v>37.2</v>
                </pt>
                <pt idx="85">
                  <v>35.1</v>
                </pt>
                <pt idx="87">
                  <v>40.8</v>
                </pt>
                <pt idx="88">
                  <v>34.2</v>
                </pt>
                <pt idx="89">
                  <v>33</v>
                </pt>
                <pt idx="92">
                  <v>28.8</v>
                </pt>
                <pt idx="93">
                  <v>37.5</v>
                </pt>
                <pt idx="94">
                  <v>29.4</v>
                </pt>
                <pt idx="95">
                  <v>36</v>
                </pt>
                <pt idx="96">
                  <v>35.8</v>
                </pt>
                <pt idx="98">
                  <v>29.1</v>
                </pt>
                <pt idx="99">
                  <v>33.7</v>
                </pt>
                <pt idx="100">
                  <v>35.7</v>
                </pt>
                <pt idx="102">
                  <v>36.1</v>
                </pt>
                <pt idx="103">
                  <v>46.3</v>
                </pt>
                <pt idx="105">
                  <v>32.2</v>
                </pt>
                <pt idx="107">
                  <v>36.1</v>
                </pt>
                <pt idx="110">
                  <v>27.5</v>
                </pt>
                <pt idx="111">
                  <v>33.2</v>
                </pt>
                <pt idx="112">
                  <v>37.8</v>
                </pt>
                <pt idx="114">
                  <v>37.5</v>
                </pt>
                <pt idx="115">
                  <v>34.7</v>
                </pt>
                <pt idx="116">
                  <v>46.7</v>
                </pt>
                <pt idx="117">
                  <v>32.9</v>
                </pt>
                <pt idx="118">
                  <v>27.6</v>
                </pt>
                <pt idx="119">
                  <v>29.3</v>
                </pt>
                <pt idx="120">
                  <v>32.4</v>
                </pt>
                <pt idx="121">
                  <v>32.4</v>
                </pt>
                <pt idx="124">
                  <v>36.8</v>
                </pt>
                <pt idx="126">
                  <v>44.2</v>
                </pt>
                <pt idx="129">
                  <v>38.7</v>
                </pt>
                <pt idx="130">
                  <v>29.4</v>
                </pt>
                <pt idx="131">
                  <v>38.7</v>
                </pt>
                <pt idx="133">
                  <v>42.8</v>
                </pt>
                <pt idx="134">
                  <v>29.7</v>
                </pt>
                <pt idx="136">
                  <v>32.6</v>
                </pt>
                <pt idx="138">
                  <v>44.5</v>
                </pt>
                <pt idx="141">
                  <v>42</v>
                </pt>
                <pt idx="142">
                  <v>29.7</v>
                </pt>
                <pt idx="143">
                  <v>36.5</v>
                </pt>
                <pt idx="144">
                  <v>29</v>
                </pt>
                <pt idx="145">
                  <v>39</v>
                </pt>
                <pt idx="146">
                  <v>27.9</v>
                </pt>
                <pt idx="147">
                  <v>38</v>
                </pt>
                <pt idx="148">
                  <v>44.6</v>
                </pt>
                <pt idx="149">
                  <v>46.1</v>
                </pt>
                <pt idx="150">
                  <v>39.8</v>
                </pt>
                <pt idx="151">
                  <v>44.9</v>
                </pt>
                <pt idx="152">
                  <v>41.8</v>
                </pt>
                <pt idx="153">
                  <v>37</v>
                </pt>
                <pt idx="154">
                  <v>34.1</v>
                </pt>
                <pt idx="155">
                  <v>29.6</v>
                </pt>
                <pt idx="157">
                  <formatCode>0.0</formatCode>
                  <v>32.1</v>
                </pt>
                <pt idx="158">
                  <formatCode>0.0</formatCode>
                  <v>37.9</v>
                </pt>
                <pt idx="159">
                  <formatCode>0.0</formatCode>
                  <v>34</v>
                </pt>
                <pt idx="160">
                  <formatCode>0.0</formatCode>
                  <v>27.9</v>
                </pt>
                <pt idx="161">
                  <formatCode>0.0</formatCode>
                  <v>31.9</v>
                </pt>
                <pt idx="162">
                  <v>24.4</v>
                </pt>
                <pt idx="163">
                  <v>36.9</v>
                </pt>
                <pt idx="164">
                  <v>34.9</v>
                </pt>
                <pt idx="165">
                  <v>41.1</v>
                </pt>
                <pt idx="166">
                  <v>35.6</v>
                </pt>
                <pt idx="167">
                  <v>43.1</v>
                </pt>
                <pt idx="168">
                  <v>49.6</v>
                </pt>
                <pt idx="169">
                  <v>42.4</v>
                </pt>
                <pt idx="170">
                  <v>30.5</v>
                </pt>
                <pt idx="171">
                  <v>32.7</v>
                </pt>
                <pt idx="172">
                  <v>41.6</v>
                </pt>
                <pt idx="173">
                  <v>38.5</v>
                </pt>
                <pt idx="174">
                  <v>32.7</v>
                </pt>
                <pt idx="175">
                  <v>36.1</v>
                </pt>
                <pt idx="176">
                  <v>39.4</v>
                </pt>
                <pt idx="177">
                  <v>0</v>
                </pt>
                <pt idx="178">
                  <v>40.2</v>
                </pt>
                <pt idx="179">
                  <v>39</v>
                </pt>
                <pt idx="180">
                  <v>31.4</v>
                </pt>
                <pt idx="181">
                  <v>37.7</v>
                </pt>
                <pt idx="182">
                  <v>36.6</v>
                </pt>
                <pt idx="183">
                  <v>32.5</v>
                </pt>
                <pt idx="184">
                  <v>38.2</v>
                </pt>
                <pt idx="185">
                  <formatCode>0.0</formatCode>
                  <v>25.1</v>
                </pt>
                <pt idx="186">
                  <formatCode>0.0</formatCode>
                  <v>38.7</v>
                </pt>
                <pt idx="187">
                  <v>27</v>
                </pt>
                <pt idx="188">
                  <v>38.7</v>
                </pt>
                <pt idx="189">
                  <v>40.1</v>
                </pt>
                <pt idx="190">
                  <v>0</v>
                </pt>
                <pt idx="191">
                  <v>33.1</v>
                </pt>
                <pt idx="192">
                  <v>28.5</v>
                </pt>
                <pt idx="193">
                  <v>27.5</v>
                </pt>
                <pt idx="194">
                  <v>35.9</v>
                </pt>
                <pt idx="195">
                  <v>38.1</v>
                </pt>
                <pt idx="196">
                  <v>32.3</v>
                </pt>
                <pt idx="197">
                  <v>28.1</v>
                </pt>
                <pt idx="198">
                  <v>26.2</v>
                </pt>
                <pt idx="199">
                  <v>27.9</v>
                </pt>
                <pt idx="200">
                  <v>28.5</v>
                </pt>
                <pt idx="201">
                  <v>33.5</v>
                </pt>
                <pt idx="202">
                  <v>35.6</v>
                </pt>
                <pt idx="203">
                  <v>22.2</v>
                </pt>
                <pt idx="204">
                  <v>0</v>
                </pt>
                <pt idx="205">
                  <v>39.7</v>
                </pt>
                <pt idx="206">
                  <v>0</v>
                </pt>
                <pt idx="207">
                  <v>0</v>
                </pt>
                <pt idx="208">
                  <v>27</v>
                </pt>
                <pt idx="209">
                  <v>0</v>
                </pt>
                <pt idx="210">
                  <v>29.2</v>
                </pt>
                <pt idx="211">
                  <v>34.8</v>
                </pt>
                <pt idx="212">
                  <v>29.5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31024"/>
        <axId val="1140732144"/>
      </lineChart>
      <catAx>
        <axId val="11407310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32144"/>
        <crosses val="autoZero"/>
        <auto val="0"/>
        <lblAlgn val="ctr"/>
        <lblOffset val="100"/>
        <noMultiLvlLbl val="0"/>
      </catAx>
      <valAx>
        <axId val="1140732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310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Porta Rodamientos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607218696470434"/>
          <y val="0.03327199889788975"/>
          <w val="0.9156308369497665"/>
          <h val="0.3553358491420233"/>
        </manualLayout>
      </layout>
      <lineChart>
        <grouping val="standard"/>
        <varyColors val="0"/>
        <ser>
          <idx val="0"/>
          <order val="0"/>
          <tx>
            <strRef>
              <f>'3811-PP-627'!$G$3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'3811-PP-627'!$D$7:$D$216</f>
              <numCache>
                <formatCode>m/d/yyyy</formatCode>
                <ptCount val="210"/>
                <pt idx="0">
                  <v>43848</v>
                </pt>
                <pt idx="1">
                  <v>43889</v>
                </pt>
                <pt idx="2">
                  <v>43897</v>
                </pt>
                <pt idx="3">
                  <v>43949</v>
                </pt>
                <pt idx="4">
                  <v>43963</v>
                </pt>
                <pt idx="5">
                  <v>43964</v>
                </pt>
                <pt idx="6">
                  <v>43982</v>
                </pt>
                <pt idx="7">
                  <v>43991</v>
                </pt>
                <pt idx="8">
                  <v>44004</v>
                </pt>
                <pt idx="9">
                  <v>44048</v>
                </pt>
                <pt idx="10">
                  <v>44058</v>
                </pt>
                <pt idx="11">
                  <v>44108</v>
                </pt>
                <pt idx="12">
                  <v>44127</v>
                </pt>
                <pt idx="13">
                  <v>44140</v>
                </pt>
                <pt idx="14">
                  <v>44154</v>
                </pt>
                <pt idx="15">
                  <v>44168</v>
                </pt>
                <pt idx="16">
                  <v>44175</v>
                </pt>
                <pt idx="17">
                  <v>44181</v>
                </pt>
                <pt idx="18">
                  <v>44241</v>
                </pt>
                <pt idx="19">
                  <v>44256</v>
                </pt>
                <pt idx="20">
                  <v>44270</v>
                </pt>
                <pt idx="21">
                  <v>44280</v>
                </pt>
                <pt idx="22">
                  <v>44297</v>
                </pt>
                <pt idx="23">
                  <v>44303</v>
                </pt>
                <pt idx="24">
                  <v>44311</v>
                </pt>
                <pt idx="25">
                  <v>44318</v>
                </pt>
                <pt idx="26">
                  <v>44332</v>
                </pt>
                <pt idx="27">
                  <v>44346</v>
                </pt>
                <pt idx="28">
                  <v>44359</v>
                </pt>
                <pt idx="29">
                  <v>44366</v>
                </pt>
                <pt idx="30">
                  <v>44372</v>
                </pt>
                <pt idx="31">
                  <v>44382</v>
                </pt>
                <pt idx="32">
                  <v>44388</v>
                </pt>
                <pt idx="33">
                  <v>44402</v>
                </pt>
                <pt idx="34">
                  <v>44415</v>
                </pt>
                <pt idx="35">
                  <v>44423</v>
                </pt>
                <pt idx="36">
                  <v>44429</v>
                </pt>
                <pt idx="37">
                  <v>44437</v>
                </pt>
                <pt idx="38">
                  <v>44444</v>
                </pt>
                <pt idx="39">
                  <v>44451</v>
                </pt>
                <pt idx="40">
                  <v>44457</v>
                </pt>
                <pt idx="41">
                  <v>44465</v>
                </pt>
                <pt idx="42">
                  <v>44471</v>
                </pt>
                <pt idx="43">
                  <v>44493</v>
                </pt>
                <pt idx="44">
                  <v>44501</v>
                </pt>
                <pt idx="45">
                  <v>44507</v>
                </pt>
                <pt idx="46">
                  <v>44514</v>
                </pt>
                <pt idx="47">
                  <v>44521</v>
                </pt>
                <pt idx="48">
                  <v>44528</v>
                </pt>
                <pt idx="49">
                  <v>44535</v>
                </pt>
                <pt idx="50">
                  <v>44542</v>
                </pt>
                <pt idx="51">
                  <v>44549</v>
                </pt>
                <pt idx="52">
                  <v>44557</v>
                </pt>
                <pt idx="53">
                  <v>44563</v>
                </pt>
                <pt idx="54">
                  <v>44570</v>
                </pt>
                <pt idx="55">
                  <v>44584</v>
                </pt>
                <pt idx="56">
                  <v>44591</v>
                </pt>
                <pt idx="57">
                  <v>44598</v>
                </pt>
                <pt idx="58">
                  <v>44604</v>
                </pt>
                <pt idx="59">
                  <v>44612</v>
                </pt>
                <pt idx="60">
                  <v>44625</v>
                </pt>
                <pt idx="61">
                  <v>44633</v>
                </pt>
                <pt idx="62">
                  <v>44640</v>
                </pt>
                <pt idx="63">
                  <v>44647</v>
                </pt>
                <pt idx="64">
                  <v>44654</v>
                </pt>
                <pt idx="65">
                  <v>44668</v>
                </pt>
                <pt idx="66">
                  <v>44676</v>
                </pt>
                <pt idx="67">
                  <v>44682</v>
                </pt>
                <pt idx="68">
                  <v>44688</v>
                </pt>
                <pt idx="69">
                  <v>44696</v>
                </pt>
                <pt idx="70">
                  <v>44703</v>
                </pt>
                <pt idx="71">
                  <v>44710</v>
                </pt>
                <pt idx="72">
                  <v>44701</v>
                </pt>
                <pt idx="73">
                  <v>44708</v>
                </pt>
                <pt idx="74">
                  <v>44746</v>
                </pt>
                <pt idx="75">
                  <v>44759</v>
                </pt>
                <pt idx="76">
                  <v>44766</v>
                </pt>
                <pt idx="77">
                  <v>44780</v>
                </pt>
                <pt idx="78">
                  <v>44786</v>
                </pt>
                <pt idx="79">
                  <v>44794</v>
                </pt>
                <pt idx="80">
                  <v>44801</v>
                </pt>
                <pt idx="81">
                  <v>44808</v>
                </pt>
                <pt idx="82">
                  <v>44822</v>
                </pt>
                <pt idx="83">
                  <v>44830</v>
                </pt>
                <pt idx="84">
                  <v>44836</v>
                </pt>
                <pt idx="85">
                  <v>44843</v>
                </pt>
                <pt idx="86">
                  <v>44850</v>
                </pt>
                <pt idx="87">
                  <v>44863</v>
                </pt>
                <pt idx="88">
                  <v>44864</v>
                </pt>
                <pt idx="89">
                  <v>44871</v>
                </pt>
                <pt idx="90">
                  <v>44892</v>
                </pt>
                <pt idx="91">
                  <v>44899</v>
                </pt>
                <pt idx="92">
                  <v>44906</v>
                </pt>
                <pt idx="93">
                  <v>44913</v>
                </pt>
                <pt idx="94">
                  <v>44921</v>
                </pt>
                <pt idx="95">
                  <v>44927</v>
                </pt>
                <pt idx="96">
                  <v>44934</v>
                </pt>
                <pt idx="97">
                  <v>44948</v>
                </pt>
                <pt idx="98">
                  <v>44948</v>
                </pt>
                <pt idx="99">
                  <v>44962</v>
                </pt>
                <pt idx="100">
                  <v>44843</v>
                </pt>
                <pt idx="101">
                  <v>44976</v>
                </pt>
                <pt idx="102">
                  <v>44983</v>
                </pt>
                <pt idx="103">
                  <v>44990</v>
                </pt>
                <pt idx="104">
                  <v>45004</v>
                </pt>
                <pt idx="105">
                  <v>44990</v>
                </pt>
                <pt idx="106">
                  <v>45032</v>
                </pt>
                <pt idx="107">
                  <v>45037</v>
                </pt>
                <pt idx="108">
                  <v>45046</v>
                </pt>
                <pt idx="109">
                  <v>45051</v>
                </pt>
                <pt idx="110">
                  <v>45060</v>
                </pt>
                <pt idx="111">
                  <v>45066</v>
                </pt>
                <pt idx="112">
                  <v>45074</v>
                </pt>
                <pt idx="113">
                  <v>45080</v>
                </pt>
                <pt idx="114">
                  <v>45088</v>
                </pt>
                <pt idx="115">
                  <v>45095</v>
                </pt>
                <pt idx="116">
                  <v>45102</v>
                </pt>
                <pt idx="117">
                  <v>45109</v>
                </pt>
                <pt idx="118">
                  <v>45109</v>
                </pt>
                <pt idx="119">
                  <v>45130</v>
                </pt>
                <pt idx="120">
                  <v>45137</v>
                </pt>
                <pt idx="121">
                  <v>45150</v>
                </pt>
                <pt idx="122">
                  <v>45158</v>
                </pt>
                <pt idx="123">
                  <v>45164</v>
                </pt>
                <pt idx="124">
                  <v>45171</v>
                </pt>
                <pt idx="125">
                  <v>45172</v>
                </pt>
                <pt idx="126">
                  <v>45178</v>
                </pt>
                <pt idx="127">
                  <v>45186</v>
                </pt>
                <pt idx="128">
                  <v>45192</v>
                </pt>
                <pt idx="129">
                  <v>45214</v>
                </pt>
                <pt idx="130">
                  <v>45222</v>
                </pt>
                <pt idx="131">
                  <v>45228</v>
                </pt>
                <pt idx="132">
                  <v>45256</v>
                </pt>
                <pt idx="133">
                  <v>45263</v>
                </pt>
                <pt idx="134">
                  <v>45270</v>
                </pt>
                <pt idx="135">
                  <v>45277</v>
                </pt>
                <pt idx="136">
                  <v>45283</v>
                </pt>
                <pt idx="137">
                  <v>45291</v>
                </pt>
                <pt idx="138">
                  <v>45298</v>
                </pt>
                <pt idx="139">
                  <v>45311</v>
                </pt>
                <pt idx="140">
                  <v>45318</v>
                </pt>
                <pt idx="141">
                  <v>45326</v>
                </pt>
                <pt idx="142">
                  <v>45334</v>
                </pt>
                <pt idx="143">
                  <v>45340</v>
                </pt>
                <pt idx="144">
                  <v>45345</v>
                </pt>
                <pt idx="145">
                  <v>45360</v>
                </pt>
                <pt idx="146">
                  <v>45368</v>
                </pt>
                <pt idx="147">
                  <v>45375</v>
                </pt>
                <pt idx="148">
                  <v>45382</v>
                </pt>
                <pt idx="149">
                  <v>45400</v>
                </pt>
                <pt idx="150">
                  <v>45410</v>
                </pt>
                <pt idx="151">
                  <v>45416</v>
                </pt>
                <pt idx="152">
                  <v>45424</v>
                </pt>
                <pt idx="153">
                  <v>45431</v>
                </pt>
                <pt idx="154">
                  <v>45438</v>
                </pt>
                <pt idx="155">
                  <v>45452</v>
                </pt>
                <pt idx="156">
                  <v>45466</v>
                </pt>
                <pt idx="157">
                  <v>45480</v>
                </pt>
                <pt idx="158">
                  <v>45494</v>
                </pt>
                <pt idx="159">
                  <v>45508</v>
                </pt>
                <pt idx="160">
                  <v>45515</v>
                </pt>
                <pt idx="161">
                  <v>45522</v>
                </pt>
                <pt idx="162">
                  <v>45529</v>
                </pt>
                <pt idx="163">
                  <v>45536</v>
                </pt>
                <pt idx="164">
                  <v>45543</v>
                </pt>
                <pt idx="165">
                  <v>45550</v>
                </pt>
                <pt idx="166">
                  <v>45554</v>
                </pt>
                <pt idx="167">
                  <v>45563</v>
                </pt>
                <pt idx="168">
                  <v>45569</v>
                </pt>
                <pt idx="169">
                  <v>45585</v>
                </pt>
                <pt idx="170">
                  <v>45592</v>
                </pt>
                <pt idx="171">
                  <v>45599</v>
                </pt>
                <pt idx="172">
                  <v>45606</v>
                </pt>
                <pt idx="173">
                  <v>45613</v>
                </pt>
                <pt idx="174">
                  <v>45620</v>
                </pt>
                <pt idx="175">
                  <v>45627</v>
                </pt>
                <pt idx="176">
                  <v>45641</v>
                </pt>
                <pt idx="177">
                  <v>45648</v>
                </pt>
                <pt idx="178">
                  <v>45655</v>
                </pt>
                <pt idx="179">
                  <v>45663</v>
                </pt>
                <pt idx="180">
                  <v>45676</v>
                </pt>
                <pt idx="181">
                  <v>45683</v>
                </pt>
                <pt idx="182">
                  <v>45690</v>
                </pt>
                <pt idx="183">
                  <v>45697</v>
                </pt>
                <pt idx="184">
                  <v>45704</v>
                </pt>
                <pt idx="185">
                  <v>45711</v>
                </pt>
                <pt idx="186">
                  <v>45725</v>
                </pt>
                <pt idx="187">
                  <v>45732</v>
                </pt>
                <pt idx="188">
                  <v>45746</v>
                </pt>
                <pt idx="189">
                  <v>45753</v>
                </pt>
                <pt idx="190">
                  <v>45760</v>
                </pt>
                <pt idx="191">
                  <v>45774</v>
                </pt>
                <pt idx="192">
                  <v>45781</v>
                </pt>
                <pt idx="193">
                  <v>45788</v>
                </pt>
                <pt idx="194">
                  <v>45802</v>
                </pt>
                <pt idx="195">
                  <v>45807</v>
                </pt>
                <pt idx="196">
                  <v>45816</v>
                </pt>
                <pt idx="197">
                  <v>45823</v>
                </pt>
                <pt idx="198">
                  <v>45830</v>
                </pt>
                <pt idx="199">
                  <v>45837</v>
                </pt>
                <pt idx="200">
                  <v>45844</v>
                </pt>
                <pt idx="201">
                  <v>45858</v>
                </pt>
                <pt idx="202">
                  <v>45866</v>
                </pt>
                <pt idx="203">
                  <v>45866</v>
                </pt>
                <pt idx="204">
                  <v>45886</v>
                </pt>
                <pt idx="205">
                  <v>45893</v>
                </pt>
                <pt idx="206">
                  <v>45900</v>
                </pt>
                <pt idx="207">
                  <v>45907</v>
                </pt>
                <pt idx="208">
                  <v>45914</v>
                </pt>
                <pt idx="209">
                  <v>45921</v>
                </pt>
              </numCache>
            </numRef>
          </cat>
          <val>
            <numRef>
              <f>'3811-PP-627'!$G$8:$G$216</f>
              <numCache>
                <formatCode>General</formatCode>
                <ptCount val="209"/>
                <pt idx="0">
                  <v>23</v>
                </pt>
                <pt idx="1">
                  <v>30.8</v>
                </pt>
                <pt idx="2">
                  <v>30.6</v>
                </pt>
                <pt idx="3">
                  <v>33</v>
                </pt>
                <pt idx="4">
                  <v>26</v>
                </pt>
                <pt idx="5">
                  <v>28.7</v>
                </pt>
                <pt idx="6">
                  <v>22.4</v>
                </pt>
                <pt idx="7">
                  <v>27.6</v>
                </pt>
                <pt idx="8">
                  <v>28.6</v>
                </pt>
                <pt idx="9">
                  <v>25</v>
                </pt>
                <pt idx="14">
                  <v>26</v>
                </pt>
                <pt idx="21">
                  <v>27</v>
                </pt>
                <pt idx="22">
                  <v>31.3</v>
                </pt>
                <pt idx="23">
                  <v>34</v>
                </pt>
                <pt idx="24">
                  <v>31.1</v>
                </pt>
                <pt idx="25">
                  <v>35.3</v>
                </pt>
                <pt idx="27">
                  <v>24.3</v>
                </pt>
                <pt idx="29">
                  <v>25.3</v>
                </pt>
                <pt idx="30">
                  <v>28.2</v>
                </pt>
                <pt idx="31">
                  <v>23.8</v>
                </pt>
                <pt idx="33">
                  <v>22.5</v>
                </pt>
                <pt idx="34">
                  <v>33.6</v>
                </pt>
                <pt idx="36">
                  <v>37.1</v>
                </pt>
                <pt idx="38">
                  <v>34.7</v>
                </pt>
                <pt idx="39">
                  <v>27.5</v>
                </pt>
                <pt idx="40">
                  <v>31</v>
                </pt>
                <pt idx="41">
                  <v>29.8</v>
                </pt>
                <pt idx="42">
                  <v>25.4</v>
                </pt>
                <pt idx="43">
                  <v>33.8</v>
                </pt>
                <pt idx="44">
                  <v>26.6</v>
                </pt>
                <pt idx="45">
                  <v>30.6</v>
                </pt>
                <pt idx="46">
                  <v>28.8</v>
                </pt>
                <pt idx="47">
                  <v>24.7</v>
                </pt>
                <pt idx="48">
                  <v>28.4</v>
                </pt>
                <pt idx="49">
                  <v>14.9</v>
                </pt>
                <pt idx="50">
                  <v>26.8</v>
                </pt>
                <pt idx="51">
                  <v>39.9</v>
                </pt>
                <pt idx="52">
                  <v>25</v>
                </pt>
                <pt idx="53">
                  <v>25.3</v>
                </pt>
                <pt idx="55">
                  <v>27.8</v>
                </pt>
                <pt idx="56">
                  <v>21.6</v>
                </pt>
                <pt idx="57">
                  <v>26.6</v>
                </pt>
                <pt idx="59">
                  <v>27.8</v>
                </pt>
                <pt idx="60">
                  <v>32.4</v>
                </pt>
                <pt idx="62">
                  <v>30.4</v>
                </pt>
                <pt idx="63">
                  <v>29</v>
                </pt>
                <pt idx="66">
                  <v>27.2</v>
                </pt>
                <pt idx="67">
                  <v>35.9</v>
                </pt>
                <pt idx="69">
                  <v>29.7</v>
                </pt>
                <pt idx="70">
                  <v>26.5</v>
                </pt>
                <pt idx="71">
                  <v>27.1</v>
                </pt>
                <pt idx="73">
                  <v>31.3</v>
                </pt>
                <pt idx="77">
                  <v>23.9</v>
                </pt>
                <pt idx="79">
                  <v>22.9</v>
                </pt>
                <pt idx="80">
                  <v>29.5</v>
                </pt>
                <pt idx="81">
                  <v>30.3</v>
                </pt>
                <pt idx="83">
                  <v>40.5</v>
                </pt>
                <pt idx="84">
                  <v>24.8</v>
                </pt>
                <pt idx="85">
                  <v>24</v>
                </pt>
                <pt idx="88">
                  <v>29.5</v>
                </pt>
                <pt idx="89">
                  <v>25.3</v>
                </pt>
                <pt idx="90">
                  <v>21.1</v>
                </pt>
                <pt idx="91">
                  <v>25.3</v>
                </pt>
                <pt idx="92">
                  <v>24.8</v>
                </pt>
                <pt idx="94">
                  <v>27.3</v>
                </pt>
                <pt idx="95">
                  <v>21.8</v>
                </pt>
                <pt idx="96">
                  <v>26.1</v>
                </pt>
                <pt idx="98">
                  <v>27.8</v>
                </pt>
                <pt idx="99">
                  <v>34.1</v>
                </pt>
                <pt idx="101">
                  <v>28.7</v>
                </pt>
                <pt idx="103">
                  <v>34.2</v>
                </pt>
                <pt idx="106">
                  <v>21.5</v>
                </pt>
                <pt idx="107">
                  <v>23.9</v>
                </pt>
                <pt idx="108">
                  <v>25.4</v>
                </pt>
                <pt idx="110">
                  <v>28.5</v>
                </pt>
                <pt idx="111">
                  <v>26.2</v>
                </pt>
                <pt idx="112">
                  <v>34.2</v>
                </pt>
                <pt idx="113">
                  <v>20.9</v>
                </pt>
                <pt idx="114">
                  <v>22.3</v>
                </pt>
                <pt idx="115">
                  <v>21.7</v>
                </pt>
                <pt idx="116">
                  <v>27.4</v>
                </pt>
                <pt idx="117">
                  <v>27.4</v>
                </pt>
                <pt idx="120">
                  <v>28.7</v>
                </pt>
                <pt idx="122">
                  <v>41.7</v>
                </pt>
                <pt idx="125">
                  <v>28.7</v>
                </pt>
                <pt idx="126">
                  <v>31.8</v>
                </pt>
                <pt idx="127">
                  <v>37.1</v>
                </pt>
                <pt idx="129">
                  <v>38.8</v>
                </pt>
                <pt idx="130">
                  <v>33.1</v>
                </pt>
                <pt idx="132">
                  <v>32.7</v>
                </pt>
                <pt idx="134">
                  <v>44.2</v>
                </pt>
                <pt idx="137">
                  <v>25</v>
                </pt>
                <pt idx="138">
                  <v>29.7</v>
                </pt>
                <pt idx="139">
                  <v>34.1</v>
                </pt>
                <pt idx="140">
                  <v>40</v>
                </pt>
                <pt idx="141">
                  <v>49</v>
                </pt>
                <pt idx="142">
                  <v>35.1</v>
                </pt>
                <pt idx="143">
                  <v>23</v>
                </pt>
                <pt idx="144">
                  <v>52.6</v>
                </pt>
                <pt idx="145">
                  <v>43.8</v>
                </pt>
                <pt idx="146">
                  <v>30.1</v>
                </pt>
                <pt idx="147">
                  <v>28.3</v>
                </pt>
                <pt idx="148">
                  <v>39.6</v>
                </pt>
                <pt idx="149">
                  <v>32</v>
                </pt>
                <pt idx="150">
                  <v>46.8</v>
                </pt>
                <pt idx="151">
                  <v>42.3</v>
                </pt>
                <pt idx="153">
                  <formatCode>0.0</formatCode>
                  <v>32.4</v>
                </pt>
                <pt idx="154">
                  <formatCode>0.0</formatCode>
                  <v>61.2</v>
                </pt>
                <pt idx="155">
                  <formatCode>0.0</formatCode>
                  <v>32</v>
                </pt>
                <pt idx="156">
                  <formatCode>0.0</formatCode>
                  <v>31</v>
                </pt>
                <pt idx="157">
                  <formatCode>0.0</formatCode>
                  <v>24.6</v>
                </pt>
                <pt idx="158">
                  <v>34.2</v>
                </pt>
                <pt idx="159">
                  <v>45.2</v>
                </pt>
                <pt idx="160">
                  <v>35.9</v>
                </pt>
                <pt idx="161">
                  <v>39.7</v>
                </pt>
                <pt idx="162">
                  <v>56.3</v>
                </pt>
                <pt idx="163">
                  <v>43.1</v>
                </pt>
                <pt idx="164">
                  <v>36</v>
                </pt>
                <pt idx="165">
                  <v>30.5</v>
                </pt>
                <pt idx="166">
                  <v>38.9</v>
                </pt>
                <pt idx="167">
                  <v>40.4</v>
                </pt>
                <pt idx="168">
                  <v>42.6</v>
                </pt>
                <pt idx="169">
                  <v>52.3</v>
                </pt>
                <pt idx="170">
                  <v>43.4</v>
                </pt>
                <pt idx="171">
                  <v>31.3</v>
                </pt>
                <pt idx="172">
                  <v>33.4</v>
                </pt>
                <pt idx="173">
                  <v>0</v>
                </pt>
                <pt idx="174">
                  <v>31.6</v>
                </pt>
                <pt idx="175">
                  <v>33</v>
                </pt>
                <pt idx="176">
                  <v>30.3</v>
                </pt>
                <pt idx="177">
                  <v>40.5</v>
                </pt>
                <pt idx="178">
                  <v>32.2</v>
                </pt>
                <pt idx="179">
                  <v>28.3</v>
                </pt>
                <pt idx="180">
                  <v>41.2</v>
                </pt>
                <pt idx="181">
                  <formatCode>0.0</formatCode>
                  <v>34.3</v>
                </pt>
                <pt idx="182">
                  <formatCode>0.0</formatCode>
                  <v>28.7</v>
                </pt>
                <pt idx="183">
                  <v>36</v>
                </pt>
                <pt idx="184">
                  <v>29.4</v>
                </pt>
                <pt idx="185">
                  <v>32.5</v>
                </pt>
                <pt idx="186">
                  <v>0</v>
                </pt>
                <pt idx="187">
                  <v>27.5</v>
                </pt>
                <pt idx="188">
                  <v>28.3</v>
                </pt>
                <pt idx="189">
                  <v>29.4</v>
                </pt>
                <pt idx="190">
                  <v>26.6</v>
                </pt>
                <pt idx="191">
                  <v>29.5</v>
                </pt>
                <pt idx="192">
                  <v>31.9</v>
                </pt>
                <pt idx="193">
                  <v>23.4</v>
                </pt>
                <pt idx="194">
                  <v>20.2</v>
                </pt>
                <pt idx="195">
                  <v>35.2</v>
                </pt>
                <pt idx="196">
                  <v>21.5</v>
                </pt>
                <pt idx="197">
                  <v>22.4</v>
                </pt>
                <pt idx="198">
                  <v>27.6</v>
                </pt>
                <pt idx="199">
                  <v>28.6</v>
                </pt>
                <pt idx="200">
                  <v>0</v>
                </pt>
                <pt idx="201">
                  <v>27.9</v>
                </pt>
                <pt idx="202">
                  <v>0</v>
                </pt>
                <pt idx="203">
                  <v>0</v>
                </pt>
                <pt idx="204">
                  <v>19.8</v>
                </pt>
                <pt idx="205">
                  <v>0</v>
                </pt>
                <pt idx="206">
                  <v>21.8</v>
                </pt>
                <pt idx="207">
                  <v>27.3</v>
                </pt>
                <pt idx="208">
                  <v>23.1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40719824"/>
        <axId val="1140719264"/>
      </lineChart>
      <catAx>
        <axId val="11407198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19264"/>
        <crosses val="autoZero"/>
        <auto val="0"/>
        <lblAlgn val="ctr"/>
        <lblOffset val="100"/>
        <noMultiLvlLbl val="0"/>
      </catAx>
      <valAx>
        <axId val="1140719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CL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198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'3811-PP-628'!$H$3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'3811-PP-628'!$D$68:$D$236</f>
              <numCache>
                <formatCode>m/d/yyyy</formatCode>
                <ptCount val="169"/>
                <pt idx="0">
                  <v>44471</v>
                </pt>
                <pt idx="1">
                  <v>44493</v>
                </pt>
                <pt idx="2">
                  <v>44501</v>
                </pt>
                <pt idx="3">
                  <v>44507</v>
                </pt>
                <pt idx="4">
                  <v>44514</v>
                </pt>
                <pt idx="5">
                  <v>44521</v>
                </pt>
                <pt idx="6">
                  <v>44528</v>
                </pt>
                <pt idx="7">
                  <v>44535</v>
                </pt>
                <pt idx="8">
                  <v>44542</v>
                </pt>
                <pt idx="9">
                  <v>44549</v>
                </pt>
                <pt idx="10">
                  <v>44557</v>
                </pt>
                <pt idx="11">
                  <v>44563</v>
                </pt>
                <pt idx="12">
                  <v>44570</v>
                </pt>
                <pt idx="13">
                  <v>44584</v>
                </pt>
                <pt idx="14">
                  <v>44591</v>
                </pt>
                <pt idx="15">
                  <v>44598</v>
                </pt>
                <pt idx="16">
                  <v>44604</v>
                </pt>
                <pt idx="17">
                  <v>44612</v>
                </pt>
                <pt idx="18">
                  <v>44618</v>
                </pt>
                <pt idx="19">
                  <v>44625</v>
                </pt>
                <pt idx="20">
                  <v>44633</v>
                </pt>
                <pt idx="21">
                  <v>44640</v>
                </pt>
                <pt idx="22">
                  <v>44647</v>
                </pt>
                <pt idx="23">
                  <v>44654</v>
                </pt>
                <pt idx="24">
                  <v>44668</v>
                </pt>
                <pt idx="25">
                  <v>44676</v>
                </pt>
                <pt idx="26">
                  <v>44682</v>
                </pt>
                <pt idx="27">
                  <v>44688</v>
                </pt>
                <pt idx="28">
                  <v>44697</v>
                </pt>
                <pt idx="29">
                  <v>44703</v>
                </pt>
                <pt idx="30">
                  <v>44710</v>
                </pt>
                <pt idx="31">
                  <v>44701</v>
                </pt>
                <pt idx="32">
                  <v>44708</v>
                </pt>
                <pt idx="33">
                  <v>44746</v>
                </pt>
                <pt idx="34">
                  <v>44759</v>
                </pt>
                <pt idx="35">
                  <v>44766</v>
                </pt>
                <pt idx="36">
                  <v>44780</v>
                </pt>
                <pt idx="37">
                  <v>44786</v>
                </pt>
                <pt idx="38">
                  <v>44794</v>
                </pt>
                <pt idx="39">
                  <v>44801</v>
                </pt>
                <pt idx="40">
                  <v>44808</v>
                </pt>
                <pt idx="41">
                  <v>44822</v>
                </pt>
                <pt idx="42">
                  <v>44830</v>
                </pt>
                <pt idx="43">
                  <v>44836</v>
                </pt>
                <pt idx="44">
                  <v>44843</v>
                </pt>
                <pt idx="45">
                  <v>44850</v>
                </pt>
                <pt idx="46">
                  <v>44864</v>
                </pt>
                <pt idx="47">
                  <v>44871</v>
                </pt>
                <pt idx="48">
                  <v>44892</v>
                </pt>
                <pt idx="49">
                  <v>44899</v>
                </pt>
                <pt idx="50">
                  <v>44906</v>
                </pt>
                <pt idx="51">
                  <v>44913</v>
                </pt>
                <pt idx="52">
                  <v>44921</v>
                </pt>
                <pt idx="53">
                  <v>44927</v>
                </pt>
                <pt idx="54">
                  <v>44934</v>
                </pt>
                <pt idx="55">
                  <v>44948</v>
                </pt>
                <pt idx="56">
                  <v>44952</v>
                </pt>
                <pt idx="57">
                  <v>44962</v>
                </pt>
                <pt idx="58">
                  <v>44966</v>
                </pt>
                <pt idx="59">
                  <v>44976</v>
                </pt>
                <pt idx="60">
                  <v>44983</v>
                </pt>
                <pt idx="61">
                  <v>44990</v>
                </pt>
                <pt idx="62">
                  <v>45004</v>
                </pt>
                <pt idx="63">
                  <v>45025</v>
                </pt>
                <pt idx="64">
                  <v>45032</v>
                </pt>
                <pt idx="65">
                  <v>45037</v>
                </pt>
                <pt idx="66">
                  <v>45046</v>
                </pt>
                <pt idx="67">
                  <v>45051</v>
                </pt>
                <pt idx="68">
                  <v>45060</v>
                </pt>
                <pt idx="69">
                  <v>45066</v>
                </pt>
                <pt idx="70">
                  <v>45074</v>
                </pt>
                <pt idx="71">
                  <v>45080</v>
                </pt>
                <pt idx="72">
                  <v>45088</v>
                </pt>
                <pt idx="73">
                  <v>45095</v>
                </pt>
                <pt idx="74">
                  <v>45102</v>
                </pt>
                <pt idx="75">
                  <v>45109</v>
                </pt>
                <pt idx="76">
                  <v>45109</v>
                </pt>
                <pt idx="77">
                  <v>45130</v>
                </pt>
                <pt idx="78">
                  <v>45137</v>
                </pt>
                <pt idx="79">
                  <v>45150</v>
                </pt>
                <pt idx="80">
                  <v>45158</v>
                </pt>
                <pt idx="81">
                  <v>45164</v>
                </pt>
                <pt idx="82">
                  <v>45172</v>
                </pt>
                <pt idx="83">
                  <v>45178</v>
                </pt>
                <pt idx="84">
                  <v>45186</v>
                </pt>
                <pt idx="85">
                  <v>45192</v>
                </pt>
                <pt idx="86">
                  <v>45214</v>
                </pt>
                <pt idx="87">
                  <v>45228</v>
                </pt>
                <pt idx="88">
                  <v>45222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45283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v>45627</v>
                </pt>
                <pt idx="134">
                  <v>45641</v>
                </pt>
                <pt idx="135">
                  <v>45648</v>
                </pt>
                <pt idx="136">
                  <v>45655</v>
                </pt>
                <pt idx="137">
                  <v>45663</v>
                </pt>
                <pt idx="138">
                  <v>45676</v>
                </pt>
                <pt idx="139">
                  <v>45683</v>
                </pt>
                <pt idx="140">
                  <v>45690</v>
                </pt>
                <pt idx="141"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v>45746</v>
                </pt>
                <pt idx="147">
                  <v>45753</v>
                </pt>
                <pt idx="148">
                  <v>45760</v>
                </pt>
                <pt idx="149">
                  <v>45774</v>
                </pt>
                <pt idx="150">
                  <v>45781</v>
                </pt>
                <pt idx="151">
                  <v>45788</v>
                </pt>
                <pt idx="152">
                  <v>45802</v>
                </pt>
                <pt idx="153">
                  <v>45807</v>
                </pt>
                <pt idx="154">
                  <v>45816</v>
                </pt>
                <pt idx="155">
                  <v>45823</v>
                </pt>
                <pt idx="156">
                  <v>45830</v>
                </pt>
                <pt idx="157">
                  <v>45837</v>
                </pt>
                <pt idx="158">
                  <v>45844</v>
                </pt>
                <pt idx="159">
                  <v>45858</v>
                </pt>
                <pt idx="160">
                  <v>45866</v>
                </pt>
                <pt idx="161">
                  <v>45872</v>
                </pt>
                <pt idx="162">
                  <v>45879</v>
                </pt>
                <pt idx="163">
                  <v>45886</v>
                </pt>
                <pt idx="164">
                  <v>45893</v>
                </pt>
                <pt idx="165">
                  <v>45900</v>
                </pt>
                <pt idx="166">
                  <v>45907</v>
                </pt>
                <pt idx="167">
                  <v>45914</v>
                </pt>
                <pt idx="168">
                  <v>45921</v>
                </pt>
              </numCache>
            </numRef>
          </cat>
          <val>
            <numRef>
              <f>'3811-PP-628'!$H$68:$H$236</f>
              <numCache>
                <formatCode>General</formatCode>
                <ptCount val="169"/>
                <pt idx="0">
                  <v>42.2</v>
                </pt>
                <pt idx="1">
                  <v>41.6</v>
                </pt>
                <pt idx="2">
                  <v>47.3</v>
                </pt>
                <pt idx="3">
                  <v>36.5</v>
                </pt>
                <pt idx="4">
                  <v>24.6</v>
                </pt>
                <pt idx="5">
                  <v>42.6</v>
                </pt>
                <pt idx="6">
                  <v>39.1</v>
                </pt>
                <pt idx="7">
                  <v>44.1</v>
                </pt>
                <pt idx="8">
                  <v>43.2</v>
                </pt>
                <pt idx="9">
                  <v>43.4</v>
                </pt>
                <pt idx="10">
                  <v>34.5</v>
                </pt>
                <pt idx="11">
                  <v>41.8</v>
                </pt>
                <pt idx="12">
                  <v>36.4</v>
                </pt>
                <pt idx="13">
                  <v>40.1</v>
                </pt>
                <pt idx="14">
                  <v>38.7</v>
                </pt>
                <pt idx="15">
                  <v>32.2</v>
                </pt>
                <pt idx="16">
                  <v>34.7</v>
                </pt>
                <pt idx="17">
                  <v>35.8</v>
                </pt>
                <pt idx="18">
                  <v>33.2</v>
                </pt>
                <pt idx="19">
                  <v>37.5</v>
                </pt>
                <pt idx="20">
                  <v>32.4</v>
                </pt>
                <pt idx="21">
                  <v>34.2</v>
                </pt>
                <pt idx="22">
                  <v>34.8</v>
                </pt>
                <pt idx="23">
                  <v>48.4</v>
                </pt>
                <pt idx="25">
                  <v>41.3</v>
                </pt>
                <pt idx="26">
                  <v>38.6</v>
                </pt>
                <pt idx="27">
                  <v>42.3</v>
                </pt>
                <pt idx="28">
                  <v>31.8</v>
                </pt>
                <pt idx="29">
                  <v>39.7</v>
                </pt>
                <pt idx="30">
                  <v>32.1</v>
                </pt>
                <pt idx="31">
                  <v>30.8</v>
                </pt>
                <pt idx="32">
                  <v>26.1</v>
                </pt>
                <pt idx="33">
                  <v>39.1</v>
                </pt>
                <pt idx="34">
                  <v>40.2</v>
                </pt>
                <pt idx="35">
                  <v>35.9</v>
                </pt>
                <pt idx="36">
                  <v>31.2</v>
                </pt>
                <pt idx="37">
                  <v>24.4</v>
                </pt>
                <pt idx="38">
                  <v>27.2</v>
                </pt>
                <pt idx="39">
                  <v>26.9</v>
                </pt>
                <pt idx="40">
                  <v>28.9</v>
                </pt>
                <pt idx="41">
                  <v>26.6</v>
                </pt>
                <pt idx="42">
                  <v>24.1</v>
                </pt>
                <pt idx="43">
                  <v>39.7</v>
                </pt>
                <pt idx="44">
                  <v>29.7</v>
                </pt>
                <pt idx="45">
                  <v>28</v>
                </pt>
                <pt idx="46">
                  <v>24.3</v>
                </pt>
                <pt idx="47">
                  <v>30.5</v>
                </pt>
                <pt idx="48">
                  <v>33.8</v>
                </pt>
                <pt idx="49">
                  <v>29.2</v>
                </pt>
                <pt idx="50">
                  <v>20.7</v>
                </pt>
                <pt idx="51">
                  <v>47.2</v>
                </pt>
                <pt idx="52">
                  <v>43.1</v>
                </pt>
                <pt idx="53">
                  <v>37.8</v>
                </pt>
                <pt idx="54">
                  <v>39.8</v>
                </pt>
                <pt idx="55">
                  <v>38.3</v>
                </pt>
                <pt idx="56">
                  <v>41</v>
                </pt>
                <pt idx="57">
                  <v>35.3</v>
                </pt>
                <pt idx="58">
                  <v>46.2</v>
                </pt>
                <pt idx="59">
                  <v>42.6</v>
                </pt>
                <pt idx="60">
                  <v>30.9</v>
                </pt>
                <pt idx="61">
                  <v>43.6</v>
                </pt>
                <pt idx="62">
                  <v>46.1</v>
                </pt>
                <pt idx="63">
                  <v>41.2</v>
                </pt>
                <pt idx="64">
                  <v>34.2</v>
                </pt>
                <pt idx="65">
                  <v>41.5</v>
                </pt>
                <pt idx="66">
                  <v>24.4</v>
                </pt>
                <pt idx="67">
                  <v>38.9</v>
                </pt>
                <pt idx="68">
                  <v>25.4</v>
                </pt>
                <pt idx="69">
                  <v>34.5</v>
                </pt>
                <pt idx="70">
                  <v>31.4</v>
                </pt>
                <pt idx="71">
                  <v>33</v>
                </pt>
                <pt idx="72">
                  <v>37.5</v>
                </pt>
                <pt idx="73">
                  <v>42.2</v>
                </pt>
                <pt idx="74">
                  <v>32.9</v>
                </pt>
                <pt idx="75">
                  <v>30.1</v>
                </pt>
                <pt idx="76">
                  <v>30.1</v>
                </pt>
                <pt idx="77">
                  <v>32</v>
                </pt>
                <pt idx="78">
                  <v>36.3</v>
                </pt>
                <pt idx="79">
                  <v>29.8</v>
                </pt>
                <pt idx="80">
                  <v>32.1</v>
                </pt>
                <pt idx="81">
                  <v>42.1</v>
                </pt>
                <pt idx="82">
                  <v>41.1</v>
                </pt>
                <pt idx="83">
                  <v>42.8</v>
                </pt>
                <pt idx="84">
                  <v>31.4</v>
                </pt>
                <pt idx="85">
                  <v>36.4</v>
                </pt>
                <pt idx="86">
                  <v>42.3</v>
                </pt>
                <pt idx="87">
                  <v>37.5</v>
                </pt>
                <pt idx="88">
                  <v>32.4</v>
                </pt>
                <pt idx="89">
                  <v>47.2</v>
                </pt>
                <pt idx="90">
                  <v>48.6</v>
                </pt>
                <pt idx="91">
                  <v>36</v>
                </pt>
                <pt idx="92">
                  <v>44.1</v>
                </pt>
                <pt idx="93">
                  <v>42.1</v>
                </pt>
                <pt idx="94">
                  <v>41.6</v>
                </pt>
                <pt idx="95">
                  <v>42</v>
                </pt>
                <pt idx="96">
                  <v>44.5</v>
                </pt>
                <pt idx="97">
                  <v>37.6</v>
                </pt>
                <pt idx="98">
                  <v>38</v>
                </pt>
                <pt idx="99">
                  <v>42.1</v>
                </pt>
                <pt idx="100">
                  <v>40.9</v>
                </pt>
                <pt idx="101">
                  <v>27</v>
                </pt>
                <pt idx="102">
                  <v>43.3</v>
                </pt>
                <pt idx="103">
                  <v>42.1</v>
                </pt>
                <pt idx="104">
                  <v>43.8</v>
                </pt>
                <pt idx="105">
                  <v>23.3</v>
                </pt>
                <pt idx="106">
                  <v>32.2</v>
                </pt>
                <pt idx="107">
                  <v>38.2</v>
                </pt>
                <pt idx="108">
                  <v>38</v>
                </pt>
                <pt idx="109">
                  <v>33.2</v>
                </pt>
                <pt idx="110">
                  <v>41.2</v>
                </pt>
                <pt idx="111">
                  <v>33.6</v>
                </pt>
                <pt idx="112">
                  <v>28.1</v>
                </pt>
                <pt idx="113">
                  <v>35.5</v>
                </pt>
                <pt idx="114">
                  <v>36.6</v>
                </pt>
                <pt idx="115">
                  <formatCode>0.0</formatCode>
                  <v>35.6</v>
                </pt>
                <pt idx="116">
                  <formatCode>0.0</formatCode>
                  <v>27.6</v>
                </pt>
                <pt idx="117">
                  <v>30.6</v>
                </pt>
                <pt idx="118">
                  <v>33.8</v>
                </pt>
                <pt idx="119">
                  <v>31.3</v>
                </pt>
                <pt idx="120">
                  <v>37.4</v>
                </pt>
                <pt idx="121">
                  <v>36.9</v>
                </pt>
                <pt idx="122">
                  <v>24.4</v>
                </pt>
                <pt idx="123">
                  <v>35.2</v>
                </pt>
                <pt idx="124">
                  <v>34.1</v>
                </pt>
                <pt idx="125">
                  <v>38.6</v>
                </pt>
                <pt idx="126">
                  <v>40.2</v>
                </pt>
                <pt idx="127">
                  <v>31.8</v>
                </pt>
                <pt idx="128">
                  <v>42.6</v>
                </pt>
                <pt idx="129">
                  <v>42.5</v>
                </pt>
                <pt idx="130">
                  <v>42.4</v>
                </pt>
                <pt idx="131">
                  <v>31.6</v>
                </pt>
                <pt idx="132">
                  <v>37.8</v>
                </pt>
                <pt idx="133">
                  <v>34.5</v>
                </pt>
                <pt idx="134">
                  <v>35</v>
                </pt>
                <pt idx="135">
                  <v>38.1</v>
                </pt>
                <pt idx="136">
                  <v>39.9</v>
                </pt>
                <pt idx="137">
                  <v>43.3</v>
                </pt>
                <pt idx="138">
                  <v>41.9</v>
                </pt>
                <pt idx="139">
                  <v>39.1</v>
                </pt>
                <pt idx="140">
                  <formatCode>0.0</formatCode>
                  <v>45.3</v>
                </pt>
                <pt idx="141">
                  <formatCode>0.0</formatCode>
                  <v>35.5</v>
                </pt>
                <pt idx="142">
                  <v>43</v>
                </pt>
                <pt idx="143">
                  <v>36.5</v>
                </pt>
                <pt idx="144">
                  <v>38.6</v>
                </pt>
                <pt idx="145">
                  <v>45.9</v>
                </pt>
                <pt idx="146">
                  <v>26.9</v>
                </pt>
                <pt idx="147">
                  <v>31.8</v>
                </pt>
                <pt idx="148">
                  <v>34.1</v>
                </pt>
                <pt idx="149">
                  <v>30.5</v>
                </pt>
                <pt idx="150">
                  <v>31.5</v>
                </pt>
                <pt idx="151">
                  <v>37.2</v>
                </pt>
                <pt idx="152">
                  <v>28.4</v>
                </pt>
                <pt idx="153">
                  <v>32.2</v>
                </pt>
                <pt idx="154">
                  <v>36.3</v>
                </pt>
                <pt idx="155">
                  <v>22.5</v>
                </pt>
                <pt idx="156">
                  <v>27.8</v>
                </pt>
                <pt idx="157">
                  <v>30.3</v>
                </pt>
                <pt idx="158">
                  <v>26.3</v>
                </pt>
                <pt idx="159">
                  <v>26.3</v>
                </pt>
                <pt idx="160">
                  <v>28.3</v>
                </pt>
                <pt idx="161">
                  <v>26</v>
                </pt>
                <pt idx="162">
                  <v>20.1</v>
                </pt>
                <pt idx="163">
                  <v>23.6</v>
                </pt>
                <pt idx="164">
                  <v>35.6</v>
                </pt>
                <pt idx="165">
                  <v>36.4</v>
                </pt>
                <pt idx="166">
                  <v>30.3</v>
                </pt>
                <pt idx="167">
                  <v>37.4</v>
                </pt>
                <pt idx="168">
                  <v>33.4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71755664"/>
        <axId val="871754544"/>
      </lineChart>
      <catAx>
        <axId val="8717556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4544"/>
        <crosses val="autoZero"/>
        <auto val="0"/>
        <lblAlgn val="ctr"/>
        <lblOffset val="100"/>
        <noMultiLvlLbl val="0"/>
      </catAx>
      <valAx>
        <axId val="871754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871755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334739158097386"/>
          <y val="0.03165216065530477"/>
          <w val="0.8999067681580033"/>
          <h val="0.3541230393515924"/>
        </manualLayout>
      </layout>
      <lineChart>
        <grouping val="standard"/>
        <varyColors val="0"/>
        <ser>
          <idx val="0"/>
          <order val="0"/>
          <tx>
            <strRef>
              <f>'3811-PP-628'!$E$3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'3811-PP-628'!$D$71:$D$236</f>
              <numCache>
                <formatCode>m/d/yyyy</formatCode>
                <ptCount val="166"/>
                <pt idx="0">
                  <v>44507</v>
                </pt>
                <pt idx="1">
                  <v>44514</v>
                </pt>
                <pt idx="2">
                  <v>44521</v>
                </pt>
                <pt idx="3">
                  <v>44528</v>
                </pt>
                <pt idx="4">
                  <v>44535</v>
                </pt>
                <pt idx="5">
                  <v>44542</v>
                </pt>
                <pt idx="6">
                  <v>44549</v>
                </pt>
                <pt idx="7">
                  <v>44557</v>
                </pt>
                <pt idx="8">
                  <v>44563</v>
                </pt>
                <pt idx="9">
                  <v>44570</v>
                </pt>
                <pt idx="10">
                  <v>44584</v>
                </pt>
                <pt idx="11">
                  <v>44591</v>
                </pt>
                <pt idx="12">
                  <v>44598</v>
                </pt>
                <pt idx="13">
                  <v>44604</v>
                </pt>
                <pt idx="14">
                  <v>44612</v>
                </pt>
                <pt idx="15">
                  <v>44618</v>
                </pt>
                <pt idx="16">
                  <v>44625</v>
                </pt>
                <pt idx="17">
                  <v>44633</v>
                </pt>
                <pt idx="18">
                  <v>44640</v>
                </pt>
                <pt idx="19">
                  <v>44647</v>
                </pt>
                <pt idx="20">
                  <v>44654</v>
                </pt>
                <pt idx="21">
                  <v>44668</v>
                </pt>
                <pt idx="22">
                  <v>44676</v>
                </pt>
                <pt idx="23">
                  <v>44682</v>
                </pt>
                <pt idx="24">
                  <v>44688</v>
                </pt>
                <pt idx="25">
                  <v>44697</v>
                </pt>
                <pt idx="26">
                  <v>44703</v>
                </pt>
                <pt idx="27">
                  <v>44710</v>
                </pt>
                <pt idx="28">
                  <v>44701</v>
                </pt>
                <pt idx="29">
                  <v>44708</v>
                </pt>
                <pt idx="30">
                  <v>44746</v>
                </pt>
                <pt idx="31">
                  <v>44759</v>
                </pt>
                <pt idx="32">
                  <v>44766</v>
                </pt>
                <pt idx="33">
                  <v>44780</v>
                </pt>
                <pt idx="34">
                  <v>44786</v>
                </pt>
                <pt idx="35">
                  <v>44794</v>
                </pt>
                <pt idx="36">
                  <v>44801</v>
                </pt>
                <pt idx="37">
                  <v>44808</v>
                </pt>
                <pt idx="38">
                  <v>44822</v>
                </pt>
                <pt idx="39">
                  <v>44830</v>
                </pt>
                <pt idx="40">
                  <v>44836</v>
                </pt>
                <pt idx="41">
                  <v>44843</v>
                </pt>
                <pt idx="42">
                  <v>44850</v>
                </pt>
                <pt idx="43">
                  <v>44864</v>
                </pt>
                <pt idx="44">
                  <v>44871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44962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45228</v>
                </pt>
                <pt idx="85">
                  <v>45222</v>
                </pt>
                <pt idx="86">
                  <v>45256</v>
                </pt>
                <pt idx="87">
                  <v>45263</v>
                </pt>
                <pt idx="88">
                  <v>45270</v>
                </pt>
                <pt idx="89">
                  <v>45277</v>
                </pt>
                <pt idx="90">
                  <v>45283</v>
                </pt>
                <pt idx="91">
                  <v>45291</v>
                </pt>
                <pt idx="92">
                  <v>45298</v>
                </pt>
                <pt idx="93">
                  <v>45311</v>
                </pt>
                <pt idx="94">
                  <v>45318</v>
                </pt>
                <pt idx="95">
                  <v>45326</v>
                </pt>
                <pt idx="96">
                  <v>45334</v>
                </pt>
                <pt idx="97">
                  <v>45340</v>
                </pt>
                <pt idx="98">
                  <v>45345</v>
                </pt>
                <pt idx="99">
                  <v>45354</v>
                </pt>
                <pt idx="100">
                  <v>45360</v>
                </pt>
                <pt idx="101">
                  <v>45368</v>
                </pt>
                <pt idx="102">
                  <v>45375</v>
                </pt>
                <pt idx="103">
                  <v>45382</v>
                </pt>
                <pt idx="104">
                  <v>45400</v>
                </pt>
                <pt idx="105">
                  <v>45410</v>
                </pt>
                <pt idx="106">
                  <v>45416</v>
                </pt>
                <pt idx="107">
                  <v>45424</v>
                </pt>
                <pt idx="108">
                  <v>45431</v>
                </pt>
                <pt idx="109">
                  <v>45438</v>
                </pt>
                <pt idx="110">
                  <v>45452</v>
                </pt>
                <pt idx="111">
                  <v>45466</v>
                </pt>
                <pt idx="112">
                  <v>45480</v>
                </pt>
                <pt idx="113">
                  <v>45494</v>
                </pt>
                <pt idx="114">
                  <v>45508</v>
                </pt>
                <pt idx="115">
                  <v>45515</v>
                </pt>
                <pt idx="116">
                  <v>45522</v>
                </pt>
                <pt idx="117">
                  <v>45529</v>
                </pt>
                <pt idx="118">
                  <v>45536</v>
                </pt>
                <pt idx="119">
                  <v>45543</v>
                </pt>
                <pt idx="120">
                  <v>45550</v>
                </pt>
                <pt idx="121">
                  <v>45554</v>
                </pt>
                <pt idx="122">
                  <v>45563</v>
                </pt>
                <pt idx="123">
                  <v>45569</v>
                </pt>
                <pt idx="124">
                  <v>45585</v>
                </pt>
                <pt idx="125">
                  <v>45592</v>
                </pt>
                <pt idx="126">
                  <v>45599</v>
                </pt>
                <pt idx="127">
                  <v>45606</v>
                </pt>
                <pt idx="128">
                  <v>45613</v>
                </pt>
                <pt idx="129">
                  <v>45620</v>
                </pt>
                <pt idx="130">
                  <v>45627</v>
                </pt>
                <pt idx="131">
                  <v>45641</v>
                </pt>
                <pt idx="132">
                  <v>45648</v>
                </pt>
                <pt idx="133">
                  <v>45655</v>
                </pt>
                <pt idx="134">
                  <v>45663</v>
                </pt>
                <pt idx="135">
                  <v>45676</v>
                </pt>
                <pt idx="136">
                  <v>45683</v>
                </pt>
                <pt idx="137">
                  <v>45690</v>
                </pt>
                <pt idx="138">
                  <v>45697</v>
                </pt>
                <pt idx="139">
                  <v>45704</v>
                </pt>
                <pt idx="140">
                  <v>45711</v>
                </pt>
                <pt idx="141">
                  <v>45725</v>
                </pt>
                <pt idx="142">
                  <v>45732</v>
                </pt>
                <pt idx="143">
                  <v>45746</v>
                </pt>
                <pt idx="144">
                  <v>45753</v>
                </pt>
                <pt idx="145">
                  <v>45760</v>
                </pt>
                <pt idx="146">
                  <v>45774</v>
                </pt>
                <pt idx="147">
                  <v>45781</v>
                </pt>
                <pt idx="148">
                  <v>45788</v>
                </pt>
                <pt idx="149">
                  <v>45802</v>
                </pt>
                <pt idx="150">
                  <v>45807</v>
                </pt>
                <pt idx="151">
                  <v>45816</v>
                </pt>
                <pt idx="152">
                  <v>45823</v>
                </pt>
                <pt idx="153">
                  <v>45830</v>
                </pt>
                <pt idx="154">
                  <v>45837</v>
                </pt>
                <pt idx="155">
                  <v>45844</v>
                </pt>
                <pt idx="156">
                  <v>45858</v>
                </pt>
                <pt idx="157">
                  <v>45866</v>
                </pt>
                <pt idx="158">
                  <v>45872</v>
                </pt>
                <pt idx="159">
                  <v>45879</v>
                </pt>
                <pt idx="160">
                  <v>45886</v>
                </pt>
                <pt idx="161">
                  <v>45893</v>
                </pt>
                <pt idx="162">
                  <v>45900</v>
                </pt>
                <pt idx="163">
                  <v>45907</v>
                </pt>
                <pt idx="164">
                  <v>45914</v>
                </pt>
                <pt idx="165">
                  <v>45921</v>
                </pt>
              </numCache>
            </numRef>
          </cat>
          <val>
            <numRef>
              <f>'3811-PP-628'!$E$71:$E$236</f>
              <numCache>
                <formatCode>General</formatCode>
                <ptCount val="166"/>
                <pt idx="0">
                  <v>39.1</v>
                </pt>
                <pt idx="1">
                  <v>38.3</v>
                </pt>
                <pt idx="2">
                  <v>37.8</v>
                </pt>
                <pt idx="3">
                  <v>43.4</v>
                </pt>
                <pt idx="4">
                  <v>31.3</v>
                </pt>
                <pt idx="5">
                  <v>39.2</v>
                </pt>
                <pt idx="6">
                  <v>28.5</v>
                </pt>
                <pt idx="7">
                  <v>46.2</v>
                </pt>
                <pt idx="8">
                  <v>40.1</v>
                </pt>
                <pt idx="9">
                  <v>38.5</v>
                </pt>
                <pt idx="10">
                  <v>35.9</v>
                </pt>
                <pt idx="11">
                  <v>37.8</v>
                </pt>
                <pt idx="12">
                  <v>31.7</v>
                </pt>
                <pt idx="13">
                  <v>38.9</v>
                </pt>
                <pt idx="14">
                  <v>42.5</v>
                </pt>
                <pt idx="15">
                  <v>43.1</v>
                </pt>
                <pt idx="16">
                  <v>36</v>
                </pt>
                <pt idx="17">
                  <v>35.7</v>
                </pt>
                <pt idx="18">
                  <v>39.7</v>
                </pt>
                <pt idx="19">
                  <v>36.7</v>
                </pt>
                <pt idx="20">
                  <v>28.1</v>
                </pt>
                <pt idx="22">
                  <v>36.5</v>
                </pt>
                <pt idx="23">
                  <v>24.6</v>
                </pt>
                <pt idx="24">
                  <v>33.6</v>
                </pt>
                <pt idx="25">
                  <v>29.7</v>
                </pt>
                <pt idx="26">
                  <v>38</v>
                </pt>
                <pt idx="27">
                  <v>29.8</v>
                </pt>
                <pt idx="28">
                  <v>35.7</v>
                </pt>
                <pt idx="29">
                  <v>24.5</v>
                </pt>
                <pt idx="30">
                  <v>33.7</v>
                </pt>
                <pt idx="31">
                  <v>35.2</v>
                </pt>
                <pt idx="32">
                  <v>32.2</v>
                </pt>
                <pt idx="33">
                  <v>39.2</v>
                </pt>
                <pt idx="34">
                  <v>26.7</v>
                </pt>
                <pt idx="35">
                  <v>36.8</v>
                </pt>
                <pt idx="36">
                  <v>31.5</v>
                </pt>
                <pt idx="37">
                  <v>39.1</v>
                </pt>
                <pt idx="38">
                  <v>35.4</v>
                </pt>
                <pt idx="39">
                  <v>33.9</v>
                </pt>
                <pt idx="40">
                  <v>38.1</v>
                </pt>
                <pt idx="41">
                  <v>32.2</v>
                </pt>
                <pt idx="42">
                  <v>28</v>
                </pt>
                <pt idx="43">
                  <v>28.1</v>
                </pt>
                <pt idx="44">
                  <v>37.3</v>
                </pt>
                <pt idx="45">
                  <v>35.8</v>
                </pt>
                <pt idx="46">
                  <v>36.8</v>
                </pt>
                <pt idx="47">
                  <v>32.6</v>
                </pt>
                <pt idx="48">
                  <v>38.1</v>
                </pt>
                <pt idx="49">
                  <v>39.7</v>
                </pt>
                <pt idx="50">
                  <v>33.7</v>
                </pt>
                <pt idx="51">
                  <v>34.5</v>
                </pt>
                <pt idx="52">
                  <v>35.6</v>
                </pt>
                <pt idx="53">
                  <v>35.2</v>
                </pt>
                <pt idx="54">
                  <v>35.4</v>
                </pt>
                <pt idx="55">
                  <v>41.4</v>
                </pt>
                <pt idx="56">
                  <v>37.4</v>
                </pt>
                <pt idx="57">
                  <v>31.7</v>
                </pt>
                <pt idx="58">
                  <v>43.7</v>
                </pt>
                <pt idx="59">
                  <v>42.8</v>
                </pt>
                <pt idx="60">
                  <v>35.2</v>
                </pt>
                <pt idx="61">
                  <v>42.3</v>
                </pt>
                <pt idx="62">
                  <v>31</v>
                </pt>
                <pt idx="63">
                  <v>26.7</v>
                </pt>
                <pt idx="64">
                  <v>36</v>
                </pt>
                <pt idx="65">
                  <v>32.4</v>
                </pt>
                <pt idx="66">
                  <v>35.8</v>
                </pt>
                <pt idx="67">
                  <v>34.8</v>
                </pt>
                <pt idx="68">
                  <v>34.6</v>
                </pt>
                <pt idx="69">
                  <v>32.3</v>
                </pt>
                <pt idx="70">
                  <v>35.6</v>
                </pt>
                <pt idx="71">
                  <v>26.3</v>
                </pt>
                <pt idx="72">
                  <v>36.2</v>
                </pt>
                <pt idx="73">
                  <v>36.2</v>
                </pt>
                <pt idx="74">
                  <v>37</v>
                </pt>
                <pt idx="75">
                  <v>38.6</v>
                </pt>
                <pt idx="76">
                  <v>38.1</v>
                </pt>
                <pt idx="77">
                  <v>27.3</v>
                </pt>
                <pt idx="78">
                  <v>49</v>
                </pt>
                <pt idx="79">
                  <v>32.8</v>
                </pt>
                <pt idx="80">
                  <v>35.7</v>
                </pt>
                <pt idx="81">
                  <v>24.5</v>
                </pt>
                <pt idx="82">
                  <v>37.6</v>
                </pt>
                <pt idx="83">
                  <v>32.9</v>
                </pt>
                <pt idx="84">
                  <v>28.1</v>
                </pt>
                <pt idx="85">
                  <v>47.8</v>
                </pt>
                <pt idx="86">
                  <v>45.2</v>
                </pt>
                <pt idx="87">
                  <v>43.2</v>
                </pt>
                <pt idx="88">
                  <v>36</v>
                </pt>
                <pt idx="89">
                  <v>45.1</v>
                </pt>
                <pt idx="90">
                  <v>32.5</v>
                </pt>
                <pt idx="91">
                  <v>31.6</v>
                </pt>
                <pt idx="92">
                  <v>49</v>
                </pt>
                <pt idx="93">
                  <v>34.4</v>
                </pt>
                <pt idx="94">
                  <v>40.4</v>
                </pt>
                <pt idx="95">
                  <v>32</v>
                </pt>
                <pt idx="96">
                  <v>42.8</v>
                </pt>
                <pt idx="97">
                  <v>35.2</v>
                </pt>
                <pt idx="98">
                  <v>34</v>
                </pt>
                <pt idx="99">
                  <v>43.5</v>
                </pt>
                <pt idx="100">
                  <v>42.3</v>
                </pt>
                <pt idx="101">
                  <v>42.6</v>
                </pt>
                <pt idx="102">
                  <v>35</v>
                </pt>
                <pt idx="103">
                  <v>40.4</v>
                </pt>
                <pt idx="104">
                  <v>38.2</v>
                </pt>
                <pt idx="105">
                  <v>37</v>
                </pt>
                <pt idx="106">
                  <v>40.3</v>
                </pt>
                <pt idx="107">
                  <v>30.5</v>
                </pt>
                <pt idx="108">
                  <v>39.3</v>
                </pt>
                <pt idx="109">
                  <v>29.8</v>
                </pt>
                <pt idx="110">
                  <v>32.7</v>
                </pt>
                <pt idx="111">
                  <v>34.6</v>
                </pt>
                <pt idx="112">
                  <formatCode>0.0</formatCode>
                  <v>23.4</v>
                </pt>
                <pt idx="113">
                  <formatCode>0.0</formatCode>
                  <v>35.3</v>
                </pt>
                <pt idx="114">
                  <v>22</v>
                </pt>
                <pt idx="115">
                  <v>28.3</v>
                </pt>
                <pt idx="116">
                  <v>34.8</v>
                </pt>
                <pt idx="117">
                  <v>39.7</v>
                </pt>
                <pt idx="118">
                  <v>38.3</v>
                </pt>
                <pt idx="119">
                  <v>36.1</v>
                </pt>
                <pt idx="120">
                  <v>37.1</v>
                </pt>
                <pt idx="121">
                  <v>31.1</v>
                </pt>
                <pt idx="122">
                  <v>40.7</v>
                </pt>
                <pt idx="123">
                  <v>39.4</v>
                </pt>
                <pt idx="124">
                  <v>41.2</v>
                </pt>
                <pt idx="125">
                  <v>43.7</v>
                </pt>
                <pt idx="126">
                  <v>38.9</v>
                </pt>
                <pt idx="127">
                  <v>37.3</v>
                </pt>
                <pt idx="128">
                  <v>23.7</v>
                </pt>
                <pt idx="129">
                  <v>35.4</v>
                </pt>
                <pt idx="130">
                  <v>40.9</v>
                </pt>
                <pt idx="131">
                  <v>40</v>
                </pt>
                <pt idx="132">
                  <v>30.8</v>
                </pt>
                <pt idx="133">
                  <v>39.5</v>
                </pt>
                <pt idx="134">
                  <v>35.7</v>
                </pt>
                <pt idx="135">
                  <v>32.3</v>
                </pt>
                <pt idx="136">
                  <v>38.2</v>
                </pt>
                <pt idx="137">
                  <formatCode>0.0</formatCode>
                  <v>44.5</v>
                </pt>
                <pt idx="138">
                  <formatCode>0.0</formatCode>
                  <v>32.7</v>
                </pt>
                <pt idx="139">
                  <v>30</v>
                </pt>
                <pt idx="140">
                  <v>37.2</v>
                </pt>
                <pt idx="141">
                  <v>36.5</v>
                </pt>
                <pt idx="142">
                  <v>37.7</v>
                </pt>
                <pt idx="143">
                  <v>27.7</v>
                </pt>
                <pt idx="144">
                  <v>29.3</v>
                </pt>
                <pt idx="145">
                  <v>32.4</v>
                </pt>
                <pt idx="146">
                  <v>30.8</v>
                </pt>
                <pt idx="147">
                  <v>37.8</v>
                </pt>
                <pt idx="148">
                  <v>31.2</v>
                </pt>
                <pt idx="149">
                  <v>26.9</v>
                </pt>
                <pt idx="150">
                  <v>26.3</v>
                </pt>
                <pt idx="151">
                  <v>33.7</v>
                </pt>
                <pt idx="152">
                  <v>29.7</v>
                </pt>
                <pt idx="153">
                  <v>33.2</v>
                </pt>
                <pt idx="154">
                  <v>35.7</v>
                </pt>
                <pt idx="155">
                  <v>33</v>
                </pt>
                <pt idx="156">
                  <v>32.7</v>
                </pt>
                <pt idx="157">
                  <v>38.7</v>
                </pt>
                <pt idx="158">
                  <v>31</v>
                </pt>
                <pt idx="159">
                  <v>34.2</v>
                </pt>
                <pt idx="160">
                  <v>31.8</v>
                </pt>
                <pt idx="161">
                  <v>26.5</v>
                </pt>
                <pt idx="162">
                  <v>29.3</v>
                </pt>
                <pt idx="163">
                  <v>28.1</v>
                </pt>
                <pt idx="164">
                  <v>38.8</v>
                </pt>
                <pt idx="165">
                  <v>27.1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8224"/>
        <axId val="1140729344"/>
      </lineChart>
      <catAx>
        <axId val="114072822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9344"/>
        <crosses val="autoZero"/>
        <auto val="0"/>
        <lblAlgn val="ctr"/>
        <lblOffset val="100"/>
        <noMultiLvlLbl val="0"/>
      </catAx>
      <valAx>
        <axId val="1140729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8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393646177273265"/>
          <y val="0.03156943374605241"/>
          <w val="0.9023488411500639"/>
          <h val="0.3558111201525724"/>
        </manualLayout>
      </layout>
      <lineChart>
        <grouping val="standard"/>
        <varyColors val="0"/>
        <ser>
          <idx val="0"/>
          <order val="0"/>
          <tx>
            <strRef>
              <f>'3811-PP-628'!$G$3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'3811-PP-628'!$D$68:$D$236</f>
              <numCache>
                <formatCode>m/d/yyyy</formatCode>
                <ptCount val="169"/>
                <pt idx="0">
                  <v>44471</v>
                </pt>
                <pt idx="1">
                  <v>44493</v>
                </pt>
                <pt idx="2">
                  <v>44501</v>
                </pt>
                <pt idx="3">
                  <v>44507</v>
                </pt>
                <pt idx="4">
                  <v>44514</v>
                </pt>
                <pt idx="5">
                  <v>44521</v>
                </pt>
                <pt idx="6">
                  <v>44528</v>
                </pt>
                <pt idx="7">
                  <v>44535</v>
                </pt>
                <pt idx="8">
                  <v>44542</v>
                </pt>
                <pt idx="9">
                  <v>44549</v>
                </pt>
                <pt idx="10">
                  <v>44557</v>
                </pt>
                <pt idx="11">
                  <v>44563</v>
                </pt>
                <pt idx="12">
                  <v>44570</v>
                </pt>
                <pt idx="13">
                  <v>44584</v>
                </pt>
                <pt idx="14">
                  <v>44591</v>
                </pt>
                <pt idx="15">
                  <v>44598</v>
                </pt>
                <pt idx="16">
                  <v>44604</v>
                </pt>
                <pt idx="17">
                  <v>44612</v>
                </pt>
                <pt idx="18">
                  <v>44618</v>
                </pt>
                <pt idx="19">
                  <v>44625</v>
                </pt>
                <pt idx="20">
                  <v>44633</v>
                </pt>
                <pt idx="21">
                  <v>44640</v>
                </pt>
                <pt idx="22">
                  <v>44647</v>
                </pt>
                <pt idx="23">
                  <v>44654</v>
                </pt>
                <pt idx="24">
                  <v>44668</v>
                </pt>
                <pt idx="25">
                  <v>44676</v>
                </pt>
                <pt idx="26">
                  <v>44682</v>
                </pt>
                <pt idx="27">
                  <v>44688</v>
                </pt>
                <pt idx="28">
                  <v>44697</v>
                </pt>
                <pt idx="29">
                  <v>44703</v>
                </pt>
                <pt idx="30">
                  <v>44710</v>
                </pt>
                <pt idx="31">
                  <v>44701</v>
                </pt>
                <pt idx="32">
                  <v>44708</v>
                </pt>
                <pt idx="33">
                  <v>44746</v>
                </pt>
                <pt idx="34">
                  <v>44759</v>
                </pt>
                <pt idx="35">
                  <v>44766</v>
                </pt>
                <pt idx="36">
                  <v>44780</v>
                </pt>
                <pt idx="37">
                  <v>44786</v>
                </pt>
                <pt idx="38">
                  <v>44794</v>
                </pt>
                <pt idx="39">
                  <v>44801</v>
                </pt>
                <pt idx="40">
                  <v>44808</v>
                </pt>
                <pt idx="41">
                  <v>44822</v>
                </pt>
                <pt idx="42">
                  <v>44830</v>
                </pt>
                <pt idx="43">
                  <v>44836</v>
                </pt>
                <pt idx="44">
                  <v>44843</v>
                </pt>
                <pt idx="45">
                  <v>44850</v>
                </pt>
                <pt idx="46">
                  <v>44864</v>
                </pt>
                <pt idx="47">
                  <v>44871</v>
                </pt>
                <pt idx="48">
                  <v>44892</v>
                </pt>
                <pt idx="49">
                  <v>44899</v>
                </pt>
                <pt idx="50">
                  <v>44906</v>
                </pt>
                <pt idx="51">
                  <v>44913</v>
                </pt>
                <pt idx="52">
                  <v>44921</v>
                </pt>
                <pt idx="53">
                  <v>44927</v>
                </pt>
                <pt idx="54">
                  <v>44934</v>
                </pt>
                <pt idx="55">
                  <v>44948</v>
                </pt>
                <pt idx="56">
                  <v>44952</v>
                </pt>
                <pt idx="57">
                  <v>44962</v>
                </pt>
                <pt idx="58">
                  <v>44966</v>
                </pt>
                <pt idx="59">
                  <v>44976</v>
                </pt>
                <pt idx="60">
                  <v>44983</v>
                </pt>
                <pt idx="61">
                  <v>44990</v>
                </pt>
                <pt idx="62">
                  <v>45004</v>
                </pt>
                <pt idx="63">
                  <v>45025</v>
                </pt>
                <pt idx="64">
                  <v>45032</v>
                </pt>
                <pt idx="65">
                  <v>45037</v>
                </pt>
                <pt idx="66">
                  <v>45046</v>
                </pt>
                <pt idx="67">
                  <v>45051</v>
                </pt>
                <pt idx="68">
                  <v>45060</v>
                </pt>
                <pt idx="69">
                  <v>45066</v>
                </pt>
                <pt idx="70">
                  <v>45074</v>
                </pt>
                <pt idx="71">
                  <v>45080</v>
                </pt>
                <pt idx="72">
                  <v>45088</v>
                </pt>
                <pt idx="73">
                  <v>45095</v>
                </pt>
                <pt idx="74">
                  <v>45102</v>
                </pt>
                <pt idx="75">
                  <v>45109</v>
                </pt>
                <pt idx="76">
                  <v>45109</v>
                </pt>
                <pt idx="77">
                  <v>45130</v>
                </pt>
                <pt idx="78">
                  <v>45137</v>
                </pt>
                <pt idx="79">
                  <v>45150</v>
                </pt>
                <pt idx="80">
                  <v>45158</v>
                </pt>
                <pt idx="81">
                  <v>45164</v>
                </pt>
                <pt idx="82">
                  <v>45172</v>
                </pt>
                <pt idx="83">
                  <v>45178</v>
                </pt>
                <pt idx="84">
                  <v>45186</v>
                </pt>
                <pt idx="85">
                  <v>45192</v>
                </pt>
                <pt idx="86">
                  <v>45214</v>
                </pt>
                <pt idx="87">
                  <v>45228</v>
                </pt>
                <pt idx="88">
                  <v>45222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45283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v>45627</v>
                </pt>
                <pt idx="134">
                  <v>45641</v>
                </pt>
                <pt idx="135">
                  <v>45648</v>
                </pt>
                <pt idx="136">
                  <v>45655</v>
                </pt>
                <pt idx="137">
                  <v>45663</v>
                </pt>
                <pt idx="138">
                  <v>45676</v>
                </pt>
                <pt idx="139">
                  <v>45683</v>
                </pt>
                <pt idx="140">
                  <v>45690</v>
                </pt>
                <pt idx="141"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v>45746</v>
                </pt>
                <pt idx="147">
                  <v>45753</v>
                </pt>
                <pt idx="148">
                  <v>45760</v>
                </pt>
                <pt idx="149">
                  <v>45774</v>
                </pt>
                <pt idx="150">
                  <v>45781</v>
                </pt>
                <pt idx="151">
                  <v>45788</v>
                </pt>
                <pt idx="152">
                  <v>45802</v>
                </pt>
                <pt idx="153">
                  <v>45807</v>
                </pt>
                <pt idx="154">
                  <v>45816</v>
                </pt>
                <pt idx="155">
                  <v>45823</v>
                </pt>
                <pt idx="156">
                  <v>45830</v>
                </pt>
                <pt idx="157">
                  <v>45837</v>
                </pt>
                <pt idx="158">
                  <v>45844</v>
                </pt>
                <pt idx="159">
                  <v>45858</v>
                </pt>
                <pt idx="160">
                  <v>45866</v>
                </pt>
                <pt idx="161">
                  <v>45872</v>
                </pt>
                <pt idx="162">
                  <v>45879</v>
                </pt>
                <pt idx="163">
                  <v>45886</v>
                </pt>
                <pt idx="164">
                  <v>45893</v>
                </pt>
                <pt idx="165">
                  <v>45900</v>
                </pt>
                <pt idx="166">
                  <v>45907</v>
                </pt>
                <pt idx="167">
                  <v>45914</v>
                </pt>
                <pt idx="168">
                  <v>45921</v>
                </pt>
              </numCache>
            </numRef>
          </cat>
          <val>
            <numRef>
              <f>'3811-PP-628'!$G$68:$G$236</f>
              <numCache>
                <formatCode>General</formatCode>
                <ptCount val="169"/>
                <pt idx="0">
                  <v>30.1</v>
                </pt>
                <pt idx="1">
                  <v>30.5</v>
                </pt>
                <pt idx="2">
                  <v>37.9</v>
                </pt>
                <pt idx="3">
                  <v>31.1</v>
                </pt>
                <pt idx="4">
                  <v>23.5</v>
                </pt>
                <pt idx="5">
                  <v>30</v>
                </pt>
                <pt idx="6">
                  <v>39.1</v>
                </pt>
                <pt idx="7">
                  <v>32.3</v>
                </pt>
                <pt idx="8">
                  <v>35.4</v>
                </pt>
                <pt idx="9">
                  <v>31.5</v>
                </pt>
                <pt idx="10">
                  <v>36.2</v>
                </pt>
                <pt idx="11">
                  <v>39.8</v>
                </pt>
                <pt idx="12">
                  <v>30.2</v>
                </pt>
                <pt idx="13">
                  <v>29.9</v>
                </pt>
                <pt idx="14">
                  <v>30.5</v>
                </pt>
                <pt idx="15">
                  <v>36.9</v>
                </pt>
                <pt idx="16">
                  <v>29.8</v>
                </pt>
                <pt idx="17">
                  <v>34.5</v>
                </pt>
                <pt idx="18">
                  <v>36.5</v>
                </pt>
                <pt idx="19">
                  <v>39.7</v>
                </pt>
                <pt idx="20">
                  <v>32.4</v>
                </pt>
                <pt idx="21">
                  <v>33.4</v>
                </pt>
                <pt idx="22">
                  <v>38.1</v>
                </pt>
                <pt idx="23">
                  <v>43.2</v>
                </pt>
                <pt idx="25">
                  <v>36.5</v>
                </pt>
                <pt idx="26">
                  <v>32.8</v>
                </pt>
                <pt idx="27">
                  <v>37.4</v>
                </pt>
                <pt idx="28">
                  <v>29.2</v>
                </pt>
                <pt idx="29">
                  <v>35.2</v>
                </pt>
                <pt idx="30">
                  <v>30.6</v>
                </pt>
                <pt idx="31">
                  <v>22.9</v>
                </pt>
                <pt idx="32">
                  <v>21.8</v>
                </pt>
                <pt idx="33">
                  <v>34.1</v>
                </pt>
                <pt idx="34">
                  <v>32.5</v>
                </pt>
                <pt idx="35">
                  <v>25.8</v>
                </pt>
                <pt idx="36">
                  <v>29.8</v>
                </pt>
                <pt idx="37">
                  <v>21.3</v>
                </pt>
                <pt idx="38">
                  <v>20.4</v>
                </pt>
                <pt idx="39">
                  <v>20.7</v>
                </pt>
                <pt idx="40">
                  <v>26.5</v>
                </pt>
                <pt idx="41">
                  <v>20.5</v>
                </pt>
                <pt idx="42">
                  <v>19.8</v>
                </pt>
                <pt idx="43">
                  <v>38.7</v>
                </pt>
                <pt idx="44">
                  <v>20.9</v>
                </pt>
                <pt idx="45">
                  <v>20</v>
                </pt>
                <pt idx="46">
                  <v>21.5</v>
                </pt>
                <pt idx="47">
                  <v>23.4</v>
                </pt>
                <pt idx="48">
                  <v>27.1</v>
                </pt>
                <pt idx="49">
                  <v>25.8</v>
                </pt>
                <pt idx="50">
                  <v>29.5</v>
                </pt>
                <pt idx="51">
                  <v>37.1</v>
                </pt>
                <pt idx="52">
                  <v>39.9</v>
                </pt>
                <pt idx="53">
                  <v>31</v>
                </pt>
                <pt idx="54">
                  <v>37.3</v>
                </pt>
                <pt idx="55">
                  <v>36.4</v>
                </pt>
                <pt idx="56">
                  <v>41.8</v>
                </pt>
                <pt idx="57">
                  <v>32.7</v>
                </pt>
                <pt idx="58">
                  <v>38.4</v>
                </pt>
                <pt idx="59">
                  <v>30.4</v>
                </pt>
                <pt idx="60">
                  <v>29.1</v>
                </pt>
                <pt idx="61">
                  <v>35.8</v>
                </pt>
                <pt idx="62">
                  <v>43.9</v>
                </pt>
                <pt idx="63">
                  <v>29.5</v>
                </pt>
                <pt idx="64">
                  <v>33.7</v>
                </pt>
                <pt idx="65">
                  <v>20</v>
                </pt>
                <pt idx="66">
                  <v>21.3</v>
                </pt>
                <pt idx="67">
                  <v>26.1</v>
                </pt>
                <pt idx="68">
                  <v>20.4</v>
                </pt>
                <pt idx="69">
                  <v>28.9</v>
                </pt>
                <pt idx="70">
                  <v>26.1</v>
                </pt>
                <pt idx="71">
                  <v>28.6</v>
                </pt>
                <pt idx="72">
                  <v>20.5</v>
                </pt>
                <pt idx="73">
                  <v>21.6</v>
                </pt>
                <pt idx="74">
                  <v>24.2</v>
                </pt>
                <pt idx="75">
                  <v>28.1</v>
                </pt>
                <pt idx="76">
                  <v>28.1</v>
                </pt>
                <pt idx="77">
                  <v>25</v>
                </pt>
                <pt idx="78">
                  <v>34.8</v>
                </pt>
                <pt idx="79">
                  <v>28.8</v>
                </pt>
                <pt idx="80">
                  <v>21.3</v>
                </pt>
                <pt idx="81">
                  <v>38.2</v>
                </pt>
                <pt idx="82">
                  <v>20.2</v>
                </pt>
                <pt idx="83">
                  <v>29.9</v>
                </pt>
                <pt idx="84">
                  <v>25</v>
                </pt>
                <pt idx="85">
                  <v>32.4</v>
                </pt>
                <pt idx="86">
                  <v>34.2</v>
                </pt>
                <pt idx="87">
                  <v>33.7</v>
                </pt>
                <pt idx="88">
                  <v>28.1</v>
                </pt>
                <pt idx="89">
                  <v>30</v>
                </pt>
                <pt idx="90">
                  <v>39.6</v>
                </pt>
                <pt idx="91">
                  <v>25</v>
                </pt>
                <pt idx="92">
                  <v>42.9</v>
                </pt>
                <pt idx="93">
                  <v>37.8</v>
                </pt>
                <pt idx="94">
                  <v>35.9</v>
                </pt>
                <pt idx="95">
                  <v>37</v>
                </pt>
                <pt idx="96">
                  <v>38.5</v>
                </pt>
                <pt idx="97">
                  <v>32.3</v>
                </pt>
                <pt idx="98">
                  <v>35</v>
                </pt>
                <pt idx="99">
                  <v>33.5</v>
                </pt>
                <pt idx="100">
                  <v>37.6</v>
                </pt>
                <pt idx="101">
                  <v>26</v>
                </pt>
                <pt idx="102">
                  <v>42</v>
                </pt>
                <pt idx="103">
                  <v>41.4</v>
                </pt>
                <pt idx="104">
                  <v>34.7</v>
                </pt>
                <pt idx="105">
                  <v>35.5</v>
                </pt>
                <pt idx="106">
                  <v>29.7</v>
                </pt>
                <pt idx="107">
                  <v>36.3</v>
                </pt>
                <pt idx="108">
                  <v>30</v>
                </pt>
                <pt idx="109">
                  <v>35.7</v>
                </pt>
                <pt idx="110">
                  <v>37.1</v>
                </pt>
                <pt idx="111">
                  <v>30.8</v>
                </pt>
                <pt idx="112">
                  <v>24.2</v>
                </pt>
                <pt idx="113">
                  <v>32.9</v>
                </pt>
                <pt idx="114">
                  <v>30.2</v>
                </pt>
                <pt idx="115">
                  <formatCode>0.0</formatCode>
                  <v>29.2</v>
                </pt>
                <pt idx="116">
                  <formatCode>0.0</formatCode>
                  <v>23.5</v>
                </pt>
                <pt idx="117">
                  <v>29.6</v>
                </pt>
                <pt idx="118">
                  <v>26.9</v>
                </pt>
                <pt idx="119">
                  <v>29.5</v>
                </pt>
                <pt idx="120">
                  <v>38.4</v>
                </pt>
                <pt idx="121">
                  <v>32.7</v>
                </pt>
                <pt idx="122">
                  <v>25</v>
                </pt>
                <pt idx="123">
                  <v>33.5</v>
                </pt>
                <pt idx="124">
                  <v>30.7</v>
                </pt>
                <pt idx="125">
                  <v>34.1</v>
                </pt>
                <pt idx="126">
                  <v>38.4</v>
                </pt>
                <pt idx="127">
                  <v>32.7</v>
                </pt>
                <pt idx="128">
                  <v>36.5</v>
                </pt>
                <pt idx="129">
                  <v>41.5</v>
                </pt>
                <pt idx="130">
                  <v>31.4</v>
                </pt>
                <pt idx="131">
                  <v>26.6</v>
                </pt>
                <pt idx="132">
                  <v>42.3</v>
                </pt>
                <pt idx="133">
                  <v>31.6</v>
                </pt>
                <pt idx="134">
                  <v>38</v>
                </pt>
                <pt idx="135">
                  <v>30.1</v>
                </pt>
                <pt idx="136">
                  <v>42.1</v>
                </pt>
                <pt idx="137">
                  <v>48.1</v>
                </pt>
                <pt idx="138">
                  <v>26.9</v>
                </pt>
                <pt idx="139">
                  <v>41.2</v>
                </pt>
                <pt idx="140">
                  <formatCode>0.0</formatCode>
                  <v>30.6</v>
                </pt>
                <pt idx="141">
                  <formatCode>0.0</formatCode>
                  <v>32.9</v>
                </pt>
                <pt idx="142">
                  <v>37</v>
                </pt>
                <pt idx="143">
                  <v>36.8</v>
                </pt>
                <pt idx="144">
                  <v>34.5</v>
                </pt>
                <pt idx="145">
                  <v>36.3</v>
                </pt>
                <pt idx="146">
                  <v>24.4</v>
                </pt>
                <pt idx="147">
                  <v>25.6</v>
                </pt>
                <pt idx="148">
                  <v>30.6</v>
                </pt>
                <pt idx="149">
                  <v>26.3</v>
                </pt>
                <pt idx="150">
                  <v>30.1</v>
                </pt>
                <pt idx="151">
                  <v>32.3</v>
                </pt>
                <pt idx="152">
                  <v>22.9</v>
                </pt>
                <pt idx="153">
                  <v>20.3</v>
                </pt>
                <pt idx="154">
                  <v>24.9</v>
                </pt>
                <pt idx="155">
                  <v>20.9</v>
                </pt>
                <pt idx="156">
                  <v>25.4</v>
                </pt>
                <pt idx="157">
                  <v>25.8</v>
                </pt>
                <pt idx="158">
                  <v>22.1</v>
                </pt>
                <pt idx="159">
                  <v>22.7</v>
                </pt>
                <pt idx="160">
                  <v>25.9</v>
                </pt>
                <pt idx="161">
                  <v>20</v>
                </pt>
                <pt idx="162">
                  <v>29.9</v>
                </pt>
                <pt idx="163">
                  <v>20.1</v>
                </pt>
                <pt idx="164">
                  <v>43.7</v>
                </pt>
                <pt idx="165">
                  <v>36.4</v>
                </pt>
                <pt idx="166">
                  <v>24.8</v>
                </pt>
                <pt idx="167">
                  <v>32.6</v>
                </pt>
                <pt idx="168">
                  <v>20.5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4831216"/>
        <axId val="1114831776"/>
      </lineChart>
      <catAx>
        <axId val="111483121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776"/>
        <crosses val="autoZero"/>
        <auto val="0"/>
        <lblAlgn val="ctr"/>
        <lblOffset val="100"/>
        <noMultiLvlLbl val="0"/>
      </catAx>
      <valAx>
        <axId val="111483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312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'3811-PP-628'!$F$3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'3811-PP-628'!$D$9:$D$236</f>
              <numCache>
                <formatCode>m/d/yyyy</formatCode>
                <ptCount val="228"/>
                <pt idx="0">
                  <v>43816</v>
                </pt>
                <pt idx="1">
                  <v>43818</v>
                </pt>
                <pt idx="2">
                  <v>43848</v>
                </pt>
                <pt idx="3">
                  <v>43864</v>
                </pt>
                <pt idx="4">
                  <v>43867</v>
                </pt>
                <pt idx="5">
                  <v>43876</v>
                </pt>
                <pt idx="6">
                  <v>43889</v>
                </pt>
                <pt idx="7">
                  <v>43897</v>
                </pt>
                <pt idx="8">
                  <v>43904</v>
                </pt>
                <pt idx="9">
                  <v>43921</v>
                </pt>
                <pt idx="10">
                  <v>43949</v>
                </pt>
                <pt idx="11">
                  <v>43963</v>
                </pt>
                <pt idx="12">
                  <v>43964</v>
                </pt>
                <pt idx="13">
                  <v>43982</v>
                </pt>
                <pt idx="14">
                  <v>43991</v>
                </pt>
                <pt idx="15">
                  <v>44004</v>
                </pt>
                <pt idx="16">
                  <v>44025</v>
                </pt>
                <pt idx="17">
                  <v>44048</v>
                </pt>
                <pt idx="18">
                  <v>44058</v>
                </pt>
                <pt idx="19">
                  <v>44071</v>
                </pt>
                <pt idx="20">
                  <v>44088</v>
                </pt>
                <pt idx="21">
                  <v>44093</v>
                </pt>
                <pt idx="22">
                  <v>44098</v>
                </pt>
                <pt idx="23">
                  <v>44108</v>
                </pt>
                <pt idx="24">
                  <v>44115</v>
                </pt>
                <pt idx="25">
                  <v>44127</v>
                </pt>
                <pt idx="26">
                  <v>44140</v>
                </pt>
                <pt idx="27">
                  <v>44154</v>
                </pt>
                <pt idx="28">
                  <v>44168</v>
                </pt>
                <pt idx="29">
                  <v>44175</v>
                </pt>
                <pt idx="30">
                  <v>44181</v>
                </pt>
                <pt idx="31">
                  <v>44241</v>
                </pt>
                <pt idx="32">
                  <v>44256</v>
                </pt>
                <pt idx="33">
                  <v>44270</v>
                </pt>
                <pt idx="34">
                  <v>44280</v>
                </pt>
                <pt idx="35">
                  <v>44288</v>
                </pt>
                <pt idx="36">
                  <v>44297</v>
                </pt>
                <pt idx="37">
                  <v>44303</v>
                </pt>
                <pt idx="38">
                  <v>44311</v>
                </pt>
                <pt idx="39">
                  <v>44318</v>
                </pt>
                <pt idx="40">
                  <v>44324</v>
                </pt>
                <pt idx="41">
                  <v>44325</v>
                </pt>
                <pt idx="42">
                  <v>44332</v>
                </pt>
                <pt idx="43">
                  <v>44346</v>
                </pt>
                <pt idx="44">
                  <v>44359</v>
                </pt>
                <pt idx="45">
                  <v>44366</v>
                </pt>
                <pt idx="46">
                  <v>44372</v>
                </pt>
                <pt idx="47">
                  <v>44382</v>
                </pt>
                <pt idx="48">
                  <v>44388</v>
                </pt>
                <pt idx="49">
                  <v>44402</v>
                </pt>
                <pt idx="50">
                  <v>44409</v>
                </pt>
                <pt idx="51">
                  <v>44415</v>
                </pt>
                <pt idx="52">
                  <v>44423</v>
                </pt>
                <pt idx="53">
                  <v>44429</v>
                </pt>
                <pt idx="54">
                  <v>44437</v>
                </pt>
                <pt idx="55">
                  <v>44444</v>
                </pt>
                <pt idx="56">
                  <v>44451</v>
                </pt>
                <pt idx="57">
                  <v>44457</v>
                </pt>
                <pt idx="58">
                  <v>44465</v>
                </pt>
                <pt idx="59">
                  <v>44471</v>
                </pt>
                <pt idx="60">
                  <v>44493</v>
                </pt>
                <pt idx="61">
                  <v>44501</v>
                </pt>
                <pt idx="62">
                  <v>44507</v>
                </pt>
                <pt idx="63">
                  <v>44514</v>
                </pt>
                <pt idx="64">
                  <v>44521</v>
                </pt>
                <pt idx="65">
                  <v>44528</v>
                </pt>
                <pt idx="66">
                  <v>44535</v>
                </pt>
                <pt idx="67">
                  <v>44542</v>
                </pt>
                <pt idx="68">
                  <v>44549</v>
                </pt>
                <pt idx="69">
                  <v>44557</v>
                </pt>
                <pt idx="70">
                  <v>44563</v>
                </pt>
                <pt idx="71">
                  <v>44570</v>
                </pt>
                <pt idx="72">
                  <v>44584</v>
                </pt>
                <pt idx="73">
                  <v>44591</v>
                </pt>
                <pt idx="74">
                  <v>44598</v>
                </pt>
                <pt idx="75">
                  <v>44604</v>
                </pt>
                <pt idx="76">
                  <v>44612</v>
                </pt>
                <pt idx="77">
                  <v>44618</v>
                </pt>
                <pt idx="78">
                  <v>44625</v>
                </pt>
                <pt idx="79">
                  <v>44633</v>
                </pt>
                <pt idx="80">
                  <v>44640</v>
                </pt>
                <pt idx="81">
                  <v>44647</v>
                </pt>
                <pt idx="82">
                  <v>44654</v>
                </pt>
                <pt idx="83">
                  <v>44668</v>
                </pt>
                <pt idx="84">
                  <v>44676</v>
                </pt>
                <pt idx="85">
                  <v>44682</v>
                </pt>
                <pt idx="86">
                  <v>44688</v>
                </pt>
                <pt idx="87">
                  <v>44697</v>
                </pt>
                <pt idx="88">
                  <v>44703</v>
                </pt>
                <pt idx="89">
                  <v>44710</v>
                </pt>
                <pt idx="90">
                  <v>44701</v>
                </pt>
                <pt idx="91">
                  <v>44708</v>
                </pt>
                <pt idx="92">
                  <v>44746</v>
                </pt>
                <pt idx="93">
                  <v>44759</v>
                </pt>
                <pt idx="94">
                  <v>44766</v>
                </pt>
                <pt idx="95">
                  <v>44780</v>
                </pt>
                <pt idx="96">
                  <v>44786</v>
                </pt>
                <pt idx="97">
                  <v>44794</v>
                </pt>
                <pt idx="98">
                  <v>44801</v>
                </pt>
                <pt idx="99">
                  <v>44808</v>
                </pt>
                <pt idx="100">
                  <v>44822</v>
                </pt>
                <pt idx="101">
                  <v>44830</v>
                </pt>
                <pt idx="102">
                  <v>44836</v>
                </pt>
                <pt idx="103">
                  <v>44843</v>
                </pt>
                <pt idx="104">
                  <v>44850</v>
                </pt>
                <pt idx="105">
                  <v>44864</v>
                </pt>
                <pt idx="106">
                  <v>44871</v>
                </pt>
                <pt idx="107">
                  <v>44892</v>
                </pt>
                <pt idx="108">
                  <v>44899</v>
                </pt>
                <pt idx="109">
                  <v>44906</v>
                </pt>
                <pt idx="110">
                  <v>44913</v>
                </pt>
                <pt idx="111">
                  <v>44921</v>
                </pt>
                <pt idx="112">
                  <v>44927</v>
                </pt>
                <pt idx="113">
                  <v>44934</v>
                </pt>
                <pt idx="114">
                  <v>44948</v>
                </pt>
                <pt idx="115">
                  <v>44952</v>
                </pt>
                <pt idx="116">
                  <v>44962</v>
                </pt>
                <pt idx="117">
                  <v>44966</v>
                </pt>
                <pt idx="118">
                  <v>44976</v>
                </pt>
                <pt idx="119">
                  <v>44983</v>
                </pt>
                <pt idx="120">
                  <v>44990</v>
                </pt>
                <pt idx="121">
                  <v>45004</v>
                </pt>
                <pt idx="122">
                  <v>45025</v>
                </pt>
                <pt idx="123">
                  <v>45032</v>
                </pt>
                <pt idx="124">
                  <v>45037</v>
                </pt>
                <pt idx="125">
                  <v>45046</v>
                </pt>
                <pt idx="126">
                  <v>45051</v>
                </pt>
                <pt idx="127">
                  <v>45060</v>
                </pt>
                <pt idx="128">
                  <v>45066</v>
                </pt>
                <pt idx="129">
                  <v>45074</v>
                </pt>
                <pt idx="130">
                  <v>45080</v>
                </pt>
                <pt idx="131">
                  <v>45088</v>
                </pt>
                <pt idx="132">
                  <v>45095</v>
                </pt>
                <pt idx="133">
                  <v>45102</v>
                </pt>
                <pt idx="134">
                  <v>45109</v>
                </pt>
                <pt idx="135">
                  <v>45109</v>
                </pt>
                <pt idx="136">
                  <v>45130</v>
                </pt>
                <pt idx="137">
                  <v>45137</v>
                </pt>
                <pt idx="138">
                  <v>45150</v>
                </pt>
                <pt idx="139">
                  <v>45158</v>
                </pt>
                <pt idx="140">
                  <v>45164</v>
                </pt>
                <pt idx="141">
                  <v>45172</v>
                </pt>
                <pt idx="142">
                  <v>45178</v>
                </pt>
                <pt idx="143">
                  <v>45186</v>
                </pt>
                <pt idx="144">
                  <v>45192</v>
                </pt>
                <pt idx="145">
                  <v>45214</v>
                </pt>
                <pt idx="146">
                  <v>45228</v>
                </pt>
                <pt idx="147">
                  <v>45222</v>
                </pt>
                <pt idx="148">
                  <v>45256</v>
                </pt>
                <pt idx="149">
                  <v>45263</v>
                </pt>
                <pt idx="150">
                  <v>45270</v>
                </pt>
                <pt idx="151">
                  <v>45277</v>
                </pt>
                <pt idx="152">
                  <v>45283</v>
                </pt>
                <pt idx="153">
                  <v>45291</v>
                </pt>
                <pt idx="154">
                  <v>45298</v>
                </pt>
                <pt idx="155">
                  <v>45311</v>
                </pt>
                <pt idx="156">
                  <v>45318</v>
                </pt>
                <pt idx="157">
                  <v>45326</v>
                </pt>
                <pt idx="158">
                  <v>45334</v>
                </pt>
                <pt idx="159">
                  <v>45340</v>
                </pt>
                <pt idx="160">
                  <v>45345</v>
                </pt>
                <pt idx="161">
                  <v>45354</v>
                </pt>
                <pt idx="162">
                  <v>45360</v>
                </pt>
                <pt idx="163">
                  <v>45368</v>
                </pt>
                <pt idx="164">
                  <v>45375</v>
                </pt>
                <pt idx="165">
                  <v>45382</v>
                </pt>
                <pt idx="166">
                  <v>45400</v>
                </pt>
                <pt idx="167">
                  <v>45410</v>
                </pt>
                <pt idx="168">
                  <v>45416</v>
                </pt>
                <pt idx="169">
                  <v>45424</v>
                </pt>
                <pt idx="170">
                  <v>45431</v>
                </pt>
                <pt idx="171">
                  <v>45438</v>
                </pt>
                <pt idx="172">
                  <v>45452</v>
                </pt>
                <pt idx="173">
                  <v>45466</v>
                </pt>
                <pt idx="174">
                  <v>45480</v>
                </pt>
                <pt idx="175">
                  <v>45494</v>
                </pt>
                <pt idx="176">
                  <v>45508</v>
                </pt>
                <pt idx="177">
                  <v>45515</v>
                </pt>
                <pt idx="178">
                  <v>45522</v>
                </pt>
                <pt idx="179">
                  <v>45529</v>
                </pt>
                <pt idx="180">
                  <v>45536</v>
                </pt>
                <pt idx="181">
                  <v>45543</v>
                </pt>
                <pt idx="182">
                  <v>45550</v>
                </pt>
                <pt idx="183">
                  <v>45554</v>
                </pt>
                <pt idx="184">
                  <v>45563</v>
                </pt>
                <pt idx="185">
                  <v>45569</v>
                </pt>
                <pt idx="186">
                  <v>45585</v>
                </pt>
                <pt idx="187">
                  <v>45592</v>
                </pt>
                <pt idx="188">
                  <v>45599</v>
                </pt>
                <pt idx="189">
                  <v>45606</v>
                </pt>
                <pt idx="190">
                  <v>45613</v>
                </pt>
                <pt idx="191">
                  <v>45620</v>
                </pt>
                <pt idx="192">
                  <v>45627</v>
                </pt>
                <pt idx="193">
                  <v>45641</v>
                </pt>
                <pt idx="194">
                  <v>45648</v>
                </pt>
                <pt idx="195">
                  <v>45655</v>
                </pt>
                <pt idx="196">
                  <v>45663</v>
                </pt>
                <pt idx="197">
                  <v>45676</v>
                </pt>
                <pt idx="198">
                  <v>45683</v>
                </pt>
                <pt idx="199">
                  <v>45690</v>
                </pt>
                <pt idx="200">
                  <v>45697</v>
                </pt>
                <pt idx="201">
                  <v>45704</v>
                </pt>
                <pt idx="202">
                  <v>45711</v>
                </pt>
                <pt idx="203">
                  <v>45725</v>
                </pt>
                <pt idx="204">
                  <v>45732</v>
                </pt>
                <pt idx="205">
                  <v>45746</v>
                </pt>
                <pt idx="206">
                  <v>45753</v>
                </pt>
                <pt idx="207">
                  <v>45760</v>
                </pt>
                <pt idx="208">
                  <v>45774</v>
                </pt>
                <pt idx="209">
                  <v>45781</v>
                </pt>
                <pt idx="210">
                  <v>45788</v>
                </pt>
                <pt idx="211">
                  <v>45802</v>
                </pt>
                <pt idx="212">
                  <v>45807</v>
                </pt>
                <pt idx="213">
                  <v>45816</v>
                </pt>
                <pt idx="214">
                  <v>45823</v>
                </pt>
                <pt idx="215">
                  <v>45830</v>
                </pt>
                <pt idx="216">
                  <v>45837</v>
                </pt>
                <pt idx="217">
                  <v>45844</v>
                </pt>
                <pt idx="218">
                  <v>45858</v>
                </pt>
                <pt idx="219">
                  <v>45866</v>
                </pt>
                <pt idx="220">
                  <v>45872</v>
                </pt>
                <pt idx="221">
                  <v>45879</v>
                </pt>
                <pt idx="222">
                  <v>45886</v>
                </pt>
                <pt idx="223">
                  <v>45893</v>
                </pt>
                <pt idx="224">
                  <v>45900</v>
                </pt>
                <pt idx="225">
                  <v>45907</v>
                </pt>
                <pt idx="226">
                  <v>45914</v>
                </pt>
                <pt idx="227">
                  <v>45921</v>
                </pt>
              </numCache>
            </numRef>
          </cat>
          <val>
            <numRef>
              <f>'3811-PP-628'!$F$9:$F$236</f>
              <numCache>
                <formatCode>General</formatCode>
                <ptCount val="228"/>
                <pt idx="0">
                  <v>38.7</v>
                </pt>
                <pt idx="1">
                  <v>38.4</v>
                </pt>
                <pt idx="2">
                  <v>41.8</v>
                </pt>
                <pt idx="3">
                  <v>46</v>
                </pt>
                <pt idx="4">
                  <v>39.7</v>
                </pt>
                <pt idx="5">
                  <v>43.9</v>
                </pt>
                <pt idx="6">
                  <v>33</v>
                </pt>
                <pt idx="7">
                  <v>39.4</v>
                </pt>
                <pt idx="8">
                  <v>49.1</v>
                </pt>
                <pt idx="9">
                  <v>41</v>
                </pt>
                <pt idx="10">
                  <v>35.9</v>
                </pt>
                <pt idx="11">
                  <v>40</v>
                </pt>
                <pt idx="12">
                  <v>41</v>
                </pt>
                <pt idx="13">
                  <v>30</v>
                </pt>
                <pt idx="14">
                  <v>33.1</v>
                </pt>
                <pt idx="15">
                  <v>27.3</v>
                </pt>
                <pt idx="16">
                  <v>31.3</v>
                </pt>
                <pt idx="17">
                  <v>28.7</v>
                </pt>
                <pt idx="18">
                  <v>34</v>
                </pt>
                <pt idx="19">
                  <v>44.4</v>
                </pt>
                <pt idx="20">
                  <v>39.6</v>
                </pt>
                <pt idx="21">
                  <v>31</v>
                </pt>
                <pt idx="22">
                  <v>41</v>
                </pt>
                <pt idx="23">
                  <v>43</v>
                </pt>
                <pt idx="24">
                  <v>37</v>
                </pt>
                <pt idx="25">
                  <v>38</v>
                </pt>
                <pt idx="26">
                  <v>44</v>
                </pt>
                <pt idx="27">
                  <v>35.2</v>
                </pt>
                <pt idx="28">
                  <v>44.1</v>
                </pt>
                <pt idx="29">
                  <v>32</v>
                </pt>
                <pt idx="30">
                  <v>37</v>
                </pt>
                <pt idx="31">
                  <v>47</v>
                </pt>
                <pt idx="32">
                  <v>45</v>
                </pt>
                <pt idx="33">
                  <v>46</v>
                </pt>
                <pt idx="34">
                  <v>38</v>
                </pt>
                <pt idx="35">
                  <v>40.7</v>
                </pt>
                <pt idx="36">
                  <v>45</v>
                </pt>
                <pt idx="37">
                  <v>42.7</v>
                </pt>
                <pt idx="38">
                  <v>44</v>
                </pt>
                <pt idx="39">
                  <v>41.3</v>
                </pt>
                <pt idx="40">
                  <v>38</v>
                </pt>
                <pt idx="41">
                  <v>38</v>
                </pt>
                <pt idx="42">
                  <v>38</v>
                </pt>
                <pt idx="43">
                  <v>31.6</v>
                </pt>
                <pt idx="44">
                  <v>45.5</v>
                </pt>
                <pt idx="45">
                  <v>33.1</v>
                </pt>
                <pt idx="46">
                  <v>34.7</v>
                </pt>
                <pt idx="47">
                  <v>43.7</v>
                </pt>
                <pt idx="48">
                  <v>46.1</v>
                </pt>
                <pt idx="49">
                  <v>29.3</v>
                </pt>
                <pt idx="50">
                  <v>36.6</v>
                </pt>
                <pt idx="51">
                  <v>33.8</v>
                </pt>
                <pt idx="52">
                  <v>35.8</v>
                </pt>
                <pt idx="53">
                  <v>39.2</v>
                </pt>
                <pt idx="54">
                  <v>35.6</v>
                </pt>
                <pt idx="55">
                  <v>41.2</v>
                </pt>
                <pt idx="56">
                  <v>35.6</v>
                </pt>
                <pt idx="57">
                  <v>39.8</v>
                </pt>
                <pt idx="58">
                  <v>43.8</v>
                </pt>
                <pt idx="59">
                  <v>46.6</v>
                </pt>
                <pt idx="60">
                  <v>43.1</v>
                </pt>
                <pt idx="61">
                  <v>48.7</v>
                </pt>
                <pt idx="62">
                  <v>41.9</v>
                </pt>
                <pt idx="63">
                  <v>39.2</v>
                </pt>
                <pt idx="64">
                  <v>43.6</v>
                </pt>
                <pt idx="65">
                  <v>49.4</v>
                </pt>
                <pt idx="66">
                  <v>46.5</v>
                </pt>
                <pt idx="67">
                  <v>32.2</v>
                </pt>
                <pt idx="68">
                  <v>49.2</v>
                </pt>
                <pt idx="69">
                  <v>40.4</v>
                </pt>
                <pt idx="70">
                  <v>51.8</v>
                </pt>
                <pt idx="71">
                  <v>46.6</v>
                </pt>
                <pt idx="72">
                  <v>41.9</v>
                </pt>
                <pt idx="73">
                  <v>41.9</v>
                </pt>
                <pt idx="74">
                  <v>43.6</v>
                </pt>
                <pt idx="75">
                  <v>41.8</v>
                </pt>
                <pt idx="76">
                  <v>37.1</v>
                </pt>
                <pt idx="77">
                  <v>48.8</v>
                </pt>
                <pt idx="78">
                  <v>44.1</v>
                </pt>
                <pt idx="79">
                  <v>38.2</v>
                </pt>
                <pt idx="80">
                  <v>40.6</v>
                </pt>
                <pt idx="81">
                  <v>38.9</v>
                </pt>
                <pt idx="82">
                  <v>43.3</v>
                </pt>
                <pt idx="84">
                  <v>48.7</v>
                </pt>
                <pt idx="85">
                  <v>31</v>
                </pt>
                <pt idx="86">
                  <v>36.1</v>
                </pt>
                <pt idx="87">
                  <v>36.6</v>
                </pt>
                <pt idx="88">
                  <v>41.5</v>
                </pt>
                <pt idx="89">
                  <v>33.4</v>
                </pt>
                <pt idx="90">
                  <v>33.1</v>
                </pt>
                <pt idx="91">
                  <v>28.1</v>
                </pt>
                <pt idx="92">
                  <v>38.3</v>
                </pt>
                <pt idx="93">
                  <v>48.5</v>
                </pt>
                <pt idx="94">
                  <v>36.1</v>
                </pt>
                <pt idx="95">
                  <v>37.6</v>
                </pt>
                <pt idx="96">
                  <v>35.3</v>
                </pt>
                <pt idx="97">
                  <v>39.7</v>
                </pt>
                <pt idx="98">
                  <v>37.6</v>
                </pt>
                <pt idx="99">
                  <v>41.7</v>
                </pt>
                <pt idx="100">
                  <v>42.6</v>
                </pt>
                <pt idx="101">
                  <v>36.4</v>
                </pt>
                <pt idx="102">
                  <v>42.1</v>
                </pt>
                <pt idx="103">
                  <v>42.7</v>
                </pt>
                <pt idx="104">
                  <v>37</v>
                </pt>
                <pt idx="105">
                  <v>39.1</v>
                </pt>
                <pt idx="106">
                  <v>49.2</v>
                </pt>
                <pt idx="107">
                  <v>43.7</v>
                </pt>
                <pt idx="108">
                  <v>43.1</v>
                </pt>
                <pt idx="109">
                  <v>35.8</v>
                </pt>
                <pt idx="110">
                  <v>49.7</v>
                </pt>
                <pt idx="111">
                  <v>42.1</v>
                </pt>
                <pt idx="112">
                  <v>44.5</v>
                </pt>
                <pt idx="113">
                  <v>43.1</v>
                </pt>
                <pt idx="114">
                  <v>38.6</v>
                </pt>
                <pt idx="115">
                  <v>46.8</v>
                </pt>
                <pt idx="116">
                  <v>42.7</v>
                </pt>
                <pt idx="117">
                  <v>45.9</v>
                </pt>
                <pt idx="118">
                  <v>43.7</v>
                </pt>
                <pt idx="119">
                  <v>33.4</v>
                </pt>
                <pt idx="120">
                  <v>48.6</v>
                </pt>
                <pt idx="121">
                  <v>48.3</v>
                </pt>
                <pt idx="122">
                  <v>40.4</v>
                </pt>
                <pt idx="123">
                  <v>47.4</v>
                </pt>
                <pt idx="124">
                  <v>43.1</v>
                </pt>
                <pt idx="125">
                  <v>35.3</v>
                </pt>
                <pt idx="126">
                  <v>38.9</v>
                </pt>
                <pt idx="127">
                  <v>35.5</v>
                </pt>
                <pt idx="128">
                  <v>35.5</v>
                </pt>
                <pt idx="129">
                  <v>37.4</v>
                </pt>
                <pt idx="130">
                  <v>44.3</v>
                </pt>
                <pt idx="131">
                  <v>33.6</v>
                </pt>
                <pt idx="132">
                  <v>45.3</v>
                </pt>
                <pt idx="133">
                  <v>39.8</v>
                </pt>
                <pt idx="134">
                  <v>39.7</v>
                </pt>
                <pt idx="135">
                  <v>39.7</v>
                </pt>
                <pt idx="136">
                  <v>40</v>
                </pt>
                <pt idx="137">
                  <v>49.2</v>
                </pt>
                <pt idx="138">
                  <v>38.4</v>
                </pt>
                <pt idx="139">
                  <v>38.1</v>
                </pt>
                <pt idx="140">
                  <v>45</v>
                </pt>
                <pt idx="141">
                  <v>41.2</v>
                </pt>
                <pt idx="142">
                  <v>41.5</v>
                </pt>
                <pt idx="143">
                  <v>43.2</v>
                </pt>
                <pt idx="144">
                  <v>37.7</v>
                </pt>
                <pt idx="145">
                  <v>46.1</v>
                </pt>
                <pt idx="146">
                  <v>45.1</v>
                </pt>
                <pt idx="147">
                  <v>45.7</v>
                </pt>
                <pt idx="148">
                  <v>54.1</v>
                </pt>
                <pt idx="149">
                  <v>51.7</v>
                </pt>
                <pt idx="150">
                  <v>46</v>
                </pt>
                <pt idx="151">
                  <v>44.2</v>
                </pt>
                <pt idx="152">
                  <v>47.5</v>
                </pt>
                <pt idx="153">
                  <v>46.4</v>
                </pt>
                <pt idx="154">
                  <v>40</v>
                </pt>
                <pt idx="155">
                  <v>48</v>
                </pt>
                <pt idx="156">
                  <v>47.3</v>
                </pt>
                <pt idx="157">
                  <v>34</v>
                </pt>
                <pt idx="158">
                  <v>44.3</v>
                </pt>
                <pt idx="159">
                  <v>50.7</v>
                </pt>
                <pt idx="160">
                  <v>41</v>
                </pt>
                <pt idx="161">
                  <v>58.1</v>
                </pt>
                <pt idx="162">
                  <v>39.7</v>
                </pt>
                <pt idx="163">
                  <v>51.3</v>
                </pt>
                <pt idx="164">
                  <v>39.2</v>
                </pt>
                <pt idx="165">
                  <v>33.4</v>
                </pt>
                <pt idx="166">
                  <v>41.1</v>
                </pt>
                <pt idx="167">
                  <v>45</v>
                </pt>
                <pt idx="168">
                  <v>38.7</v>
                </pt>
                <pt idx="169">
                  <v>46.6</v>
                </pt>
                <pt idx="170">
                  <v>42.7</v>
                </pt>
                <pt idx="171">
                  <v>32.4</v>
                </pt>
                <pt idx="172">
                  <v>42.4</v>
                </pt>
                <pt idx="173">
                  <v>37.5</v>
                </pt>
                <pt idx="174">
                  <formatCode>0.0</formatCode>
                  <v>44.3</v>
                </pt>
                <pt idx="175">
                  <formatCode>0.0</formatCode>
                  <v>32.2</v>
                </pt>
                <pt idx="176">
                  <v>39.8</v>
                </pt>
                <pt idx="177">
                  <v>35.1</v>
                </pt>
                <pt idx="178">
                  <v>36.4</v>
                </pt>
                <pt idx="179">
                  <v>37.3</v>
                </pt>
                <pt idx="180">
                  <v>45.6</v>
                </pt>
                <pt idx="181">
                  <v>35.5</v>
                </pt>
                <pt idx="182">
                  <v>40.4</v>
                </pt>
                <pt idx="183">
                  <v>37.6</v>
                </pt>
                <pt idx="184">
                  <v>43.2</v>
                </pt>
                <pt idx="185">
                  <v>42.7</v>
                </pt>
                <pt idx="186">
                  <v>41.6</v>
                </pt>
                <pt idx="187">
                  <v>39.7</v>
                </pt>
                <pt idx="188">
                  <v>37.6</v>
                </pt>
                <pt idx="189">
                  <v>43.1</v>
                </pt>
                <pt idx="190">
                  <v>36.6</v>
                </pt>
                <pt idx="191">
                  <v>39.7</v>
                </pt>
                <pt idx="192">
                  <v>48</v>
                </pt>
                <pt idx="193">
                  <v>48</v>
                </pt>
                <pt idx="194">
                  <v>39.3</v>
                </pt>
                <pt idx="195">
                  <v>40.5</v>
                </pt>
                <pt idx="196">
                  <v>37.7</v>
                </pt>
                <pt idx="197">
                  <v>40.6</v>
                </pt>
                <pt idx="198">
                  <v>40.1</v>
                </pt>
                <pt idx="199">
                  <formatCode>0.0</formatCode>
                  <v>47</v>
                </pt>
                <pt idx="200">
                  <formatCode>0.0</formatCode>
                  <v>42.4</v>
                </pt>
                <pt idx="201">
                  <v>36</v>
                </pt>
                <pt idx="202">
                  <v>41.8</v>
                </pt>
                <pt idx="203">
                  <v>39.5</v>
                </pt>
                <pt idx="204">
                  <v>43.3</v>
                </pt>
                <pt idx="205">
                  <v>35.2</v>
                </pt>
                <pt idx="206">
                  <v>37.9</v>
                </pt>
                <pt idx="207">
                  <v>41.8</v>
                </pt>
                <pt idx="208">
                  <v>35.3</v>
                </pt>
                <pt idx="209">
                  <v>40.2</v>
                </pt>
                <pt idx="210">
                  <v>48.5</v>
                </pt>
                <pt idx="211">
                  <v>34.6</v>
                </pt>
                <pt idx="212">
                  <v>35.8</v>
                </pt>
                <pt idx="213">
                  <v>44.2</v>
                </pt>
                <pt idx="214">
                  <v>31.7</v>
                </pt>
                <pt idx="215">
                  <v>37.4</v>
                </pt>
                <pt idx="216">
                  <v>38.1</v>
                </pt>
                <pt idx="217">
                  <v>32.6</v>
                </pt>
                <pt idx="218">
                  <v>42.5</v>
                </pt>
                <pt idx="219">
                  <v>38.4</v>
                </pt>
                <pt idx="220">
                  <v>38</v>
                </pt>
                <pt idx="221">
                  <v>32.5</v>
                </pt>
                <pt idx="222">
                  <v>33.7</v>
                </pt>
                <pt idx="223">
                  <v>34.7</v>
                </pt>
                <pt idx="224">
                  <v>40.5</v>
                </pt>
                <pt idx="225">
                  <v>55.3</v>
                </pt>
                <pt idx="226">
                  <v>41.9</v>
                </pt>
                <pt idx="227">
                  <v>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40727664"/>
        <axId val="1140720384"/>
      </lineChart>
      <catAx>
        <axId val="1140727664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0384"/>
        <crosses val="autoZero"/>
        <auto val="0"/>
        <lblAlgn val="ctr"/>
        <lblOffset val="100"/>
        <noMultiLvlLbl val="0"/>
      </catAx>
      <valAx>
        <axId val="1140720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40727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578961683192209"/>
          <y val="0.0321573939850480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37700262865527"/>
          <y val="0.03175384002138002"/>
          <w val="0.8880837526944036"/>
          <h val="0.5267453274740392"/>
        </manualLayout>
      </layout>
      <lineChart>
        <grouping val="standard"/>
        <varyColors val="0"/>
        <ser>
          <idx val="0"/>
          <order val="0"/>
          <tx>
            <strRef>
              <f>'3811-PP-637'!$E$3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'3811-PP-637'!$D$76:$D$237</f>
              <numCache>
                <formatCode>m/d/yyyy</formatCode>
                <ptCount val="162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44830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44966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45283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v>45648</v>
                </pt>
                <pt idx="129">
                  <v>45655</v>
                </pt>
                <pt idx="130">
                  <v>45663</v>
                </pt>
                <pt idx="131">
                  <v>45676</v>
                </pt>
                <pt idx="132">
                  <v>45683</v>
                </pt>
                <pt idx="133">
                  <v>45690</v>
                </pt>
                <pt idx="134"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'3811-PP-637'!$E$77:$E$237</f>
              <numCache>
                <formatCode>General</formatCode>
                <ptCount val="161"/>
                <pt idx="0">
                  <v>22.1</v>
                </pt>
                <pt idx="1">
                  <v>31.5</v>
                </pt>
                <pt idx="2">
                  <v>31.2</v>
                </pt>
                <pt idx="3">
                  <v>36.1</v>
                </pt>
                <pt idx="4">
                  <v>33</v>
                </pt>
                <pt idx="5">
                  <v>37.6</v>
                </pt>
                <pt idx="6">
                  <v>47.5</v>
                </pt>
                <pt idx="7">
                  <v>32.4</v>
                </pt>
                <pt idx="8">
                  <v>44.8</v>
                </pt>
                <pt idx="9">
                  <v>48.9</v>
                </pt>
                <pt idx="10">
                  <v>42.7</v>
                </pt>
                <pt idx="11">
                  <v>31.3</v>
                </pt>
                <pt idx="12">
                  <v>43.3</v>
                </pt>
                <pt idx="13">
                  <v>47.5</v>
                </pt>
                <pt idx="14">
                  <v>44.2</v>
                </pt>
                <pt idx="15">
                  <v>21.5</v>
                </pt>
                <pt idx="17">
                  <v>32.9</v>
                </pt>
                <pt idx="18">
                  <v>27.9</v>
                </pt>
                <pt idx="19">
                  <v>39.7</v>
                </pt>
                <pt idx="20">
                  <v>33.2</v>
                </pt>
                <pt idx="21">
                  <v>40.7</v>
                </pt>
                <pt idx="22">
                  <v>32.7</v>
                </pt>
                <pt idx="23">
                  <v>33.7</v>
                </pt>
                <pt idx="24">
                  <v>28.5</v>
                </pt>
                <pt idx="25">
                  <v>35.3</v>
                </pt>
                <pt idx="26">
                  <v>31.7</v>
                </pt>
                <pt idx="27">
                  <v>37.5</v>
                </pt>
                <pt idx="28">
                  <v>37.8</v>
                </pt>
                <pt idx="29">
                  <v>35.6</v>
                </pt>
                <pt idx="30">
                  <v>28.3</v>
                </pt>
                <pt idx="31">
                  <v>35.5</v>
                </pt>
                <pt idx="32">
                  <v>41.3</v>
                </pt>
                <pt idx="33">
                  <v>41</v>
                </pt>
                <pt idx="34">
                  <v>40.9</v>
                </pt>
                <pt idx="35">
                  <v>43.1</v>
                </pt>
                <pt idx="36">
                  <v>19.6</v>
                </pt>
                <pt idx="37">
                  <v>23</v>
                </pt>
                <pt idx="38">
                  <v>35.9</v>
                </pt>
                <pt idx="39">
                  <v>30</v>
                </pt>
                <pt idx="40">
                  <v>34.1</v>
                </pt>
                <pt idx="41">
                  <v>34.5</v>
                </pt>
                <pt idx="42">
                  <v>44.1</v>
                </pt>
                <pt idx="43">
                  <v>47</v>
                </pt>
                <pt idx="44">
                  <v>26.1</v>
                </pt>
                <pt idx="45">
                  <v>32.2</v>
                </pt>
                <pt idx="46">
                  <v>31.6</v>
                </pt>
                <pt idx="47">
                  <v>46.7</v>
                </pt>
                <pt idx="48">
                  <v>35.5</v>
                </pt>
                <pt idx="49">
                  <v>41.3</v>
                </pt>
                <pt idx="50">
                  <v>52.6</v>
                </pt>
                <pt idx="51">
                  <v>40.3</v>
                </pt>
                <pt idx="52">
                  <v>41.3</v>
                </pt>
                <pt idx="53">
                  <v>36.8</v>
                </pt>
                <pt idx="54">
                  <v>34.1</v>
                </pt>
                <pt idx="55">
                  <v>43.7</v>
                </pt>
                <pt idx="56">
                  <v>37.1</v>
                </pt>
                <pt idx="57">
                  <v>41</v>
                </pt>
                <pt idx="58">
                  <v>35.6</v>
                </pt>
                <pt idx="59">
                  <v>34</v>
                </pt>
                <pt idx="60">
                  <v>29.5</v>
                </pt>
                <pt idx="61">
                  <v>36.9</v>
                </pt>
                <pt idx="62">
                  <v>39.2</v>
                </pt>
                <pt idx="63">
                  <v>42.1</v>
                </pt>
                <pt idx="64">
                  <v>29.2</v>
                </pt>
                <pt idx="65">
                  <v>31.1</v>
                </pt>
                <pt idx="66">
                  <v>23.3</v>
                </pt>
                <pt idx="67">
                  <v>43.2</v>
                </pt>
                <pt idx="68">
                  <v>43.2</v>
                </pt>
                <pt idx="69">
                  <v>37</v>
                </pt>
                <pt idx="70">
                  <v>41.8</v>
                </pt>
                <pt idx="71">
                  <v>36.9</v>
                </pt>
                <pt idx="72">
                  <v>32</v>
                </pt>
                <pt idx="73">
                  <v>40.1</v>
                </pt>
                <pt idx="74">
                  <v>14.6</v>
                </pt>
                <pt idx="75">
                  <v>39.7</v>
                </pt>
                <pt idx="76">
                  <v>28.7</v>
                </pt>
                <pt idx="77">
                  <v>43.5</v>
                </pt>
                <pt idx="78">
                  <v>35.4</v>
                </pt>
                <pt idx="79">
                  <v>35.6</v>
                </pt>
                <pt idx="80">
                  <v>35.7</v>
                </pt>
                <pt idx="81">
                  <v>20.1</v>
                </pt>
                <pt idx="82">
                  <v>19.3</v>
                </pt>
                <pt idx="83">
                  <v>44</v>
                </pt>
                <pt idx="84">
                  <v>55.2</v>
                </pt>
                <pt idx="85">
                  <v>37.7</v>
                </pt>
                <pt idx="86">
                  <v>37.8</v>
                </pt>
                <pt idx="87">
                  <v>38</v>
                </pt>
                <pt idx="88">
                  <v>30.7</v>
                </pt>
                <pt idx="89">
                  <v>45.6</v>
                </pt>
                <pt idx="90">
                  <v>55</v>
                </pt>
                <pt idx="91">
                  <v>50</v>
                </pt>
                <pt idx="93">
                  <v>47</v>
                </pt>
                <pt idx="94">
                  <v>40.5</v>
                </pt>
                <pt idx="95">
                  <v>40.5</v>
                </pt>
                <pt idx="96">
                  <v>37.2</v>
                </pt>
                <pt idx="97">
                  <v>46.1</v>
                </pt>
                <pt idx="98">
                  <v>44.8</v>
                </pt>
                <pt idx="99">
                  <v>45.5</v>
                </pt>
                <pt idx="100">
                  <v>40</v>
                </pt>
                <pt idx="101">
                  <v>38.2</v>
                </pt>
                <pt idx="102">
                  <v>34.6</v>
                </pt>
                <pt idx="103">
                  <v>35.8</v>
                </pt>
                <pt idx="104">
                  <v>33.7</v>
                </pt>
                <pt idx="105">
                  <v>32.8</v>
                </pt>
                <pt idx="106">
                  <v>35.5</v>
                </pt>
                <pt idx="107">
                  <formatCode>0.0</formatCode>
                  <v>23.4</v>
                </pt>
                <pt idx="108">
                  <formatCode>0.0</formatCode>
                  <v>38</v>
                </pt>
                <pt idx="109">
                  <v>21.2</v>
                </pt>
                <pt idx="110">
                  <v>36.2</v>
                </pt>
                <pt idx="111">
                  <v>36.7</v>
                </pt>
                <pt idx="112">
                  <v>38.5</v>
                </pt>
                <pt idx="113">
                  <v>37.5</v>
                </pt>
                <pt idx="114">
                  <v>39.5</v>
                </pt>
                <pt idx="115">
                  <v>43.1</v>
                </pt>
                <pt idx="116">
                  <v>40.6</v>
                </pt>
                <pt idx="117">
                  <v>31.2</v>
                </pt>
                <pt idx="118">
                  <v>39.9</v>
                </pt>
                <pt idx="119">
                  <v>56.6</v>
                </pt>
                <pt idx="120">
                  <v>39.4</v>
                </pt>
                <pt idx="121">
                  <v>38.7</v>
                </pt>
                <pt idx="122">
                  <v>37.4</v>
                </pt>
                <pt idx="123">
                  <v>38.5</v>
                </pt>
                <pt idx="124">
                  <v>42.1</v>
                </pt>
                <pt idx="125">
                  <v>48.7</v>
                </pt>
                <pt idx="126">
                  <v>44</v>
                </pt>
                <pt idx="127">
                  <v>31.9</v>
                </pt>
                <pt idx="128">
                  <v>38.1</v>
                </pt>
                <pt idx="129">
                  <v>44</v>
                </pt>
                <pt idx="130">
                  <v>34.9</v>
                </pt>
                <pt idx="131">
                  <v>40.1</v>
                </pt>
                <pt idx="132">
                  <formatCode>0.0</formatCode>
                  <v>25.1</v>
                </pt>
                <pt idx="133">
                  <formatCode>0.0</formatCode>
                  <v>32.8</v>
                </pt>
                <pt idx="134">
                  <v>30</v>
                </pt>
                <pt idx="135">
                  <v>49.5</v>
                </pt>
                <pt idx="136">
                  <v>34.7</v>
                </pt>
                <pt idx="137">
                  <v>38.3</v>
                </pt>
                <pt idx="138">
                  <v>39.3</v>
                </pt>
                <pt idx="139">
                  <v>31.2</v>
                </pt>
                <pt idx="140">
                  <v>41</v>
                </pt>
                <pt idx="141">
                  <v>38.5</v>
                </pt>
                <pt idx="142">
                  <v>41.8</v>
                </pt>
                <pt idx="143">
                  <v>33.3</v>
                </pt>
                <pt idx="144">
                  <v>34.6</v>
                </pt>
                <pt idx="145">
                  <v>22.9</v>
                </pt>
                <pt idx="146">
                  <v>26.2</v>
                </pt>
                <pt idx="147">
                  <v>33.5</v>
                </pt>
                <pt idx="148">
                  <v>31.6</v>
                </pt>
                <pt idx="149">
                  <v>34.4</v>
                </pt>
                <pt idx="150">
                  <v>23.1</v>
                </pt>
                <pt idx="151">
                  <v>37.4</v>
                </pt>
                <pt idx="152">
                  <v>37.4</v>
                </pt>
                <pt idx="153">
                  <v>48</v>
                </pt>
                <pt idx="154">
                  <v>34.2</v>
                </pt>
                <pt idx="155">
                  <v>35.7</v>
                </pt>
                <pt idx="156">
                  <v>25.6</v>
                </pt>
                <pt idx="157">
                  <v>36.8</v>
                </pt>
                <pt idx="158">
                  <v>29.6</v>
                </pt>
                <pt idx="159">
                  <v>27.5</v>
                </pt>
                <pt idx="160">
                  <v>40.7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4829536"/>
        <axId val="52787472"/>
      </lineChart>
      <catAx>
        <axId val="111482953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52787472"/>
        <crosses val="autoZero"/>
        <auto val="0"/>
        <lblAlgn val="ctr"/>
        <lblOffset val="100"/>
        <noMultiLvlLbl val="0"/>
      </catAx>
      <valAx>
        <axId val="52787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48295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'3811-PP-637'!$F$3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'3811-PP-637'!$D$73:$D$237</f>
              <numCache>
                <formatCode>m/d/yyyy</formatCode>
                <ptCount val="165"/>
                <pt idx="0">
                  <v>44514</v>
                </pt>
                <pt idx="1">
                  <v>44521</v>
                </pt>
                <pt idx="2">
                  <v>44528</v>
                </pt>
                <pt idx="3">
                  <v>44535</v>
                </pt>
                <pt idx="4">
                  <v>44542</v>
                </pt>
                <pt idx="5">
                  <v>44549</v>
                </pt>
                <pt idx="6">
                  <v>44557</v>
                </pt>
                <pt idx="7">
                  <v>44563</v>
                </pt>
                <pt idx="8">
                  <v>44570</v>
                </pt>
                <pt idx="9">
                  <v>44584</v>
                </pt>
                <pt idx="10">
                  <v>44591</v>
                </pt>
                <pt idx="11">
                  <v>44598</v>
                </pt>
                <pt idx="12">
                  <v>44604</v>
                </pt>
                <pt idx="13">
                  <v>44612</v>
                </pt>
                <pt idx="14">
                  <v>44618</v>
                </pt>
                <pt idx="15">
                  <v>44625</v>
                </pt>
                <pt idx="16">
                  <v>44633</v>
                </pt>
                <pt idx="17">
                  <v>44640</v>
                </pt>
                <pt idx="18">
                  <v>44647</v>
                </pt>
                <pt idx="19">
                  <v>44654</v>
                </pt>
                <pt idx="20">
                  <v>44668</v>
                </pt>
                <pt idx="21">
                  <v>44676</v>
                </pt>
                <pt idx="22">
                  <v>44682</v>
                </pt>
                <pt idx="23">
                  <v>44688</v>
                </pt>
                <pt idx="24">
                  <v>44697</v>
                </pt>
                <pt idx="25">
                  <v>44703</v>
                </pt>
                <pt idx="26">
                  <v>44710</v>
                </pt>
                <pt idx="27">
                  <v>44701</v>
                </pt>
                <pt idx="28">
                  <v>44708</v>
                </pt>
                <pt idx="29">
                  <v>44746</v>
                </pt>
                <pt idx="30">
                  <v>44759</v>
                </pt>
                <pt idx="31">
                  <v>44766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44830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44892</v>
                </pt>
                <pt idx="45">
                  <v>44899</v>
                </pt>
                <pt idx="46">
                  <v>44906</v>
                </pt>
                <pt idx="47">
                  <v>44913</v>
                </pt>
                <pt idx="48">
                  <v>44921</v>
                </pt>
                <pt idx="49">
                  <v>44927</v>
                </pt>
                <pt idx="50">
                  <v>44934</v>
                </pt>
                <pt idx="51">
                  <v>44948</v>
                </pt>
                <pt idx="52">
                  <v>44952</v>
                </pt>
                <pt idx="53">
                  <v>44962</v>
                </pt>
                <pt idx="54">
                  <v>44966</v>
                </pt>
                <pt idx="55">
                  <v>44976</v>
                </pt>
                <pt idx="56">
                  <v>44983</v>
                </pt>
                <pt idx="57">
                  <v>44990</v>
                </pt>
                <pt idx="58">
                  <v>45004</v>
                </pt>
                <pt idx="59">
                  <v>45025</v>
                </pt>
                <pt idx="60">
                  <v>45032</v>
                </pt>
                <pt idx="61">
                  <v>45037</v>
                </pt>
                <pt idx="62">
                  <v>45046</v>
                </pt>
                <pt idx="63">
                  <v>45051</v>
                </pt>
                <pt idx="64">
                  <v>45060</v>
                </pt>
                <pt idx="65">
                  <v>45066</v>
                </pt>
                <pt idx="66">
                  <v>45074</v>
                </pt>
                <pt idx="67">
                  <v>45080</v>
                </pt>
                <pt idx="68">
                  <v>45088</v>
                </pt>
                <pt idx="69">
                  <v>45095</v>
                </pt>
                <pt idx="70">
                  <v>45102</v>
                </pt>
                <pt idx="71">
                  <v>45109</v>
                </pt>
                <pt idx="72">
                  <v>45109</v>
                </pt>
                <pt idx="73">
                  <v>45130</v>
                </pt>
                <pt idx="74">
                  <v>45137</v>
                </pt>
                <pt idx="75">
                  <v>45150</v>
                </pt>
                <pt idx="76">
                  <v>45158</v>
                </pt>
                <pt idx="77">
                  <v>45164</v>
                </pt>
                <pt idx="78">
                  <v>45172</v>
                </pt>
                <pt idx="79">
                  <v>45178</v>
                </pt>
                <pt idx="80">
                  <v>45186</v>
                </pt>
                <pt idx="81">
                  <v>45192</v>
                </pt>
                <pt idx="82">
                  <v>45214</v>
                </pt>
                <pt idx="83">
                  <v>45222</v>
                </pt>
                <pt idx="84">
                  <v>45228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45283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v>45508</v>
                </pt>
                <pt idx="114">
                  <v>45515</v>
                </pt>
                <pt idx="115">
                  <v>45522</v>
                </pt>
                <pt idx="116">
                  <v>45529</v>
                </pt>
                <pt idx="117">
                  <v>45536</v>
                </pt>
                <pt idx="118">
                  <v>45543</v>
                </pt>
                <pt idx="119">
                  <v>45550</v>
                </pt>
                <pt idx="120">
                  <v>45554</v>
                </pt>
                <pt idx="121">
                  <v>45563</v>
                </pt>
                <pt idx="122">
                  <v>45569</v>
                </pt>
                <pt idx="123">
                  <v>45585</v>
                </pt>
                <pt idx="124">
                  <v>45592</v>
                </pt>
                <pt idx="125">
                  <v>45599</v>
                </pt>
                <pt idx="126">
                  <v>45606</v>
                </pt>
                <pt idx="127">
                  <v>45613</v>
                </pt>
                <pt idx="128">
                  <v>45620</v>
                </pt>
                <pt idx="129">
                  <v>45627</v>
                </pt>
                <pt idx="130">
                  <v>45641</v>
                </pt>
                <pt idx="131">
                  <v>45648</v>
                </pt>
                <pt idx="132">
                  <v>45655</v>
                </pt>
                <pt idx="133">
                  <v>45663</v>
                </pt>
                <pt idx="134">
                  <v>45676</v>
                </pt>
                <pt idx="135">
                  <v>45683</v>
                </pt>
                <pt idx="136">
                  <v>45690</v>
                </pt>
                <pt idx="137">
                  <v>45697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v>45746</v>
                </pt>
                <pt idx="143">
                  <v>45753</v>
                </pt>
                <pt idx="144">
                  <v>45760</v>
                </pt>
                <pt idx="145">
                  <v>45774</v>
                </pt>
                <pt idx="146">
                  <v>45781</v>
                </pt>
                <pt idx="147">
                  <v>45788</v>
                </pt>
                <pt idx="148">
                  <v>45802</v>
                </pt>
                <pt idx="149">
                  <v>45807</v>
                </pt>
                <pt idx="150">
                  <v>45816</v>
                </pt>
                <pt idx="151">
                  <v>45823</v>
                </pt>
                <pt idx="152">
                  <v>45830</v>
                </pt>
                <pt idx="153">
                  <v>45837</v>
                </pt>
                <pt idx="154">
                  <v>45844</v>
                </pt>
                <pt idx="155">
                  <v>45858</v>
                </pt>
                <pt idx="156">
                  <v>45866</v>
                </pt>
                <pt idx="157">
                  <v>45872</v>
                </pt>
                <pt idx="158">
                  <v>45879</v>
                </pt>
                <pt idx="159">
                  <v>45886</v>
                </pt>
                <pt idx="160">
                  <v>45893</v>
                </pt>
                <pt idx="161">
                  <v>45900</v>
                </pt>
                <pt idx="162">
                  <v>45907</v>
                </pt>
                <pt idx="163">
                  <v>45914</v>
                </pt>
                <pt idx="164">
                  <v>45921</v>
                </pt>
              </numCache>
            </numRef>
          </cat>
          <val>
            <numRef>
              <f>'3811-PP-637'!$F$72:$F$237</f>
              <numCache>
                <formatCode>General</formatCode>
                <ptCount val="166"/>
                <pt idx="0">
                  <v>37.7</v>
                </pt>
                <pt idx="1">
                  <v>35.3</v>
                </pt>
                <pt idx="2">
                  <v>48.9</v>
                </pt>
                <pt idx="3">
                  <v>35.1</v>
                </pt>
                <pt idx="4">
                  <v>42.3</v>
                </pt>
                <pt idx="5">
                  <v>33.4</v>
                </pt>
                <pt idx="6">
                  <v>47.8</v>
                </pt>
                <pt idx="7">
                  <v>37.2</v>
                </pt>
                <pt idx="8">
                  <v>40.3</v>
                </pt>
                <pt idx="9">
                  <v>29.7</v>
                </pt>
                <pt idx="10">
                  <v>42.5</v>
                </pt>
                <pt idx="11">
                  <v>42.2</v>
                </pt>
                <pt idx="12">
                  <v>34.7</v>
                </pt>
                <pt idx="13">
                  <v>52.3</v>
                </pt>
                <pt idx="14">
                  <v>57.3</v>
                </pt>
                <pt idx="15">
                  <v>54.1</v>
                </pt>
                <pt idx="16">
                  <v>37.5</v>
                </pt>
                <pt idx="17">
                  <v>48.1</v>
                </pt>
                <pt idx="18">
                  <v>54.2</v>
                </pt>
                <pt idx="19">
                  <v>51.7</v>
                </pt>
                <pt idx="20">
                  <v>32.2</v>
                </pt>
                <pt idx="22">
                  <v>44.8</v>
                </pt>
                <pt idx="23">
                  <v>34.3</v>
                </pt>
                <pt idx="24">
                  <v>37.5</v>
                </pt>
                <pt idx="25">
                  <v>36.8</v>
                </pt>
                <pt idx="26">
                  <v>44.2</v>
                </pt>
                <pt idx="27">
                  <v>36.8</v>
                </pt>
                <pt idx="28">
                  <v>36.6</v>
                </pt>
                <pt idx="29">
                  <v>32.6</v>
                </pt>
                <pt idx="30">
                  <v>39.8</v>
                </pt>
                <pt idx="31">
                  <v>48.7</v>
                </pt>
                <pt idx="32">
                  <v>38.5</v>
                </pt>
                <pt idx="33">
                  <v>41.7</v>
                </pt>
                <pt idx="34">
                  <v>37.8</v>
                </pt>
                <pt idx="35">
                  <v>31.4</v>
                </pt>
                <pt idx="36">
                  <v>36.6</v>
                </pt>
                <pt idx="37">
                  <v>43.4</v>
                </pt>
                <pt idx="38">
                  <v>42.5</v>
                </pt>
                <pt idx="39">
                  <v>46.2</v>
                </pt>
                <pt idx="40">
                  <v>48.7</v>
                </pt>
                <pt idx="41">
                  <v>37.5</v>
                </pt>
                <pt idx="42">
                  <v>41</v>
                </pt>
                <pt idx="43">
                  <v>47.1</v>
                </pt>
                <pt idx="44">
                  <v>39.2</v>
                </pt>
                <pt idx="45">
                  <v>40.2</v>
                </pt>
                <pt idx="46">
                  <v>52.6</v>
                </pt>
                <pt idx="47">
                  <v>48.2</v>
                </pt>
                <pt idx="48">
                  <v>53.2</v>
                </pt>
                <pt idx="49">
                  <v>24.2</v>
                </pt>
                <pt idx="50">
                  <v>38.3</v>
                </pt>
                <pt idx="51">
                  <v>33.8</v>
                </pt>
                <pt idx="52">
                  <v>54.2</v>
                </pt>
                <pt idx="53">
                  <v>48.6</v>
                </pt>
                <pt idx="54">
                  <v>44.1</v>
                </pt>
                <pt idx="55">
                  <v>51.7</v>
                </pt>
                <pt idx="56">
                  <v>54.4</v>
                </pt>
                <pt idx="57">
                  <v>60.4</v>
                </pt>
                <pt idx="58">
                  <v>40.1</v>
                </pt>
                <pt idx="59">
                  <v>38.3</v>
                </pt>
                <pt idx="60">
                  <v>41.6</v>
                </pt>
                <pt idx="61">
                  <v>40.5</v>
                </pt>
                <pt idx="62">
                  <v>47.1</v>
                </pt>
                <pt idx="63">
                  <v>37.8</v>
                </pt>
                <pt idx="64">
                  <v>40.1</v>
                </pt>
                <pt idx="65">
                  <v>38.2</v>
                </pt>
                <pt idx="66">
                  <v>41.1</v>
                </pt>
                <pt idx="67">
                  <v>40.2</v>
                </pt>
                <pt idx="68">
                  <v>44.8</v>
                </pt>
                <pt idx="69">
                  <v>40.2</v>
                </pt>
                <pt idx="70">
                  <v>43.3</v>
                </pt>
                <pt idx="71">
                  <v>44.5</v>
                </pt>
                <pt idx="72">
                  <v>46.9</v>
                </pt>
                <pt idx="73">
                  <v>46.9</v>
                </pt>
                <pt idx="74">
                  <v>48</v>
                </pt>
                <pt idx="75">
                  <v>51.2</v>
                </pt>
                <pt idx="76">
                  <v>38.8</v>
                </pt>
                <pt idx="77">
                  <v>47.8</v>
                </pt>
                <pt idx="78">
                  <v>34.2</v>
                </pt>
                <pt idx="79">
                  <v>36.2</v>
                </pt>
                <pt idx="80">
                  <v>40.3</v>
                </pt>
                <pt idx="81">
                  <v>47.1</v>
                </pt>
                <pt idx="82">
                  <v>45.7</v>
                </pt>
                <pt idx="83">
                  <v>44.8</v>
                </pt>
                <pt idx="84">
                  <v>37.2</v>
                </pt>
                <pt idx="85">
                  <v>47.8</v>
                </pt>
                <pt idx="86">
                  <v>38.5</v>
                </pt>
                <pt idx="87">
                  <v>33.6</v>
                </pt>
                <pt idx="88">
                  <v>51</v>
                </pt>
                <pt idx="89">
                  <v>49.6</v>
                </pt>
                <pt idx="90">
                  <v>54.1</v>
                </pt>
                <pt idx="91">
                  <v>52.5</v>
                </pt>
                <pt idx="92">
                  <v>30</v>
                </pt>
                <pt idx="93">
                  <v>40.8</v>
                </pt>
                <pt idx="94">
                  <v>53.2</v>
                </pt>
                <pt idx="95">
                  <v>62</v>
                </pt>
                <pt idx="96">
                  <v>57</v>
                </pt>
                <pt idx="98">
                  <v>68</v>
                </pt>
                <pt idx="99">
                  <v>50.2</v>
                </pt>
                <pt idx="100">
                  <v>56.9</v>
                </pt>
                <pt idx="101">
                  <v>45.3</v>
                </pt>
                <pt idx="102">
                  <v>51.4</v>
                </pt>
                <pt idx="103">
                  <v>49.3</v>
                </pt>
                <pt idx="104">
                  <v>50.8</v>
                </pt>
                <pt idx="105">
                  <v>48</v>
                </pt>
                <pt idx="106">
                  <v>40.6</v>
                </pt>
                <pt idx="107">
                  <v>48.9</v>
                </pt>
                <pt idx="108">
                  <v>48.7</v>
                </pt>
                <pt idx="109">
                  <v>37.6</v>
                </pt>
                <pt idx="110">
                  <v>42.7</v>
                </pt>
                <pt idx="111">
                  <v>42</v>
                </pt>
                <pt idx="112">
                  <formatCode>0.0</formatCode>
                  <v>41.7</v>
                </pt>
                <pt idx="113">
                  <formatCode>0.0</formatCode>
                  <v>44.2</v>
                </pt>
                <pt idx="114">
                  <v>38.9</v>
                </pt>
                <pt idx="115">
                  <v>41.4</v>
                </pt>
                <pt idx="116">
                  <v>40.2</v>
                </pt>
                <pt idx="117">
                  <v>37.4</v>
                </pt>
                <pt idx="118">
                  <v>42.9</v>
                </pt>
                <pt idx="119">
                  <v>41.6</v>
                </pt>
                <pt idx="120">
                  <v>47</v>
                </pt>
                <pt idx="121">
                  <v>47.4</v>
                </pt>
                <pt idx="122">
                  <v>38</v>
                </pt>
                <pt idx="123">
                  <v>41.8</v>
                </pt>
                <pt idx="124">
                  <v>47.2</v>
                </pt>
                <pt idx="125">
                  <v>52.4</v>
                </pt>
                <pt idx="126">
                  <v>41.7</v>
                </pt>
                <pt idx="127">
                  <v>39.9</v>
                </pt>
                <pt idx="128">
                  <v>39.7</v>
                </pt>
                <pt idx="129">
                  <v>36.4</v>
                </pt>
                <pt idx="130">
                  <v>46.1</v>
                </pt>
                <pt idx="131">
                  <v>41</v>
                </pt>
                <pt idx="132">
                  <v>41.5</v>
                </pt>
                <pt idx="133">
                  <v>40.4</v>
                </pt>
                <pt idx="134">
                  <v>49.1</v>
                </pt>
                <pt idx="135">
                  <v>38.8</v>
                </pt>
                <pt idx="136">
                  <v>40.1</v>
                </pt>
                <pt idx="137">
                  <formatCode>0.0</formatCode>
                  <v>29.2</v>
                </pt>
                <pt idx="138">
                  <formatCode>0.0</formatCode>
                  <v>42.7</v>
                </pt>
                <pt idx="139">
                  <v>45.6</v>
                </pt>
                <pt idx="140">
                  <v>44.4</v>
                </pt>
                <pt idx="141">
                  <v>40.1</v>
                </pt>
                <pt idx="142">
                  <v>48.1</v>
                </pt>
                <pt idx="143">
                  <v>39.5</v>
                </pt>
                <pt idx="144">
                  <v>43.7</v>
                </pt>
                <pt idx="145">
                  <v>43.3</v>
                </pt>
                <pt idx="146">
                  <v>40.9</v>
                </pt>
                <pt idx="147">
                  <v>44.5</v>
                </pt>
                <pt idx="148">
                  <v>49.9</v>
                </pt>
                <pt idx="149">
                  <v>35.7</v>
                </pt>
                <pt idx="150">
                  <v>35.9</v>
                </pt>
                <pt idx="151">
                  <v>40.5</v>
                </pt>
                <pt idx="152">
                  <v>36.2</v>
                </pt>
                <pt idx="153">
                  <v>35</v>
                </pt>
                <pt idx="154">
                  <v>39.2</v>
                </pt>
                <pt idx="155">
                  <v>36.7</v>
                </pt>
                <pt idx="156">
                  <v>43.43</v>
                </pt>
                <pt idx="157">
                  <v>43.43</v>
                </pt>
                <pt idx="158">
                  <v>43</v>
                </pt>
                <pt idx="159">
                  <v>36.4</v>
                </pt>
                <pt idx="160">
                  <v>40.2</v>
                </pt>
                <pt idx="161">
                  <v>36.9</v>
                </pt>
                <pt idx="162">
                  <v>39.8</v>
                </pt>
                <pt idx="163">
                  <v>41.4</v>
                </pt>
                <pt idx="164">
                  <v>31.6</v>
                </pt>
                <pt idx="165">
                  <v>46.8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67968"/>
        <axId val="765268528"/>
      </lineChart>
      <catAx>
        <axId val="7652679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68528"/>
        <crosses val="autoZero"/>
        <auto val="0"/>
        <lblAlgn val="ctr"/>
        <lblOffset val="100"/>
        <noMultiLvlLbl val="0"/>
      </catAx>
      <valAx>
        <axId val="765268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679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'3811-PP-637'!$H$3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'3811-PP-637'!$D$76:$D$237</f>
              <numCache>
                <formatCode>m/d/yyyy</formatCode>
                <ptCount val="162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44830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44966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45283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v>45648</v>
                </pt>
                <pt idx="129">
                  <v>45655</v>
                </pt>
                <pt idx="130">
                  <v>45663</v>
                </pt>
                <pt idx="131">
                  <v>45676</v>
                </pt>
                <pt idx="132">
                  <v>45683</v>
                </pt>
                <pt idx="133">
                  <v>45690</v>
                </pt>
                <pt idx="134"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'3811-PP-637'!$H$76:$H$237</f>
              <numCache>
                <formatCode>General</formatCode>
                <ptCount val="162"/>
                <pt idx="0">
                  <v>45.2</v>
                </pt>
                <pt idx="1">
                  <v>30.7</v>
                </pt>
                <pt idx="2">
                  <v>51.9</v>
                </pt>
                <pt idx="3">
                  <v>44.5</v>
                </pt>
                <pt idx="4">
                  <v>43.8</v>
                </pt>
                <pt idx="5">
                  <v>43.2</v>
                </pt>
                <pt idx="6">
                  <v>42.5</v>
                </pt>
                <pt idx="7">
                  <v>59.3</v>
                </pt>
                <pt idx="8">
                  <v>29.8</v>
                </pt>
                <pt idx="9">
                  <v>37.1</v>
                </pt>
                <pt idx="10">
                  <v>37.6</v>
                </pt>
                <pt idx="11">
                  <v>46.3</v>
                </pt>
                <pt idx="12">
                  <v>22.4</v>
                </pt>
                <pt idx="13">
                  <v>34.1</v>
                </pt>
                <pt idx="14">
                  <v>40.1</v>
                </pt>
                <pt idx="15">
                  <v>37.8</v>
                </pt>
                <pt idx="16">
                  <v>27.9</v>
                </pt>
                <pt idx="18">
                  <v>38.1</v>
                </pt>
                <pt idx="19">
                  <v>34.3</v>
                </pt>
                <pt idx="20">
                  <v>40.9</v>
                </pt>
                <pt idx="21">
                  <v>33.1</v>
                </pt>
                <pt idx="22">
                  <v>42.8</v>
                </pt>
                <pt idx="23">
                  <v>34.7</v>
                </pt>
                <pt idx="24">
                  <v>31.2</v>
                </pt>
                <pt idx="25">
                  <v>29.2</v>
                </pt>
                <pt idx="26">
                  <v>34.8</v>
                </pt>
                <pt idx="27">
                  <v>47.6</v>
                </pt>
                <pt idx="28">
                  <v>35.8</v>
                </pt>
                <pt idx="29">
                  <v>46.1</v>
                </pt>
                <pt idx="30">
                  <v>74.3</v>
                </pt>
                <pt idx="31">
                  <v>35.8</v>
                </pt>
                <pt idx="32">
                  <v>39.6</v>
                </pt>
                <pt idx="33">
                  <v>42.7</v>
                </pt>
                <pt idx="34">
                  <v>52</v>
                </pt>
                <pt idx="35">
                  <v>34.8</v>
                </pt>
                <pt idx="36">
                  <v>42.3</v>
                </pt>
                <pt idx="37">
                  <v>43.8</v>
                </pt>
                <pt idx="38">
                  <v>44</v>
                </pt>
                <pt idx="39">
                  <v>48.2</v>
                </pt>
                <pt idx="40">
                  <v>34.5</v>
                </pt>
                <pt idx="41">
                  <v>27.6</v>
                </pt>
                <pt idx="42">
                  <v>33</v>
                </pt>
                <pt idx="43">
                  <v>30.1</v>
                </pt>
                <pt idx="44">
                  <v>32.6</v>
                </pt>
                <pt idx="45">
                  <v>58.6</v>
                </pt>
                <pt idx="46">
                  <v>37.7</v>
                </pt>
                <pt idx="47">
                  <v>32.3</v>
                </pt>
                <pt idx="48">
                  <v>39.6</v>
                </pt>
                <pt idx="49">
                  <v>49.2</v>
                </pt>
                <pt idx="50">
                  <v>35.8</v>
                </pt>
                <pt idx="51">
                  <v>45.4</v>
                </pt>
                <pt idx="52">
                  <v>39.7</v>
                </pt>
                <pt idx="53">
                  <v>53.9</v>
                </pt>
                <pt idx="54">
                  <v>41.7</v>
                </pt>
                <pt idx="55">
                  <v>36.3</v>
                </pt>
                <pt idx="56">
                  <v>39.3</v>
                </pt>
                <pt idx="57">
                  <v>43.7</v>
                </pt>
                <pt idx="58">
                  <v>39</v>
                </pt>
                <pt idx="59">
                  <v>74.3</v>
                </pt>
                <pt idx="60">
                  <v>27.8</v>
                </pt>
                <pt idx="61">
                  <v>25.2</v>
                </pt>
                <pt idx="62">
                  <v>35.3</v>
                </pt>
                <pt idx="63">
                  <v>35.9</v>
                </pt>
                <pt idx="64">
                  <v>42.9</v>
                </pt>
                <pt idx="65">
                  <v>42.8</v>
                </pt>
                <pt idx="66">
                  <v>36.6</v>
                </pt>
                <pt idx="67">
                  <v>32.3</v>
                </pt>
                <pt idx="68">
                  <v>31.2</v>
                </pt>
                <pt idx="69">
                  <v>31.2</v>
                </pt>
                <pt idx="70">
                  <v>46.6</v>
                </pt>
                <pt idx="71">
                  <v>39.8</v>
                </pt>
                <pt idx="72">
                  <v>30.1</v>
                </pt>
                <pt idx="73">
                  <v>46.9</v>
                </pt>
                <pt idx="74">
                  <v>38.8</v>
                </pt>
                <pt idx="75">
                  <v>23.4</v>
                </pt>
                <pt idx="76">
                  <v>41.4</v>
                </pt>
                <pt idx="77">
                  <v>48.3</v>
                </pt>
                <pt idx="78">
                  <v>38.5</v>
                </pt>
                <pt idx="79">
                  <v>43.5</v>
                </pt>
                <pt idx="80">
                  <v>24.8</v>
                </pt>
                <pt idx="81">
                  <v>40.7</v>
                </pt>
                <pt idx="82">
                  <v>36.5</v>
                </pt>
                <pt idx="83">
                  <v>43.1</v>
                </pt>
                <pt idx="84">
                  <v>41</v>
                </pt>
                <pt idx="85">
                  <v>49.8</v>
                </pt>
                <pt idx="86">
                  <v>49.3</v>
                </pt>
                <pt idx="87">
                  <v>47.6</v>
                </pt>
                <pt idx="88">
                  <v>35</v>
                </pt>
                <pt idx="89">
                  <v>42.9</v>
                </pt>
                <pt idx="90">
                  <v>51.6</v>
                </pt>
                <pt idx="91">
                  <v>57</v>
                </pt>
                <pt idx="92">
                  <v>42</v>
                </pt>
                <pt idx="94">
                  <v>28</v>
                </pt>
                <pt idx="95">
                  <v>59.2</v>
                </pt>
                <pt idx="96">
                  <v>42.1</v>
                </pt>
                <pt idx="97">
                  <v>41.9</v>
                </pt>
                <pt idx="98">
                  <v>27.1</v>
                </pt>
                <pt idx="99">
                  <v>44.2</v>
                </pt>
                <pt idx="100">
                  <v>38.2</v>
                </pt>
                <pt idx="101">
                  <v>31</v>
                </pt>
                <pt idx="102">
                  <v>29.7</v>
                </pt>
                <pt idx="103">
                  <v>47.1</v>
                </pt>
                <pt idx="104">
                  <v>48.8</v>
                </pt>
                <pt idx="105">
                  <v>38.6</v>
                </pt>
                <pt idx="106">
                  <v>32.6</v>
                </pt>
                <pt idx="107">
                  <v>40.1</v>
                </pt>
                <pt idx="108">
                  <formatCode>0.0</formatCode>
                  <v>41.2</v>
                </pt>
                <pt idx="109">
                  <formatCode>0.0</formatCode>
                  <v>29.1</v>
                </pt>
                <pt idx="110">
                  <v>40.3</v>
                </pt>
                <pt idx="111">
                  <v>40.6</v>
                </pt>
                <pt idx="112">
                  <v>34.3</v>
                </pt>
                <pt idx="113">
                  <v>38.8</v>
                </pt>
                <pt idx="114">
                  <v>41.1</v>
                </pt>
                <pt idx="115">
                  <v>43.2</v>
                </pt>
                <pt idx="116">
                  <v>53.2</v>
                </pt>
                <pt idx="117">
                  <v>50.3</v>
                </pt>
                <pt idx="118">
                  <v>38.9</v>
                </pt>
                <pt idx="119">
                  <v>38.9</v>
                </pt>
                <pt idx="120">
                  <v>36.2</v>
                </pt>
                <pt idx="121">
                  <v>49.5</v>
                </pt>
                <pt idx="122">
                  <v>44.5</v>
                </pt>
                <pt idx="123">
                  <v>35.6</v>
                </pt>
                <pt idx="124">
                  <v>39.2</v>
                </pt>
                <pt idx="125">
                  <v>37.6</v>
                </pt>
                <pt idx="126">
                  <v>42.7</v>
                </pt>
                <pt idx="127">
                  <v>32</v>
                </pt>
                <pt idx="128">
                  <v>39.8</v>
                </pt>
                <pt idx="129">
                  <v>39.8</v>
                </pt>
                <pt idx="130">
                  <v>42</v>
                </pt>
                <pt idx="131">
                  <v>37.4</v>
                </pt>
                <pt idx="132">
                  <v>38.1</v>
                </pt>
                <pt idx="133">
                  <formatCode>0.0</formatCode>
                  <v>33.5</v>
                </pt>
                <pt idx="134">
                  <formatCode>0.0</formatCode>
                  <v>33.6</v>
                </pt>
                <pt idx="135">
                  <v>49</v>
                </pt>
                <pt idx="136">
                  <v>40.6</v>
                </pt>
                <pt idx="137">
                  <v>36.1</v>
                </pt>
                <pt idx="138">
                  <v>41.9</v>
                </pt>
                <pt idx="139">
                  <v>31.1</v>
                </pt>
                <pt idx="140">
                  <v>32.9</v>
                </pt>
                <pt idx="141">
                  <v>37.6</v>
                </pt>
                <pt idx="142">
                  <v>36.3</v>
                </pt>
                <pt idx="143">
                  <v>40.1</v>
                </pt>
                <pt idx="144">
                  <v>43</v>
                </pt>
                <pt idx="145">
                  <v>31.4</v>
                </pt>
                <pt idx="146">
                  <v>38.1</v>
                </pt>
                <pt idx="147">
                  <v>38.2</v>
                </pt>
                <pt idx="148">
                  <v>30.4</v>
                </pt>
                <pt idx="149">
                  <v>29.9</v>
                </pt>
                <pt idx="150">
                  <v>46.1</v>
                </pt>
                <pt idx="151">
                  <v>36.7</v>
                </pt>
                <pt idx="152">
                  <v>37.5</v>
                </pt>
                <pt idx="153">
                  <v>43.4</v>
                </pt>
                <pt idx="154">
                  <v>41</v>
                </pt>
                <pt idx="155">
                  <v>37.3</v>
                </pt>
                <pt idx="156">
                  <v>41.4</v>
                </pt>
                <pt idx="157">
                  <v>35.6</v>
                </pt>
                <pt idx="158">
                  <v>41.7</v>
                </pt>
                <pt idx="159">
                  <v>38.5</v>
                </pt>
                <pt idx="160">
                  <v>29.5</v>
                </pt>
                <pt idx="161">
                  <v>37.7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70768"/>
        <axId val="765271328"/>
      </lineChart>
      <catAx>
        <axId val="7652707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1328"/>
        <crosses val="autoZero"/>
        <auto val="0"/>
        <lblAlgn val="ctr"/>
        <lblOffset val="100"/>
        <noMultiLvlLbl val="0"/>
      </catAx>
      <valAx>
        <axId val="76527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07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757677630075118"/>
          <y val="0.03514614833016048"/>
          <w val="0.8942419972851247"/>
          <h val="0.3761944517939796"/>
        </manualLayout>
      </layout>
      <lineChart>
        <grouping val="standard"/>
        <varyColors val="0"/>
        <ser>
          <idx val="0"/>
          <order val="0"/>
          <tx>
            <strRef>
              <f>'3811-PP-637'!$G$3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'3811-PP-637'!$D$76:$D$237</f>
              <numCache>
                <formatCode>m/d/yyyy</formatCode>
                <ptCount val="162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44830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44966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45283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v>45648</v>
                </pt>
                <pt idx="129">
                  <v>45655</v>
                </pt>
                <pt idx="130">
                  <v>45663</v>
                </pt>
                <pt idx="131">
                  <v>45676</v>
                </pt>
                <pt idx="132">
                  <v>45683</v>
                </pt>
                <pt idx="133">
                  <v>45690</v>
                </pt>
                <pt idx="134"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'3811-PP-637'!$G$77:$G$237</f>
              <numCache>
                <formatCode>General</formatCode>
                <ptCount val="161"/>
                <pt idx="0">
                  <v>29.5</v>
                </pt>
                <pt idx="1">
                  <v>45.5</v>
                </pt>
                <pt idx="2">
                  <v>42.5</v>
                </pt>
                <pt idx="3">
                  <v>34.1</v>
                </pt>
                <pt idx="4">
                  <v>38.6</v>
                </pt>
                <pt idx="5">
                  <v>36.9</v>
                </pt>
                <pt idx="6">
                  <v>54.9</v>
                </pt>
                <pt idx="7">
                  <v>40.2</v>
                </pt>
                <pt idx="8">
                  <v>33.2</v>
                </pt>
                <pt idx="9">
                  <v>32.3</v>
                </pt>
                <pt idx="10">
                  <v>28.9</v>
                </pt>
                <pt idx="11">
                  <v>26.2</v>
                </pt>
                <pt idx="12">
                  <v>27.3</v>
                </pt>
                <pt idx="13">
                  <v>29.8</v>
                </pt>
                <pt idx="14">
                  <v>27.7</v>
                </pt>
                <pt idx="15">
                  <v>25.2</v>
                </pt>
                <pt idx="17">
                  <v>27.3</v>
                </pt>
                <pt idx="18">
                  <v>27.1</v>
                </pt>
                <pt idx="19">
                  <v>34.8</v>
                </pt>
                <pt idx="20">
                  <v>32.8</v>
                </pt>
                <pt idx="21">
                  <v>39.7</v>
                </pt>
                <pt idx="22">
                  <v>28.9</v>
                </pt>
                <pt idx="23">
                  <v>26.4</v>
                </pt>
                <pt idx="24">
                  <v>27.2</v>
                </pt>
                <pt idx="25">
                  <v>39.6</v>
                </pt>
                <pt idx="26">
                  <v>31.1</v>
                </pt>
                <pt idx="27">
                  <v>23.4</v>
                </pt>
                <pt idx="28">
                  <v>30.1</v>
                </pt>
                <pt idx="29">
                  <v>28.2</v>
                </pt>
                <pt idx="30">
                  <v>30.4</v>
                </pt>
                <pt idx="31">
                  <v>37.8</v>
                </pt>
                <pt idx="32">
                  <v>40.7</v>
                </pt>
                <pt idx="33">
                  <v>28.1</v>
                </pt>
                <pt idx="34">
                  <v>34.2</v>
                </pt>
                <pt idx="35">
                  <v>40.1</v>
                </pt>
                <pt idx="36">
                  <v>45.2</v>
                </pt>
                <pt idx="37">
                  <v>23</v>
                </pt>
                <pt idx="38">
                  <v>22.9</v>
                </pt>
                <pt idx="39">
                  <v>27.2</v>
                </pt>
                <pt idx="40">
                  <v>25.3</v>
                </pt>
                <pt idx="41">
                  <v>20.5</v>
                </pt>
                <pt idx="42">
                  <v>27.9</v>
                </pt>
                <pt idx="43">
                  <v>2</v>
                </pt>
                <pt idx="44">
                  <v>64.3</v>
                </pt>
                <pt idx="45">
                  <v>27.9</v>
                </pt>
                <pt idx="46">
                  <v>27.1</v>
                </pt>
                <pt idx="47">
                  <v>31.7</v>
                </pt>
                <pt idx="48">
                  <v>29</v>
                </pt>
                <pt idx="49">
                  <v>32.1</v>
                </pt>
                <pt idx="50">
                  <v>36.8</v>
                </pt>
                <pt idx="51">
                  <v>31.6</v>
                </pt>
                <pt idx="52">
                  <v>47.6</v>
                </pt>
                <pt idx="53">
                  <v>22.5</v>
                </pt>
                <pt idx="54">
                  <v>32.6</v>
                </pt>
                <pt idx="55">
                  <v>28.8</v>
                </pt>
                <pt idx="56">
                  <v>27.9</v>
                </pt>
                <pt idx="57">
                  <v>19.2</v>
                </pt>
                <pt idx="58">
                  <v>28.2</v>
                </pt>
                <pt idx="59">
                  <v>27.1</v>
                </pt>
                <pt idx="60">
                  <v>20.7</v>
                </pt>
                <pt idx="61">
                  <v>28.3</v>
                </pt>
                <pt idx="62">
                  <v>25.7</v>
                </pt>
                <pt idx="63">
                  <v>28.9</v>
                </pt>
                <pt idx="64">
                  <v>24.8</v>
                </pt>
                <pt idx="65">
                  <v>23.6</v>
                </pt>
                <pt idx="66">
                  <v>21</v>
                </pt>
                <pt idx="67">
                  <v>28.9</v>
                </pt>
                <pt idx="68">
                  <v>28.9</v>
                </pt>
                <pt idx="69">
                  <v>37.9</v>
                </pt>
                <pt idx="70">
                  <v>30.9</v>
                </pt>
                <pt idx="71">
                  <v>29.1</v>
                </pt>
                <pt idx="72">
                  <v>22.7</v>
                </pt>
                <pt idx="73">
                  <v>39</v>
                </pt>
                <pt idx="74">
                  <v>16.8</v>
                </pt>
                <pt idx="75">
                  <v>29.8</v>
                </pt>
                <pt idx="76">
                  <v>29.3</v>
                </pt>
                <pt idx="77">
                  <v>38.1</v>
                </pt>
                <pt idx="78">
                  <v>22.6</v>
                </pt>
                <pt idx="79">
                  <v>23.7</v>
                </pt>
                <pt idx="80">
                  <v>27.2</v>
                </pt>
                <pt idx="81">
                  <v>31.5</v>
                </pt>
                <pt idx="82">
                  <v>34.1</v>
                </pt>
                <pt idx="83">
                  <v>36</v>
                </pt>
                <pt idx="84">
                  <v>45.7</v>
                </pt>
                <pt idx="85">
                  <v>40.4</v>
                </pt>
                <pt idx="86">
                  <v>39.8</v>
                </pt>
                <pt idx="87">
                  <v>25</v>
                </pt>
                <pt idx="88">
                  <v>38.2</v>
                </pt>
                <pt idx="89">
                  <v>38.9</v>
                </pt>
                <pt idx="90">
                  <v>39</v>
                </pt>
                <pt idx="91">
                  <v>37</v>
                </pt>
                <pt idx="93">
                  <v>26</v>
                </pt>
                <pt idx="94">
                  <v>57.8</v>
                </pt>
                <pt idx="95">
                  <v>41</v>
                </pt>
                <pt idx="96">
                  <v>25.9</v>
                </pt>
                <pt idx="97">
                  <v>27.7</v>
                </pt>
                <pt idx="98">
                  <v>37.6</v>
                </pt>
                <pt idx="99">
                  <v>30.6</v>
                </pt>
                <pt idx="100">
                  <v>27</v>
                </pt>
                <pt idx="101">
                  <v>24.5</v>
                </pt>
                <pt idx="102">
                  <v>28.3</v>
                </pt>
                <pt idx="103">
                  <v>39.9</v>
                </pt>
                <pt idx="104">
                  <v>32.3</v>
                </pt>
                <pt idx="105">
                  <v>25.1</v>
                </pt>
                <pt idx="106">
                  <v>34.3</v>
                </pt>
                <pt idx="107">
                  <formatCode>0.0</formatCode>
                  <v>32.9</v>
                </pt>
                <pt idx="108">
                  <formatCode>0.0</formatCode>
                  <v>23.9</v>
                </pt>
                <pt idx="109">
                  <v>37.2</v>
                </pt>
                <pt idx="110">
                  <v>36.9</v>
                </pt>
                <pt idx="111">
                  <v>30</v>
                </pt>
                <pt idx="112">
                  <v>37.9</v>
                </pt>
                <pt idx="113">
                  <v>35.6</v>
                </pt>
                <pt idx="114">
                  <v>45.4</v>
                </pt>
                <pt idx="115">
                  <v>54.1</v>
                </pt>
                <pt idx="116">
                  <v>49.3</v>
                </pt>
                <pt idx="117">
                  <v>36.2</v>
                </pt>
                <pt idx="118">
                  <v>38.8</v>
                </pt>
                <pt idx="119">
                  <v>39.3</v>
                </pt>
                <pt idx="120">
                  <v>39.2</v>
                </pt>
                <pt idx="121">
                  <v>40.1</v>
                </pt>
                <pt idx="122">
                  <v>32.2</v>
                </pt>
                <pt idx="123">
                  <v>34.9</v>
                </pt>
                <pt idx="124">
                  <v>38.6</v>
                </pt>
                <pt idx="125">
                  <v>38.2</v>
                </pt>
                <pt idx="126">
                  <v>37</v>
                </pt>
                <pt idx="127">
                  <v>31.7</v>
                </pt>
                <pt idx="128">
                  <v>37.5</v>
                </pt>
                <pt idx="129">
                  <v>38.4</v>
                </pt>
                <pt idx="130">
                  <v>30.9</v>
                </pt>
                <pt idx="131">
                  <v>41.1</v>
                </pt>
                <pt idx="132">
                  <formatCode>0.0</formatCode>
                  <v>30.8</v>
                </pt>
                <pt idx="133">
                  <formatCode>0.0</formatCode>
                  <v>25.1</v>
                </pt>
                <pt idx="134">
                  <v>38</v>
                </pt>
                <pt idx="135">
                  <v>34.7</v>
                </pt>
                <pt idx="136">
                  <v>38.2</v>
                </pt>
                <pt idx="137">
                  <v>33.7</v>
                </pt>
                <pt idx="138">
                  <v>36.4</v>
                </pt>
                <pt idx="139">
                  <v>26.4</v>
                </pt>
                <pt idx="140">
                  <v>30.9</v>
                </pt>
                <pt idx="141">
                  <v>27.6</v>
                </pt>
                <pt idx="142">
                  <v>32.2</v>
                </pt>
                <pt idx="143">
                  <v>34.4</v>
                </pt>
                <pt idx="144">
                  <v>28.9</v>
                </pt>
                <pt idx="145">
                  <v>32.2</v>
                </pt>
                <pt idx="146">
                  <v>40.4</v>
                </pt>
                <pt idx="147">
                  <v>35.8</v>
                </pt>
                <pt idx="148">
                  <v>23.1</v>
                </pt>
                <pt idx="149">
                  <v>29.7</v>
                </pt>
                <pt idx="150">
                  <v>29.5</v>
                </pt>
                <pt idx="151">
                  <v>31.3</v>
                </pt>
                <pt idx="152">
                  <v>41.1</v>
                </pt>
                <pt idx="153">
                  <v>30</v>
                </pt>
                <pt idx="154">
                  <v>34.5</v>
                </pt>
                <pt idx="155">
                  <v>38.1</v>
                </pt>
                <pt idx="156">
                  <v>21.5</v>
                </pt>
                <pt idx="157">
                  <v>34.5</v>
                </pt>
                <pt idx="158">
                  <v>26.5</v>
                </pt>
                <pt idx="159">
                  <v>23.4</v>
                </pt>
                <pt idx="160">
                  <v>29.9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73568"/>
        <axId val="765274128"/>
      </lineChart>
      <catAx>
        <axId val="7652735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4128"/>
        <crosses val="autoZero"/>
        <auto val="0"/>
        <lblAlgn val="ctr"/>
        <lblOffset val="100"/>
        <noMultiLvlLbl val="0"/>
      </catAx>
      <valAx>
        <axId val="7652741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35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'3811-PP-638'!$H$3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'3811-PP-638'!$D$76:$D$237</f>
              <numCache>
                <formatCode>m/d/yyyy</formatCode>
                <ptCount val="162"/>
                <pt idx="0">
                  <v>44542</v>
                </pt>
                <pt idx="1">
                  <v>44549</v>
                </pt>
                <pt idx="2">
                  <v>44557</v>
                </pt>
                <pt idx="3">
                  <v>44563</v>
                </pt>
                <pt idx="4">
                  <v>44570</v>
                </pt>
                <pt idx="5">
                  <v>44584</v>
                </pt>
                <pt idx="6">
                  <v>44591</v>
                </pt>
                <pt idx="7">
                  <v>44598</v>
                </pt>
                <pt idx="8">
                  <v>44604</v>
                </pt>
                <pt idx="9">
                  <v>44611</v>
                </pt>
                <pt idx="10">
                  <v>44618</v>
                </pt>
                <pt idx="11">
                  <v>44625</v>
                </pt>
                <pt idx="12">
                  <v>44633</v>
                </pt>
                <pt idx="13">
                  <v>44640</v>
                </pt>
                <pt idx="14">
                  <v>44647</v>
                </pt>
                <pt idx="15">
                  <v>44654</v>
                </pt>
                <pt idx="16">
                  <v>44668</v>
                </pt>
                <pt idx="17">
                  <v>44676</v>
                </pt>
                <pt idx="18">
                  <v>44682</v>
                </pt>
                <pt idx="19">
                  <v>44688</v>
                </pt>
                <pt idx="20">
                  <v>44697</v>
                </pt>
                <pt idx="21">
                  <v>44703</v>
                </pt>
                <pt idx="22">
                  <v>44710</v>
                </pt>
                <pt idx="23">
                  <v>44701</v>
                </pt>
                <pt idx="24">
                  <v>44708</v>
                </pt>
                <pt idx="25">
                  <v>44746</v>
                </pt>
                <pt idx="26">
                  <v>44759</v>
                </pt>
                <pt idx="27">
                  <v>44766</v>
                </pt>
                <pt idx="28">
                  <v>44780</v>
                </pt>
                <pt idx="29">
                  <v>44786</v>
                </pt>
                <pt idx="30">
                  <v>44794</v>
                </pt>
                <pt idx="31">
                  <v>44801</v>
                </pt>
                <pt idx="32">
                  <v>44808</v>
                </pt>
                <pt idx="33">
                  <v>44822</v>
                </pt>
                <pt idx="34">
                  <v>44830</v>
                </pt>
                <pt idx="35">
                  <v>44836</v>
                </pt>
                <pt idx="36">
                  <v>44843</v>
                </pt>
                <pt idx="37">
                  <v>44850</v>
                </pt>
                <pt idx="38">
                  <v>44863</v>
                </pt>
                <pt idx="39">
                  <v>44871</v>
                </pt>
                <pt idx="40">
                  <v>44892</v>
                </pt>
                <pt idx="41">
                  <v>44899</v>
                </pt>
                <pt idx="42">
                  <v>44906</v>
                </pt>
                <pt idx="43">
                  <v>44913</v>
                </pt>
                <pt idx="44">
                  <v>44921</v>
                </pt>
                <pt idx="45">
                  <v>44927</v>
                </pt>
                <pt idx="46">
                  <v>44934</v>
                </pt>
                <pt idx="47">
                  <v>44948</v>
                </pt>
                <pt idx="48">
                  <v>44952</v>
                </pt>
                <pt idx="49">
                  <v>44962</v>
                </pt>
                <pt idx="50">
                  <v>44966</v>
                </pt>
                <pt idx="51">
                  <v>44967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45283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v>45648</v>
                </pt>
                <pt idx="129">
                  <v>45655</v>
                </pt>
                <pt idx="130">
                  <v>45663</v>
                </pt>
                <pt idx="131">
                  <v>45676</v>
                </pt>
                <pt idx="132">
                  <v>45683</v>
                </pt>
                <pt idx="133">
                  <v>45690</v>
                </pt>
                <pt idx="134"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'3811-PP-638'!$H$76:$H$237</f>
              <numCache>
                <formatCode>General</formatCode>
                <ptCount val="162"/>
                <pt idx="0">
                  <v>32.2</v>
                </pt>
                <pt idx="1">
                  <v>35.3</v>
                </pt>
                <pt idx="2">
                  <v>26.2</v>
                </pt>
                <pt idx="3">
                  <v>30.5</v>
                </pt>
                <pt idx="4">
                  <v>24.4</v>
                </pt>
                <pt idx="5">
                  <v>29.6</v>
                </pt>
                <pt idx="6">
                  <v>39.2</v>
                </pt>
                <pt idx="7">
                  <v>32.7</v>
                </pt>
                <pt idx="8">
                  <v>35.5</v>
                </pt>
                <pt idx="9">
                  <v>34.2</v>
                </pt>
                <pt idx="10">
                  <v>38.3</v>
                </pt>
                <pt idx="11">
                  <v>23.8</v>
                </pt>
                <pt idx="12">
                  <v>32.4</v>
                </pt>
                <pt idx="13">
                  <v>35.2</v>
                </pt>
                <pt idx="14">
                  <v>35.2</v>
                </pt>
                <pt idx="15">
                  <v>28.4</v>
                </pt>
                <pt idx="17">
                  <v>35.4</v>
                </pt>
                <pt idx="18">
                  <v>21.6</v>
                </pt>
                <pt idx="19">
                  <v>30.8</v>
                </pt>
                <pt idx="20">
                  <v>33.5</v>
                </pt>
                <pt idx="21">
                  <v>32.5</v>
                </pt>
                <pt idx="22">
                  <v>30.8</v>
                </pt>
                <pt idx="23">
                  <v>24.7</v>
                </pt>
                <pt idx="24">
                  <v>17.5</v>
                </pt>
                <pt idx="25">
                  <v>31.7</v>
                </pt>
                <pt idx="26">
                  <v>31.9</v>
                </pt>
                <pt idx="27">
                  <v>25.8</v>
                </pt>
                <pt idx="28">
                  <v>29.1</v>
                </pt>
                <pt idx="29">
                  <v>27.8</v>
                </pt>
                <pt idx="30">
                  <v>22.5</v>
                </pt>
                <pt idx="31">
                  <v>25.3</v>
                </pt>
                <pt idx="32">
                  <v>32.9</v>
                </pt>
                <pt idx="33">
                  <v>38.1</v>
                </pt>
                <pt idx="34">
                  <v>32.2</v>
                </pt>
                <pt idx="35">
                  <v>45.8</v>
                </pt>
                <pt idx="36">
                  <v>23.6</v>
                </pt>
                <pt idx="37">
                  <v>30</v>
                </pt>
                <pt idx="38">
                  <v>38.5</v>
                </pt>
                <pt idx="39">
                  <v>27.8</v>
                </pt>
                <pt idx="40">
                  <v>36.3</v>
                </pt>
                <pt idx="41">
                  <v>39</v>
                </pt>
                <pt idx="42">
                  <v>40.1</v>
                </pt>
                <pt idx="43">
                  <v>48.2</v>
                </pt>
                <pt idx="44">
                  <v>36.2</v>
                </pt>
                <pt idx="45">
                  <v>36.5</v>
                </pt>
                <pt idx="46">
                  <v>39.4</v>
                </pt>
                <pt idx="47">
                  <v>42.3</v>
                </pt>
                <pt idx="48">
                  <v>38.7</v>
                </pt>
                <pt idx="49">
                  <v>37.3</v>
                </pt>
                <pt idx="50">
                  <v>35.2</v>
                </pt>
                <pt idx="51">
                  <v>35.2</v>
                </pt>
                <pt idx="52">
                  <v>37.6</v>
                </pt>
                <pt idx="53">
                  <v>36.6</v>
                </pt>
                <pt idx="54">
                  <v>32.8</v>
                </pt>
                <pt idx="55">
                  <v>27.9</v>
                </pt>
                <pt idx="56">
                  <v>30.2</v>
                </pt>
                <pt idx="57">
                  <v>28.4</v>
                </pt>
                <pt idx="58">
                  <v>28</v>
                </pt>
                <pt idx="59">
                  <v>27.8</v>
                </pt>
                <pt idx="60">
                  <v>26.8</v>
                </pt>
                <pt idx="61">
                  <v>20.6</v>
                </pt>
                <pt idx="62">
                  <v>29.5</v>
                </pt>
                <pt idx="63">
                  <v>26.7</v>
                </pt>
                <pt idx="64">
                  <v>33.7</v>
                </pt>
                <pt idx="65">
                  <v>27.1</v>
                </pt>
                <pt idx="66">
                  <v>27.6</v>
                </pt>
                <pt idx="67">
                  <v>28</v>
                </pt>
                <pt idx="68">
                  <v>30.1</v>
                </pt>
                <pt idx="69">
                  <v>30.1</v>
                </pt>
                <pt idx="70">
                  <v>32</v>
                </pt>
                <pt idx="71">
                  <v>28.1</v>
                </pt>
                <pt idx="72">
                  <v>29.1</v>
                </pt>
                <pt idx="73">
                  <v>27.8</v>
                </pt>
                <pt idx="74">
                  <v>38.9</v>
                </pt>
                <pt idx="75">
                  <v>18</v>
                </pt>
                <pt idx="76">
                  <v>31</v>
                </pt>
                <pt idx="77">
                  <v>33.8</v>
                </pt>
                <pt idx="78">
                  <v>38.4</v>
                </pt>
                <pt idx="79">
                  <v>21</v>
                </pt>
                <pt idx="80">
                  <v>29.8</v>
                </pt>
                <pt idx="81">
                  <v>28.9</v>
                </pt>
                <pt idx="82">
                  <v>17.1</v>
                </pt>
                <pt idx="83">
                  <v>24.7</v>
                </pt>
                <pt idx="84">
                  <v>28</v>
                </pt>
                <pt idx="85">
                  <v>35.4</v>
                </pt>
                <pt idx="86">
                  <v>28.9</v>
                </pt>
                <pt idx="87">
                  <v>27.8</v>
                </pt>
                <pt idx="88">
                  <v>14</v>
                </pt>
                <pt idx="89">
                  <v>17.5</v>
                </pt>
                <pt idx="90">
                  <v>41.5</v>
                </pt>
                <pt idx="91">
                  <v>54</v>
                </pt>
                <pt idx="92">
                  <v>45</v>
                </pt>
                <pt idx="94">
                  <v>40</v>
                </pt>
                <pt idx="95">
                  <v>59.2</v>
                </pt>
                <pt idx="96">
                  <v>41.8</v>
                </pt>
                <pt idx="97">
                  <v>41.8</v>
                </pt>
                <pt idx="98">
                  <v>37.1</v>
                </pt>
                <pt idx="99">
                  <v>33.4</v>
                </pt>
                <pt idx="100">
                  <v>37.8</v>
                </pt>
                <pt idx="101">
                  <v>36</v>
                </pt>
                <pt idx="102">
                  <v>30.7</v>
                </pt>
                <pt idx="103">
                  <v>35.5</v>
                </pt>
                <pt idx="104">
                  <v>31.6</v>
                </pt>
                <pt idx="105">
                  <v>27.4</v>
                </pt>
                <pt idx="106">
                  <v>35.3</v>
                </pt>
                <pt idx="107">
                  <v>30</v>
                </pt>
                <pt idx="108">
                  <formatCode>0.0</formatCode>
                  <v>35.1</v>
                </pt>
                <pt idx="109">
                  <formatCode>0.0</formatCode>
                  <v>35.2</v>
                </pt>
                <pt idx="110">
                  <v>35.6</v>
                </pt>
                <pt idx="111">
                  <v>34.2</v>
                </pt>
                <pt idx="112">
                  <v>37.9</v>
                </pt>
                <pt idx="113">
                  <v>38.7</v>
                </pt>
                <pt idx="114">
                  <v>40.3</v>
                </pt>
                <pt idx="115">
                  <v>43.1</v>
                </pt>
                <pt idx="116">
                  <v>38.3</v>
                </pt>
                <pt idx="117">
                  <v>40.2</v>
                </pt>
                <pt idx="118">
                  <v>41.7</v>
                </pt>
                <pt idx="119">
                  <v>39.5</v>
                </pt>
                <pt idx="120">
                  <v>44.1</v>
                </pt>
                <pt idx="121">
                  <v>42.9</v>
                </pt>
                <pt idx="122">
                  <v>45.1</v>
                </pt>
                <pt idx="123">
                  <v>34.2</v>
                </pt>
                <pt idx="124">
                  <v>37.5</v>
                </pt>
                <pt idx="125">
                  <v>38.9</v>
                </pt>
                <pt idx="126">
                  <v>37.9</v>
                </pt>
                <pt idx="127">
                  <v>41</v>
                </pt>
                <pt idx="128">
                  <v>41.8</v>
                </pt>
                <pt idx="129">
                  <v>40.1</v>
                </pt>
                <pt idx="130">
                  <v>52.7</v>
                </pt>
                <pt idx="131">
                  <v>34.5</v>
                </pt>
                <pt idx="132">
                  <v>40.1</v>
                </pt>
                <pt idx="133">
                  <formatCode>0.0</formatCode>
                  <v>31.5</v>
                </pt>
                <pt idx="134">
                  <formatCode>0.0</formatCode>
                  <v>41.8</v>
                </pt>
                <pt idx="135">
                  <v>53</v>
                </pt>
                <pt idx="136">
                  <v>38.9</v>
                </pt>
                <pt idx="137">
                  <v>40.1</v>
                </pt>
                <pt idx="138">
                  <v>38.9</v>
                </pt>
                <pt idx="139">
                  <v>32.5</v>
                </pt>
                <pt idx="140">
                  <v>35.3</v>
                </pt>
                <pt idx="141">
                  <v>36.6</v>
                </pt>
                <pt idx="142">
                  <v>32.9</v>
                </pt>
                <pt idx="143">
                  <v>33.6</v>
                </pt>
                <pt idx="144">
                  <v>37.7</v>
                </pt>
                <pt idx="145">
                  <v>26.7</v>
                </pt>
                <pt idx="146">
                  <v>30.9</v>
                </pt>
                <pt idx="147">
                  <v>31.9</v>
                </pt>
                <pt idx="148">
                  <v>38.7</v>
                </pt>
                <pt idx="149">
                  <v>28.1</v>
                </pt>
                <pt idx="150">
                  <v>28.7</v>
                </pt>
                <pt idx="151">
                  <v>27.7</v>
                </pt>
                <pt idx="152">
                  <v>31.2</v>
                </pt>
                <pt idx="153">
                  <v>36.5</v>
                </pt>
                <pt idx="154">
                  <v>35</v>
                </pt>
                <pt idx="155">
                  <v>33.8</v>
                </pt>
                <pt idx="156">
                  <v>31.6</v>
                </pt>
                <pt idx="157">
                  <v>28.4</v>
                </pt>
                <pt idx="158">
                  <v>35.4</v>
                </pt>
                <pt idx="159">
                  <v>34.5</v>
                </pt>
                <pt idx="160">
                  <v>26.1</v>
                </pt>
                <pt idx="161">
                  <v>34.9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81968"/>
        <axId val="765282528"/>
      </lineChart>
      <catAx>
        <axId val="7652819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82528"/>
        <crosses val="autoZero"/>
        <auto val="0"/>
        <lblAlgn val="ctr"/>
        <lblOffset val="100"/>
        <noMultiLvlLbl val="0"/>
      </catAx>
      <valAx>
        <axId val="765282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819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865568015451729"/>
          <y val="0.1640495864021841"/>
          <w val="0.8944562291978351"/>
          <h val="0.3286110131355728"/>
        </manualLayout>
      </layout>
      <lineChart>
        <grouping val="standard"/>
        <varyColors val="0"/>
        <ser>
          <idx val="0"/>
          <order val="0"/>
          <tx>
            <strRef>
              <f>'3811-PP-638'!$E$3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'3811-PP-638'!$D$66:$D$237</f>
              <numCache>
                <formatCode>m/d/yyyy</formatCode>
                <ptCount val="172"/>
                <pt idx="0">
                  <v>44457</v>
                </pt>
                <pt idx="1">
                  <v>44465</v>
                </pt>
                <pt idx="2">
                  <v>44471</v>
                </pt>
                <pt idx="3">
                  <v>44493</v>
                </pt>
                <pt idx="4">
                  <v>44501</v>
                </pt>
                <pt idx="5">
                  <v>44507</v>
                </pt>
                <pt idx="6">
                  <v>44514</v>
                </pt>
                <pt idx="7">
                  <v>44521</v>
                </pt>
                <pt idx="8">
                  <v>44528</v>
                </pt>
                <pt idx="9">
                  <v>44535</v>
                </pt>
                <pt idx="10">
                  <v>44542</v>
                </pt>
                <pt idx="11">
                  <v>44549</v>
                </pt>
                <pt idx="12">
                  <v>44557</v>
                </pt>
                <pt idx="13">
                  <v>44563</v>
                </pt>
                <pt idx="14">
                  <v>44570</v>
                </pt>
                <pt idx="15">
                  <v>44584</v>
                </pt>
                <pt idx="16">
                  <v>44591</v>
                </pt>
                <pt idx="17">
                  <v>44598</v>
                </pt>
                <pt idx="18">
                  <v>44604</v>
                </pt>
                <pt idx="19">
                  <v>44611</v>
                </pt>
                <pt idx="20">
                  <v>44618</v>
                </pt>
                <pt idx="21">
                  <v>44625</v>
                </pt>
                <pt idx="22">
                  <v>44633</v>
                </pt>
                <pt idx="23">
                  <v>44640</v>
                </pt>
                <pt idx="24">
                  <v>44647</v>
                </pt>
                <pt idx="25">
                  <v>44654</v>
                </pt>
                <pt idx="26">
                  <v>44668</v>
                </pt>
                <pt idx="27">
                  <v>44676</v>
                </pt>
                <pt idx="28">
                  <v>44682</v>
                </pt>
                <pt idx="29">
                  <v>44688</v>
                </pt>
                <pt idx="30">
                  <v>44697</v>
                </pt>
                <pt idx="31">
                  <v>44703</v>
                </pt>
                <pt idx="32">
                  <v>44710</v>
                </pt>
                <pt idx="33">
                  <v>44701</v>
                </pt>
                <pt idx="34">
                  <v>44708</v>
                </pt>
                <pt idx="35">
                  <v>44746</v>
                </pt>
                <pt idx="36">
                  <v>44759</v>
                </pt>
                <pt idx="37">
                  <v>44766</v>
                </pt>
                <pt idx="38">
                  <v>44780</v>
                </pt>
                <pt idx="39">
                  <v>44786</v>
                </pt>
                <pt idx="40">
                  <v>44794</v>
                </pt>
                <pt idx="41">
                  <v>44801</v>
                </pt>
                <pt idx="42">
                  <v>44808</v>
                </pt>
                <pt idx="43">
                  <v>44822</v>
                </pt>
                <pt idx="44">
                  <v>44830</v>
                </pt>
                <pt idx="45">
                  <v>44836</v>
                </pt>
                <pt idx="46">
                  <v>44843</v>
                </pt>
                <pt idx="47">
                  <v>44850</v>
                </pt>
                <pt idx="48">
                  <v>44863</v>
                </pt>
                <pt idx="49">
                  <v>44871</v>
                </pt>
                <pt idx="50">
                  <v>44892</v>
                </pt>
                <pt idx="51">
                  <v>44899</v>
                </pt>
                <pt idx="52">
                  <v>44906</v>
                </pt>
                <pt idx="53">
                  <v>44913</v>
                </pt>
                <pt idx="54">
                  <v>44921</v>
                </pt>
                <pt idx="55">
                  <v>44927</v>
                </pt>
                <pt idx="56">
                  <v>44934</v>
                </pt>
                <pt idx="57">
                  <v>44948</v>
                </pt>
                <pt idx="58">
                  <v>44952</v>
                </pt>
                <pt idx="59">
                  <v>44962</v>
                </pt>
                <pt idx="60">
                  <v>44966</v>
                </pt>
                <pt idx="61">
                  <v>44967</v>
                </pt>
                <pt idx="62">
                  <v>44976</v>
                </pt>
                <pt idx="63">
                  <v>44983</v>
                </pt>
                <pt idx="64">
                  <v>44990</v>
                </pt>
                <pt idx="65">
                  <v>45004</v>
                </pt>
                <pt idx="66">
                  <v>45025</v>
                </pt>
                <pt idx="67">
                  <v>45032</v>
                </pt>
                <pt idx="68">
                  <v>45037</v>
                </pt>
                <pt idx="69">
                  <v>45046</v>
                </pt>
                <pt idx="70">
                  <v>45051</v>
                </pt>
                <pt idx="71">
                  <v>45060</v>
                </pt>
                <pt idx="72">
                  <v>45066</v>
                </pt>
                <pt idx="73">
                  <v>45074</v>
                </pt>
                <pt idx="74">
                  <v>45080</v>
                </pt>
                <pt idx="75">
                  <v>45088</v>
                </pt>
                <pt idx="76">
                  <v>45095</v>
                </pt>
                <pt idx="77">
                  <v>45102</v>
                </pt>
                <pt idx="78">
                  <v>45109</v>
                </pt>
                <pt idx="79">
                  <v>45109</v>
                </pt>
                <pt idx="80">
                  <v>45130</v>
                </pt>
                <pt idx="81">
                  <v>45137</v>
                </pt>
                <pt idx="82">
                  <v>45150</v>
                </pt>
                <pt idx="83">
                  <v>45158</v>
                </pt>
                <pt idx="84">
                  <v>45164</v>
                </pt>
                <pt idx="85">
                  <v>45172</v>
                </pt>
                <pt idx="86">
                  <v>45178</v>
                </pt>
                <pt idx="87">
                  <v>45186</v>
                </pt>
                <pt idx="88">
                  <v>45192</v>
                </pt>
                <pt idx="89">
                  <v>45214</v>
                </pt>
                <pt idx="90">
                  <v>45222</v>
                </pt>
                <pt idx="91">
                  <v>45228</v>
                </pt>
                <pt idx="92">
                  <v>45256</v>
                </pt>
                <pt idx="93">
                  <v>45263</v>
                </pt>
                <pt idx="94">
                  <v>45270</v>
                </pt>
                <pt idx="95">
                  <v>45277</v>
                </pt>
                <pt idx="96">
                  <v>45283</v>
                </pt>
                <pt idx="97">
                  <v>45291</v>
                </pt>
                <pt idx="98">
                  <v>45298</v>
                </pt>
                <pt idx="99">
                  <v>45311</v>
                </pt>
                <pt idx="100">
                  <v>45318</v>
                </pt>
                <pt idx="101">
                  <v>45326</v>
                </pt>
                <pt idx="102">
                  <v>45334</v>
                </pt>
                <pt idx="103">
                  <v>45340</v>
                </pt>
                <pt idx="104">
                  <v>45345</v>
                </pt>
                <pt idx="105">
                  <v>45354</v>
                </pt>
                <pt idx="106">
                  <v>45360</v>
                </pt>
                <pt idx="107">
                  <v>45368</v>
                </pt>
                <pt idx="108">
                  <v>45375</v>
                </pt>
                <pt idx="109">
                  <v>45382</v>
                </pt>
                <pt idx="110">
                  <v>45400</v>
                </pt>
                <pt idx="111">
                  <v>45410</v>
                </pt>
                <pt idx="112">
                  <v>45416</v>
                </pt>
                <pt idx="113">
                  <v>45424</v>
                </pt>
                <pt idx="114">
                  <v>45431</v>
                </pt>
                <pt idx="115">
                  <v>45438</v>
                </pt>
                <pt idx="116">
                  <v>45452</v>
                </pt>
                <pt idx="117">
                  <v>45466</v>
                </pt>
                <pt idx="118">
                  <v>45480</v>
                </pt>
                <pt idx="119">
                  <v>45494</v>
                </pt>
                <pt idx="120">
                  <v>45508</v>
                </pt>
                <pt idx="121">
                  <v>45515</v>
                </pt>
                <pt idx="122">
                  <v>45522</v>
                </pt>
                <pt idx="123">
                  <v>45529</v>
                </pt>
                <pt idx="124">
                  <v>45536</v>
                </pt>
                <pt idx="125">
                  <v>45543</v>
                </pt>
                <pt idx="126">
                  <v>45550</v>
                </pt>
                <pt idx="127">
                  <v>45554</v>
                </pt>
                <pt idx="128">
                  <v>45563</v>
                </pt>
                <pt idx="129">
                  <v>45569</v>
                </pt>
                <pt idx="130">
                  <v>45585</v>
                </pt>
                <pt idx="131">
                  <v>45592</v>
                </pt>
                <pt idx="132">
                  <v>45599</v>
                </pt>
                <pt idx="133">
                  <v>45606</v>
                </pt>
                <pt idx="134">
                  <v>45613</v>
                </pt>
                <pt idx="135">
                  <v>45620</v>
                </pt>
                <pt idx="136">
                  <v>45627</v>
                </pt>
                <pt idx="137">
                  <v>45641</v>
                </pt>
                <pt idx="138">
                  <v>45648</v>
                </pt>
                <pt idx="139">
                  <v>45655</v>
                </pt>
                <pt idx="140">
                  <v>45663</v>
                </pt>
                <pt idx="141">
                  <v>45676</v>
                </pt>
                <pt idx="142">
                  <v>45683</v>
                </pt>
                <pt idx="143">
                  <v>45690</v>
                </pt>
                <pt idx="144">
                  <v>45697</v>
                </pt>
                <pt idx="145">
                  <v>45704</v>
                </pt>
                <pt idx="146">
                  <v>45711</v>
                </pt>
                <pt idx="147">
                  <v>45725</v>
                </pt>
                <pt idx="148">
                  <v>45732</v>
                </pt>
                <pt idx="149">
                  <v>45746</v>
                </pt>
                <pt idx="150">
                  <v>45753</v>
                </pt>
                <pt idx="151">
                  <v>45760</v>
                </pt>
                <pt idx="152">
                  <v>45774</v>
                </pt>
                <pt idx="153">
                  <v>45781</v>
                </pt>
                <pt idx="154">
                  <v>45788</v>
                </pt>
                <pt idx="155">
                  <v>45802</v>
                </pt>
                <pt idx="156">
                  <v>45807</v>
                </pt>
                <pt idx="157">
                  <v>45816</v>
                </pt>
                <pt idx="158">
                  <v>45823</v>
                </pt>
                <pt idx="159">
                  <v>45830</v>
                </pt>
                <pt idx="160">
                  <v>45837</v>
                </pt>
                <pt idx="161">
                  <v>45844</v>
                </pt>
                <pt idx="162">
                  <v>45858</v>
                </pt>
                <pt idx="163">
                  <v>45866</v>
                </pt>
                <pt idx="164">
                  <v>45872</v>
                </pt>
                <pt idx="165">
                  <v>45879</v>
                </pt>
                <pt idx="166">
                  <v>45886</v>
                </pt>
                <pt idx="167">
                  <v>45893</v>
                </pt>
                <pt idx="168">
                  <v>45900</v>
                </pt>
                <pt idx="169">
                  <v>45907</v>
                </pt>
                <pt idx="170">
                  <v>45914</v>
                </pt>
                <pt idx="171">
                  <v>45921</v>
                </pt>
              </numCache>
            </numRef>
          </cat>
          <val>
            <numRef>
              <f>'3811-PP-638'!$E$67:$E$237</f>
              <numCache>
                <formatCode>General</formatCode>
                <ptCount val="171"/>
                <pt idx="0">
                  <v>34.2</v>
                </pt>
                <pt idx="1">
                  <v>19.8</v>
                </pt>
                <pt idx="2">
                  <v>23</v>
                </pt>
                <pt idx="3">
                  <v>36.7</v>
                </pt>
                <pt idx="4">
                  <v>34.3</v>
                </pt>
                <pt idx="5">
                  <v>35</v>
                </pt>
                <pt idx="6">
                  <v>46.9</v>
                </pt>
                <pt idx="7">
                  <v>32.8</v>
                </pt>
                <pt idx="8">
                  <v>37.8</v>
                </pt>
                <pt idx="9">
                  <v>34.1</v>
                </pt>
                <pt idx="10">
                  <v>32.4</v>
                </pt>
                <pt idx="11">
                  <v>34.3</v>
                </pt>
                <pt idx="12">
                  <v>36.4</v>
                </pt>
                <pt idx="13">
                  <v>32.8</v>
                </pt>
                <pt idx="14">
                  <v>40.6</v>
                </pt>
                <pt idx="15">
                  <v>49.1</v>
                </pt>
                <pt idx="16">
                  <v>33.2</v>
                </pt>
                <pt idx="17">
                  <v>50.9</v>
                </pt>
                <pt idx="18">
                  <v>52.6</v>
                </pt>
                <pt idx="19">
                  <v>53.2</v>
                </pt>
                <pt idx="20">
                  <v>35.8</v>
                </pt>
                <pt idx="21">
                  <v>46.7</v>
                </pt>
                <pt idx="22">
                  <v>47.9</v>
                </pt>
                <pt idx="23">
                  <v>44.2</v>
                </pt>
                <pt idx="24">
                  <v>25.7</v>
                </pt>
                <pt idx="26">
                  <v>29.5</v>
                </pt>
                <pt idx="27">
                  <v>26.4</v>
                </pt>
                <pt idx="28">
                  <v>34.6</v>
                </pt>
                <pt idx="29">
                  <v>31.3</v>
                </pt>
                <pt idx="30">
                  <v>41.1</v>
                </pt>
                <pt idx="31">
                  <v>34.3</v>
                </pt>
                <pt idx="32">
                  <v>35.3</v>
                </pt>
                <pt idx="33">
                  <v>27.3</v>
                </pt>
                <pt idx="34">
                  <v>38.8</v>
                </pt>
                <pt idx="35">
                  <v>33.1</v>
                </pt>
                <pt idx="36">
                  <v>30.1</v>
                </pt>
                <pt idx="37">
                  <v>33.8</v>
                </pt>
                <pt idx="38">
                  <v>34.9</v>
                </pt>
                <pt idx="39">
                  <v>32.1</v>
                </pt>
                <pt idx="40">
                  <v>40.1</v>
                </pt>
                <pt idx="41">
                  <v>46.8</v>
                </pt>
                <pt idx="42">
                  <v>31.6</v>
                </pt>
                <pt idx="43">
                  <v>31.6</v>
                </pt>
                <pt idx="44">
                  <v>48.3</v>
                </pt>
                <pt idx="45">
                  <v>20.5</v>
                </pt>
                <pt idx="46">
                  <v>26</v>
                </pt>
                <pt idx="47">
                  <v>35.4</v>
                </pt>
                <pt idx="48">
                  <v>41.2</v>
                </pt>
                <pt idx="49">
                  <v>33.3</v>
                </pt>
                <pt idx="50">
                  <v>42.1</v>
                </pt>
                <pt idx="51">
                  <v>46.5</v>
                </pt>
                <pt idx="52">
                  <v>50.3</v>
                </pt>
                <pt idx="53">
                  <v>36.9</v>
                </pt>
                <pt idx="54">
                  <v>33.3</v>
                </pt>
                <pt idx="55">
                  <v>33.6</v>
                </pt>
                <pt idx="56">
                  <v>46.6</v>
                </pt>
                <pt idx="57">
                  <v>34.8</v>
                </pt>
                <pt idx="58">
                  <v>37.9</v>
                </pt>
                <pt idx="59">
                  <v>50.7</v>
                </pt>
                <pt idx="60">
                  <v>50.7</v>
                </pt>
                <pt idx="61">
                  <v>51.2</v>
                </pt>
                <pt idx="62">
                  <v>50.1</v>
                </pt>
                <pt idx="63">
                  <v>38.8</v>
                </pt>
                <pt idx="64">
                  <v>40.5</v>
                </pt>
                <pt idx="65">
                  <v>38.2</v>
                </pt>
                <pt idx="66">
                  <v>31.2</v>
                </pt>
                <pt idx="67">
                  <v>41.1</v>
                </pt>
                <pt idx="68">
                  <v>34.9</v>
                </pt>
                <pt idx="69">
                  <v>34.8</v>
                </pt>
                <pt idx="70">
                  <v>28.1</v>
                </pt>
                <pt idx="71">
                  <v>37.5</v>
                </pt>
                <pt idx="72">
                  <v>33.9</v>
                </pt>
                <pt idx="73">
                  <v>38.9</v>
                </pt>
                <pt idx="74">
                  <v>31</v>
                </pt>
                <pt idx="75">
                  <v>35.1</v>
                </pt>
                <pt idx="76">
                  <v>23.8</v>
                </pt>
                <pt idx="77">
                  <v>43.1</v>
                </pt>
                <pt idx="78">
                  <v>43.1</v>
                </pt>
                <pt idx="79">
                  <v>41</v>
                </pt>
                <pt idx="80">
                  <v>36.8</v>
                </pt>
                <pt idx="81">
                  <v>35.3</v>
                </pt>
                <pt idx="82">
                  <v>32.5</v>
                </pt>
                <pt idx="83">
                  <v>39.1</v>
                </pt>
                <pt idx="84">
                  <v>15.5</v>
                </pt>
                <pt idx="85">
                  <v>38.4</v>
                </pt>
                <pt idx="86">
                  <v>28.7</v>
                </pt>
                <pt idx="87">
                  <v>41.5</v>
                </pt>
                <pt idx="88">
                  <v>28.9</v>
                </pt>
                <pt idx="89">
                  <v>28.1</v>
                </pt>
                <pt idx="90">
                  <v>38.2</v>
                </pt>
                <pt idx="91">
                  <v>23.4</v>
                </pt>
                <pt idx="92">
                  <v>24.5</v>
                </pt>
                <pt idx="93">
                  <v>45</v>
                </pt>
                <pt idx="94">
                  <v>45.8</v>
                </pt>
                <pt idx="95">
                  <v>43</v>
                </pt>
                <pt idx="96">
                  <v>41.7</v>
                </pt>
                <pt idx="97">
                  <v>25</v>
                </pt>
                <pt idx="98">
                  <v>30.1</v>
                </pt>
                <pt idx="99">
                  <v>44.6</v>
                </pt>
                <pt idx="100">
                  <v>60</v>
                </pt>
                <pt idx="101">
                  <v>49.2</v>
                </pt>
                <pt idx="103">
                  <v>55</v>
                </pt>
                <pt idx="104">
                  <v>49.7</v>
                </pt>
                <pt idx="105">
                  <v>41.2</v>
                </pt>
                <pt idx="106">
                  <v>43.5</v>
                </pt>
                <pt idx="107">
                  <v>55.2</v>
                </pt>
                <pt idx="108">
                  <v>46.9</v>
                </pt>
                <pt idx="109">
                  <v>46.2</v>
                </pt>
                <pt idx="110">
                  <v>45</v>
                </pt>
                <pt idx="111">
                  <v>41.6</v>
                </pt>
                <pt idx="112">
                  <v>44.3</v>
                </pt>
                <pt idx="113">
                  <v>34.2</v>
                </pt>
                <pt idx="114">
                  <v>37.4</v>
                </pt>
                <pt idx="115">
                  <v>33.6</v>
                </pt>
                <pt idx="116">
                  <v>42.2</v>
                </pt>
                <pt idx="117">
                  <formatCode>0.0</formatCode>
                  <v>24.7</v>
                </pt>
                <pt idx="118">
                  <formatCode>0.0</formatCode>
                  <v>42.9</v>
                </pt>
                <pt idx="119">
                  <v>22.5</v>
                </pt>
                <pt idx="120">
                  <v>40.2</v>
                </pt>
                <pt idx="121">
                  <v>43.2</v>
                </pt>
                <pt idx="122">
                  <v>44.6</v>
                </pt>
                <pt idx="123">
                  <v>30.5</v>
                </pt>
                <pt idx="124">
                  <v>39.8</v>
                </pt>
                <pt idx="125">
                  <v>46.8</v>
                </pt>
                <pt idx="126">
                  <v>52.7</v>
                </pt>
                <pt idx="127">
                  <v>33.4</v>
                </pt>
                <pt idx="128">
                  <v>41.5</v>
                </pt>
                <pt idx="129">
                  <v>56.6</v>
                </pt>
                <pt idx="130">
                  <v>42.5</v>
                </pt>
                <pt idx="131">
                  <v>39.5</v>
                </pt>
                <pt idx="132">
                  <v>38.8</v>
                </pt>
                <pt idx="133">
                  <v>40.9</v>
                </pt>
                <pt idx="134">
                  <v>39.1</v>
                </pt>
                <pt idx="135">
                  <v>51.5</v>
                </pt>
                <pt idx="136">
                  <v>50</v>
                </pt>
                <pt idx="137">
                  <v>32.8</v>
                </pt>
                <pt idx="138">
                  <v>39.7</v>
                </pt>
                <pt idx="139">
                  <v>48.2</v>
                </pt>
                <pt idx="140">
                  <v>36</v>
                </pt>
                <pt idx="141">
                  <v>39.1</v>
                </pt>
                <pt idx="142">
                  <formatCode>0.0</formatCode>
                  <v>36.4</v>
                </pt>
                <pt idx="143">
                  <formatCode>0.0</formatCode>
                  <v>41.2</v>
                </pt>
                <pt idx="144">
                  <v>30</v>
                </pt>
                <pt idx="145">
                  <v>46.2</v>
                </pt>
                <pt idx="146">
                  <v>40.5</v>
                </pt>
                <pt idx="147">
                  <v>39.2</v>
                </pt>
                <pt idx="148">
                  <v>40.9</v>
                </pt>
                <pt idx="149">
                  <v>31.3</v>
                </pt>
                <pt idx="150">
                  <v>27.9</v>
                </pt>
                <pt idx="151">
                  <v>38.1</v>
                </pt>
                <pt idx="152">
                  <v>41.8</v>
                </pt>
                <pt idx="153">
                  <v>33.6</v>
                </pt>
                <pt idx="154">
                  <v>30.6</v>
                </pt>
                <pt idx="155">
                  <v>24.8</v>
                </pt>
                <pt idx="156">
                  <v>36.4</v>
                </pt>
                <pt idx="157">
                  <v>25.3</v>
                </pt>
                <pt idx="158">
                  <v>33.8</v>
                </pt>
                <pt idx="159">
                  <v>38.2</v>
                </pt>
                <pt idx="160">
                  <v>35.8</v>
                </pt>
                <pt idx="161">
                  <v>38.7</v>
                </pt>
                <pt idx="162">
                  <v>43.4</v>
                </pt>
                <pt idx="163">
                  <v>29</v>
                </pt>
                <pt idx="164">
                  <v>36.5</v>
                </pt>
                <pt idx="165">
                  <v>34.8</v>
                </pt>
                <pt idx="166">
                  <v>27.3</v>
                </pt>
                <pt idx="167">
                  <v>33.1</v>
                </pt>
                <pt idx="168">
                  <v>30.7</v>
                </pt>
                <pt idx="169">
                  <v>31.7</v>
                </pt>
                <pt idx="170">
                  <v>34.3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76368"/>
        <axId val="765276928"/>
      </lineChart>
      <catAx>
        <axId val="7652763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6928"/>
        <crosses val="autoZero"/>
        <auto val="0"/>
        <lblAlgn val="ctr"/>
        <lblOffset val="100"/>
        <noMultiLvlLbl val="0"/>
      </catAx>
      <valAx>
        <axId val="7652769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63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7900463426219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76475038781354"/>
          <y val="0.2352143099660978"/>
          <w val="0.8958090460018294"/>
          <h val="0.376195021909211"/>
        </manualLayout>
      </layout>
      <lineChart>
        <grouping val="standard"/>
        <varyColors val="0"/>
        <ser>
          <idx val="0"/>
          <order val="0"/>
          <tx>
            <strRef>
              <f>'3811-PP-638'!$F$3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'3811-PP-638'!$D$78:$D$237</f>
              <numCache>
                <formatCode>m/d/yyyy</formatCode>
                <ptCount val="160"/>
                <pt idx="0">
                  <v>44557</v>
                </pt>
                <pt idx="1">
                  <v>44563</v>
                </pt>
                <pt idx="2">
                  <v>44570</v>
                </pt>
                <pt idx="3">
                  <v>44584</v>
                </pt>
                <pt idx="4">
                  <v>44591</v>
                </pt>
                <pt idx="5">
                  <v>44598</v>
                </pt>
                <pt idx="6">
                  <v>44604</v>
                </pt>
                <pt idx="7">
                  <v>44611</v>
                </pt>
                <pt idx="8">
                  <v>44618</v>
                </pt>
                <pt idx="9">
                  <v>44625</v>
                </pt>
                <pt idx="10">
                  <v>44633</v>
                </pt>
                <pt idx="11">
                  <v>44640</v>
                </pt>
                <pt idx="12">
                  <v>44647</v>
                </pt>
                <pt idx="13">
                  <v>44654</v>
                </pt>
                <pt idx="14">
                  <v>44668</v>
                </pt>
                <pt idx="15">
                  <v>44676</v>
                </pt>
                <pt idx="16">
                  <v>44682</v>
                </pt>
                <pt idx="17">
                  <v>44688</v>
                </pt>
                <pt idx="18">
                  <v>44697</v>
                </pt>
                <pt idx="19">
                  <v>44703</v>
                </pt>
                <pt idx="20">
                  <v>44710</v>
                </pt>
                <pt idx="21">
                  <v>44701</v>
                </pt>
                <pt idx="22">
                  <v>44708</v>
                </pt>
                <pt idx="23">
                  <v>44746</v>
                </pt>
                <pt idx="24">
                  <v>44759</v>
                </pt>
                <pt idx="25">
                  <v>44766</v>
                </pt>
                <pt idx="26">
                  <v>44780</v>
                </pt>
                <pt idx="27">
                  <v>44786</v>
                </pt>
                <pt idx="28">
                  <v>44794</v>
                </pt>
                <pt idx="29">
                  <v>44801</v>
                </pt>
                <pt idx="30">
                  <v>44808</v>
                </pt>
                <pt idx="31">
                  <v>44822</v>
                </pt>
                <pt idx="32">
                  <v>44830</v>
                </pt>
                <pt idx="33">
                  <v>44836</v>
                </pt>
                <pt idx="34">
                  <v>44843</v>
                </pt>
                <pt idx="35">
                  <v>44850</v>
                </pt>
                <pt idx="36">
                  <v>44863</v>
                </pt>
                <pt idx="37">
                  <v>44871</v>
                </pt>
                <pt idx="38">
                  <v>44892</v>
                </pt>
                <pt idx="39">
                  <v>44899</v>
                </pt>
                <pt idx="40">
                  <v>44906</v>
                </pt>
                <pt idx="41">
                  <v>44913</v>
                </pt>
                <pt idx="42">
                  <v>44921</v>
                </pt>
                <pt idx="43">
                  <v>44927</v>
                </pt>
                <pt idx="44">
                  <v>44934</v>
                </pt>
                <pt idx="45">
                  <v>44948</v>
                </pt>
                <pt idx="46">
                  <v>44952</v>
                </pt>
                <pt idx="47">
                  <v>44962</v>
                </pt>
                <pt idx="48">
                  <v>44966</v>
                </pt>
                <pt idx="49">
                  <v>44967</v>
                </pt>
                <pt idx="50">
                  <v>44976</v>
                </pt>
                <pt idx="51">
                  <v>44983</v>
                </pt>
                <pt idx="52">
                  <v>44990</v>
                </pt>
                <pt idx="53">
                  <v>45004</v>
                </pt>
                <pt idx="54">
                  <v>45025</v>
                </pt>
                <pt idx="55">
                  <v>45032</v>
                </pt>
                <pt idx="56">
                  <v>45037</v>
                </pt>
                <pt idx="57">
                  <v>45046</v>
                </pt>
                <pt idx="58">
                  <v>45051</v>
                </pt>
                <pt idx="59">
                  <v>45060</v>
                </pt>
                <pt idx="60">
                  <v>45066</v>
                </pt>
                <pt idx="61">
                  <v>45074</v>
                </pt>
                <pt idx="62">
                  <v>45080</v>
                </pt>
                <pt idx="63">
                  <v>45088</v>
                </pt>
                <pt idx="64">
                  <v>45095</v>
                </pt>
                <pt idx="65">
                  <v>45102</v>
                </pt>
                <pt idx="66">
                  <v>45109</v>
                </pt>
                <pt idx="67">
                  <v>45109</v>
                </pt>
                <pt idx="68">
                  <v>45130</v>
                </pt>
                <pt idx="69">
                  <v>45137</v>
                </pt>
                <pt idx="70">
                  <v>45150</v>
                </pt>
                <pt idx="71">
                  <v>45158</v>
                </pt>
                <pt idx="72">
                  <v>45164</v>
                </pt>
                <pt idx="73">
                  <v>45172</v>
                </pt>
                <pt idx="74">
                  <v>45178</v>
                </pt>
                <pt idx="75">
                  <v>45186</v>
                </pt>
                <pt idx="76">
                  <v>45192</v>
                </pt>
                <pt idx="77">
                  <v>45214</v>
                </pt>
                <pt idx="78">
                  <v>45222</v>
                </pt>
                <pt idx="79">
                  <v>45228</v>
                </pt>
                <pt idx="80">
                  <v>45256</v>
                </pt>
                <pt idx="81">
                  <v>45263</v>
                </pt>
                <pt idx="82">
                  <v>45270</v>
                </pt>
                <pt idx="83">
                  <v>45277</v>
                </pt>
                <pt idx="84">
                  <v>45283</v>
                </pt>
                <pt idx="85">
                  <v>45291</v>
                </pt>
                <pt idx="86">
                  <v>45298</v>
                </pt>
                <pt idx="87">
                  <v>45311</v>
                </pt>
                <pt idx="88">
                  <v>45318</v>
                </pt>
                <pt idx="89">
                  <v>45326</v>
                </pt>
                <pt idx="90">
                  <v>45334</v>
                </pt>
                <pt idx="91">
                  <v>45340</v>
                </pt>
                <pt idx="92">
                  <v>45345</v>
                </pt>
                <pt idx="93">
                  <v>45354</v>
                </pt>
                <pt idx="94">
                  <v>45360</v>
                </pt>
                <pt idx="95">
                  <v>45368</v>
                </pt>
                <pt idx="96">
                  <v>45375</v>
                </pt>
                <pt idx="97">
                  <v>45382</v>
                </pt>
                <pt idx="98">
                  <v>45400</v>
                </pt>
                <pt idx="99">
                  <v>45410</v>
                </pt>
                <pt idx="100">
                  <v>45416</v>
                </pt>
                <pt idx="101">
                  <v>45424</v>
                </pt>
                <pt idx="102">
                  <v>45431</v>
                </pt>
                <pt idx="103">
                  <v>45438</v>
                </pt>
                <pt idx="104">
                  <v>45452</v>
                </pt>
                <pt idx="105">
                  <v>45466</v>
                </pt>
                <pt idx="106">
                  <v>45480</v>
                </pt>
                <pt idx="107">
                  <v>45494</v>
                </pt>
                <pt idx="108">
                  <v>45508</v>
                </pt>
                <pt idx="109">
                  <v>45515</v>
                </pt>
                <pt idx="110">
                  <v>45522</v>
                </pt>
                <pt idx="111">
                  <v>45529</v>
                </pt>
                <pt idx="112">
                  <v>45536</v>
                </pt>
                <pt idx="113">
                  <v>45543</v>
                </pt>
                <pt idx="114">
                  <v>45550</v>
                </pt>
                <pt idx="115">
                  <v>45554</v>
                </pt>
                <pt idx="116">
                  <v>45563</v>
                </pt>
                <pt idx="117">
                  <v>45569</v>
                </pt>
                <pt idx="118">
                  <v>45585</v>
                </pt>
                <pt idx="119">
                  <v>45592</v>
                </pt>
                <pt idx="120">
                  <v>45599</v>
                </pt>
                <pt idx="121">
                  <v>45606</v>
                </pt>
                <pt idx="122">
                  <v>45613</v>
                </pt>
                <pt idx="123">
                  <v>45620</v>
                </pt>
                <pt idx="124">
                  <v>45627</v>
                </pt>
                <pt idx="125">
                  <v>45641</v>
                </pt>
                <pt idx="126">
                  <v>45648</v>
                </pt>
                <pt idx="127">
                  <v>45655</v>
                </pt>
                <pt idx="128">
                  <v>45663</v>
                </pt>
                <pt idx="129">
                  <v>45676</v>
                </pt>
                <pt idx="130">
                  <v>45683</v>
                </pt>
                <pt idx="131">
                  <v>45690</v>
                </pt>
                <pt idx="132">
                  <v>45697</v>
                </pt>
                <pt idx="133">
                  <v>45704</v>
                </pt>
                <pt idx="134">
                  <v>45711</v>
                </pt>
                <pt idx="135">
                  <v>45725</v>
                </pt>
                <pt idx="136">
                  <v>45732</v>
                </pt>
                <pt idx="137">
                  <v>45746</v>
                </pt>
                <pt idx="138">
                  <v>45753</v>
                </pt>
                <pt idx="139">
                  <v>45760</v>
                </pt>
                <pt idx="140">
                  <v>45774</v>
                </pt>
                <pt idx="141">
                  <v>45781</v>
                </pt>
                <pt idx="142">
                  <v>45788</v>
                </pt>
                <pt idx="143">
                  <v>45802</v>
                </pt>
                <pt idx="144">
                  <v>45807</v>
                </pt>
                <pt idx="145">
                  <v>45816</v>
                </pt>
                <pt idx="146">
                  <v>45823</v>
                </pt>
                <pt idx="147">
                  <v>45830</v>
                </pt>
                <pt idx="148">
                  <v>45837</v>
                </pt>
                <pt idx="149">
                  <v>45844</v>
                </pt>
                <pt idx="150">
                  <v>45858</v>
                </pt>
                <pt idx="151">
                  <v>45866</v>
                </pt>
                <pt idx="152">
                  <v>45872</v>
                </pt>
                <pt idx="153">
                  <v>45879</v>
                </pt>
                <pt idx="154">
                  <v>45886</v>
                </pt>
                <pt idx="155">
                  <v>45893</v>
                </pt>
                <pt idx="156">
                  <v>45900</v>
                </pt>
                <pt idx="157">
                  <v>45907</v>
                </pt>
                <pt idx="158">
                  <v>45914</v>
                </pt>
                <pt idx="159">
                  <v>45921</v>
                </pt>
              </numCache>
            </numRef>
          </cat>
          <val>
            <numRef>
              <f>'3811-PP-638'!$F$80:$F$237</f>
              <numCache>
                <formatCode>General</formatCode>
                <ptCount val="158"/>
                <pt idx="0">
                  <v>33.9</v>
                </pt>
                <pt idx="1">
                  <v>42.2</v>
                </pt>
                <pt idx="2">
                  <v>46.7</v>
                </pt>
                <pt idx="3">
                  <v>36.9</v>
                </pt>
                <pt idx="4">
                  <v>51.7</v>
                </pt>
                <pt idx="5">
                  <v>54.2</v>
                </pt>
                <pt idx="6">
                  <v>51.2</v>
                </pt>
                <pt idx="7">
                  <v>36.3</v>
                </pt>
                <pt idx="8">
                  <v>48.8</v>
                </pt>
                <pt idx="9">
                  <v>49.3</v>
                </pt>
                <pt idx="10">
                  <v>48.3</v>
                </pt>
                <pt idx="11">
                  <v>37</v>
                </pt>
                <pt idx="13">
                  <v>36.5</v>
                </pt>
                <pt idx="14">
                  <v>36.1</v>
                </pt>
                <pt idx="15">
                  <v>36.3</v>
                </pt>
                <pt idx="16">
                  <v>34.2</v>
                </pt>
                <pt idx="17">
                  <v>38.7</v>
                </pt>
                <pt idx="18">
                  <v>36.9</v>
                </pt>
                <pt idx="19">
                  <v>40.2</v>
                </pt>
                <pt idx="20">
                  <v>29.7</v>
                </pt>
                <pt idx="21">
                  <v>41.2</v>
                </pt>
                <pt idx="22">
                  <v>31.4</v>
                </pt>
                <pt idx="23">
                  <v>35.5</v>
                </pt>
                <pt idx="24">
                  <v>43.7</v>
                </pt>
                <pt idx="25">
                  <v>35.6</v>
                </pt>
                <pt idx="26">
                  <v>35.3</v>
                </pt>
                <pt idx="27">
                  <v>39.6</v>
                </pt>
                <pt idx="28">
                  <v>43.1</v>
                </pt>
                <pt idx="29">
                  <v>38.2</v>
                </pt>
                <pt idx="30">
                  <v>50.8</v>
                </pt>
                <pt idx="31">
                  <v>48.7</v>
                </pt>
                <pt idx="32">
                  <v>33</v>
                </pt>
                <pt idx="33">
                  <v>32</v>
                </pt>
                <pt idx="34">
                  <v>42.6</v>
                </pt>
                <pt idx="35">
                  <v>42.8</v>
                </pt>
                <pt idx="36">
                  <v>35.4</v>
                </pt>
                <pt idx="37">
                  <v>45.2</v>
                </pt>
                <pt idx="38">
                  <v>45.3</v>
                </pt>
                <pt idx="39">
                  <v>51.5</v>
                </pt>
                <pt idx="40">
                  <v>41</v>
                </pt>
                <pt idx="41">
                  <v>33.1</v>
                </pt>
                <pt idx="42">
                  <v>37.1</v>
                </pt>
                <pt idx="43">
                  <v>48.3</v>
                </pt>
                <pt idx="44">
                  <v>39.6</v>
                </pt>
                <pt idx="45">
                  <v>39.8</v>
                </pt>
                <pt idx="46">
                  <v>48.9</v>
                </pt>
                <pt idx="47">
                  <v>48.9</v>
                </pt>
                <pt idx="48">
                  <v>53.5</v>
                </pt>
                <pt idx="49">
                  <v>44.8</v>
                </pt>
                <pt idx="50">
                  <v>42.6</v>
                </pt>
                <pt idx="51">
                  <v>44.1</v>
                </pt>
                <pt idx="52">
                  <v>37</v>
                </pt>
                <pt idx="53">
                  <v>38.9</v>
                </pt>
                <pt idx="54">
                  <v>37</v>
                </pt>
                <pt idx="55">
                  <v>35.6</v>
                </pt>
                <pt idx="56">
                  <v>35.3</v>
                </pt>
                <pt idx="57">
                  <v>28.3</v>
                </pt>
                <pt idx="58">
                  <v>38.1</v>
                </pt>
                <pt idx="59">
                  <v>35.5</v>
                </pt>
                <pt idx="60">
                  <v>32.6</v>
                </pt>
                <pt idx="61">
                  <v>34.2</v>
                </pt>
                <pt idx="62">
                  <v>32.9</v>
                </pt>
                <pt idx="63">
                  <v>35.4</v>
                </pt>
                <pt idx="64">
                  <v>44.3</v>
                </pt>
                <pt idx="65">
                  <v>44.3</v>
                </pt>
                <pt idx="66">
                  <v>41</v>
                </pt>
                <pt idx="67">
                  <v>37.2</v>
                </pt>
                <pt idx="68">
                  <v>34.9</v>
                </pt>
                <pt idx="69">
                  <v>40</v>
                </pt>
                <pt idx="70">
                  <v>35.9</v>
                </pt>
                <pt idx="71">
                  <v>27</v>
                </pt>
                <pt idx="72">
                  <v>39.7</v>
                </pt>
                <pt idx="73">
                  <v>31</v>
                </pt>
                <pt idx="74">
                  <v>39.4</v>
                </pt>
                <pt idx="75">
                  <v>30</v>
                </pt>
                <pt idx="76">
                  <v>28.5</v>
                </pt>
                <pt idx="77">
                  <v>36.8</v>
                </pt>
                <pt idx="78">
                  <v>21</v>
                </pt>
                <pt idx="79">
                  <v>23.8</v>
                </pt>
                <pt idx="80">
                  <v>47</v>
                </pt>
                <pt idx="81">
                  <v>43.6</v>
                </pt>
                <pt idx="82">
                  <v>33.9</v>
                </pt>
                <pt idx="83">
                  <v>31.7</v>
                </pt>
                <pt idx="84">
                  <v>13</v>
                </pt>
                <pt idx="85">
                  <v>19</v>
                </pt>
                <pt idx="86">
                  <v>48.6</v>
                </pt>
                <pt idx="87">
                  <v>69</v>
                </pt>
                <pt idx="88">
                  <v>53</v>
                </pt>
                <pt idx="90">
                  <v>62</v>
                </pt>
                <pt idx="91">
                  <v>50.2</v>
                </pt>
                <pt idx="92">
                  <v>61.3</v>
                </pt>
                <pt idx="93">
                  <v>40</v>
                </pt>
                <pt idx="94">
                  <v>56.2</v>
                </pt>
                <pt idx="95">
                  <v>48.3</v>
                </pt>
                <pt idx="96">
                  <v>49.3</v>
                </pt>
                <pt idx="97">
                  <v>47</v>
                </pt>
                <pt idx="98">
                  <v>42.8</v>
                </pt>
                <pt idx="99">
                  <v>48.1</v>
                </pt>
                <pt idx="100">
                  <v>50.9</v>
                </pt>
                <pt idx="101">
                  <v>39.5</v>
                </pt>
                <pt idx="102">
                  <v>40.2</v>
                </pt>
                <pt idx="103">
                  <v>46.1</v>
                </pt>
                <pt idx="104">
                  <formatCode>0.0</formatCode>
                  <v>35.9</v>
                </pt>
                <pt idx="105">
                  <formatCode>0.0</formatCode>
                  <v>44.6</v>
                </pt>
                <pt idx="106">
                  <v>40.7</v>
                </pt>
                <pt idx="107">
                  <v>45.6</v>
                </pt>
                <pt idx="108">
                  <v>45.4</v>
                </pt>
                <pt idx="109">
                  <v>42.8</v>
                </pt>
                <pt idx="110">
                  <v>43.5</v>
                </pt>
                <pt idx="111">
                  <v>40.8</v>
                </pt>
                <pt idx="112">
                  <v>50</v>
                </pt>
                <pt idx="113">
                  <v>53.8</v>
                </pt>
                <pt idx="114">
                  <v>40.5</v>
                </pt>
                <pt idx="115">
                  <v>42.3</v>
                </pt>
                <pt idx="116">
                  <v>54.2</v>
                </pt>
                <pt idx="117">
                  <v>44.3</v>
                </pt>
                <pt idx="118">
                  <v>42.5</v>
                </pt>
                <pt idx="119">
                  <v>40.4</v>
                </pt>
                <pt idx="120">
                  <v>40.1</v>
                </pt>
                <pt idx="121">
                  <v>41.3</v>
                </pt>
                <pt idx="122">
                  <v>45.6</v>
                </pt>
                <pt idx="123">
                  <v>44</v>
                </pt>
                <pt idx="124">
                  <v>41.4</v>
                </pt>
                <pt idx="125">
                  <v>38.9</v>
                </pt>
                <pt idx="126">
                  <v>53.7</v>
                </pt>
                <pt idx="127">
                  <v>42.9</v>
                </pt>
                <pt idx="128">
                  <v>40.1</v>
                </pt>
                <pt idx="129">
                  <formatCode>0.0</formatCode>
                  <v>35.3</v>
                </pt>
                <pt idx="130">
                  <formatCode>0.0</formatCode>
                  <v>39.3</v>
                </pt>
                <pt idx="131">
                  <v>42</v>
                </pt>
                <pt idx="132">
                  <v>45.7</v>
                </pt>
                <pt idx="133">
                  <v>39.5</v>
                </pt>
                <pt idx="134">
                  <v>43</v>
                </pt>
                <pt idx="135">
                  <v>41.3</v>
                </pt>
                <pt idx="136">
                  <v>46.4</v>
                </pt>
                <pt idx="137">
                  <v>36.3</v>
                </pt>
                <pt idx="138">
                  <v>40.7</v>
                </pt>
                <pt idx="139">
                  <v>43.4</v>
                </pt>
                <pt idx="140">
                  <v>45.5</v>
                </pt>
                <pt idx="141">
                  <v>31.9</v>
                </pt>
                <pt idx="142">
                  <v>37</v>
                </pt>
                <pt idx="143">
                  <v>40.1</v>
                </pt>
                <pt idx="144">
                  <v>28.5</v>
                </pt>
                <pt idx="145">
                  <v>36.4</v>
                </pt>
                <pt idx="146">
                  <v>37.9</v>
                </pt>
                <pt idx="147">
                  <v>39.2</v>
                </pt>
                <pt idx="148">
                  <v>39.9</v>
                </pt>
                <pt idx="149">
                  <v>44.9</v>
                </pt>
                <pt idx="150">
                  <v>43</v>
                </pt>
                <pt idx="151">
                  <v>37.8</v>
                </pt>
                <pt idx="152">
                  <v>39.3</v>
                </pt>
                <pt idx="153">
                  <v>37</v>
                </pt>
                <pt idx="154">
                  <v>43.5</v>
                </pt>
                <pt idx="155">
                  <v>41.1</v>
                </pt>
                <pt idx="156">
                  <v>32.3</v>
                </pt>
                <pt idx="157">
                  <v>44.2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279168"/>
        <axId val="765279728"/>
      </lineChart>
      <catAx>
        <axId val="76527916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9728"/>
        <crosses val="autoZero"/>
        <auto val="0"/>
        <lblAlgn val="ctr"/>
        <lblOffset val="100"/>
        <noMultiLvlLbl val="0"/>
      </catAx>
      <valAx>
        <axId val="765279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65279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2586764417137982"/>
          <y val="0.06909164435393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197545688273537"/>
          <y val="0.2333570288054128"/>
          <w val="0.892353866700846"/>
          <h val="0.3286110131355728"/>
        </manualLayout>
      </layout>
      <lineChart>
        <grouping val="standard"/>
        <varyColors val="0"/>
        <ser>
          <idx val="0"/>
          <order val="0"/>
          <tx>
            <strRef>
              <f>'3811-PP-638'!$G$3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'3811-PP-638'!$D$76:$D$237</f>
              <numCache>
                <formatCode>m/d/yyyy</formatCode>
                <ptCount val="162"/>
                <pt idx="0">
                  <v>44542</v>
                </pt>
                <pt idx="1">
                  <v>44549</v>
                </pt>
                <pt idx="2">
                  <v>44557</v>
                </pt>
                <pt idx="3">
                  <v>44563</v>
                </pt>
                <pt idx="4">
                  <v>44570</v>
                </pt>
                <pt idx="5">
                  <v>44584</v>
                </pt>
                <pt idx="6">
                  <v>44591</v>
                </pt>
                <pt idx="7">
                  <v>44598</v>
                </pt>
                <pt idx="8">
                  <v>44604</v>
                </pt>
                <pt idx="9">
                  <v>44611</v>
                </pt>
                <pt idx="10">
                  <v>44618</v>
                </pt>
                <pt idx="11">
                  <v>44625</v>
                </pt>
                <pt idx="12">
                  <v>44633</v>
                </pt>
                <pt idx="13">
                  <v>44640</v>
                </pt>
                <pt idx="14">
                  <v>44647</v>
                </pt>
                <pt idx="15">
                  <v>44654</v>
                </pt>
                <pt idx="16">
                  <v>44668</v>
                </pt>
                <pt idx="17">
                  <v>44676</v>
                </pt>
                <pt idx="18">
                  <v>44682</v>
                </pt>
                <pt idx="19">
                  <v>44688</v>
                </pt>
                <pt idx="20">
                  <v>44697</v>
                </pt>
                <pt idx="21">
                  <v>44703</v>
                </pt>
                <pt idx="22">
                  <v>44710</v>
                </pt>
                <pt idx="23">
                  <v>44701</v>
                </pt>
                <pt idx="24">
                  <v>44708</v>
                </pt>
                <pt idx="25">
                  <v>44746</v>
                </pt>
                <pt idx="26">
                  <v>44759</v>
                </pt>
                <pt idx="27">
                  <v>44766</v>
                </pt>
                <pt idx="28">
                  <v>44780</v>
                </pt>
                <pt idx="29">
                  <v>44786</v>
                </pt>
                <pt idx="30">
                  <v>44794</v>
                </pt>
                <pt idx="31">
                  <v>44801</v>
                </pt>
                <pt idx="32">
                  <v>44808</v>
                </pt>
                <pt idx="33">
                  <v>44822</v>
                </pt>
                <pt idx="34">
                  <v>44830</v>
                </pt>
                <pt idx="35">
                  <v>44836</v>
                </pt>
                <pt idx="36">
                  <v>44843</v>
                </pt>
                <pt idx="37">
                  <v>44850</v>
                </pt>
                <pt idx="38">
                  <v>44863</v>
                </pt>
                <pt idx="39">
                  <v>44871</v>
                </pt>
                <pt idx="40">
                  <v>44892</v>
                </pt>
                <pt idx="41">
                  <v>44899</v>
                </pt>
                <pt idx="42">
                  <v>44906</v>
                </pt>
                <pt idx="43">
                  <v>44913</v>
                </pt>
                <pt idx="44">
                  <v>44921</v>
                </pt>
                <pt idx="45">
                  <v>44927</v>
                </pt>
                <pt idx="46">
                  <v>44934</v>
                </pt>
                <pt idx="47">
                  <v>44948</v>
                </pt>
                <pt idx="48">
                  <v>44952</v>
                </pt>
                <pt idx="49">
                  <v>44962</v>
                </pt>
                <pt idx="50">
                  <v>44966</v>
                </pt>
                <pt idx="51">
                  <v>44967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45283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v>45648</v>
                </pt>
                <pt idx="129">
                  <v>45655</v>
                </pt>
                <pt idx="130">
                  <v>45663</v>
                </pt>
                <pt idx="131">
                  <v>45676</v>
                </pt>
                <pt idx="132">
                  <v>45683</v>
                </pt>
                <pt idx="133">
                  <v>45690</v>
                </pt>
                <pt idx="134"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'3811-PP-638'!$H$78:$H$237</f>
              <numCache>
                <formatCode>General</formatCode>
                <ptCount val="160"/>
                <pt idx="0">
                  <v>26.2</v>
                </pt>
                <pt idx="1">
                  <v>30.5</v>
                </pt>
                <pt idx="2">
                  <v>24.4</v>
                </pt>
                <pt idx="3">
                  <v>29.6</v>
                </pt>
                <pt idx="4">
                  <v>39.2</v>
                </pt>
                <pt idx="5">
                  <v>32.7</v>
                </pt>
                <pt idx="6">
                  <v>35.5</v>
                </pt>
                <pt idx="7">
                  <v>34.2</v>
                </pt>
                <pt idx="8">
                  <v>38.3</v>
                </pt>
                <pt idx="9">
                  <v>23.8</v>
                </pt>
                <pt idx="10">
                  <v>32.4</v>
                </pt>
                <pt idx="11">
                  <v>35.2</v>
                </pt>
                <pt idx="12">
                  <v>35.2</v>
                </pt>
                <pt idx="13">
                  <v>28.4</v>
                </pt>
                <pt idx="15">
                  <v>35.4</v>
                </pt>
                <pt idx="16">
                  <v>21.6</v>
                </pt>
                <pt idx="17">
                  <v>30.8</v>
                </pt>
                <pt idx="18">
                  <v>33.5</v>
                </pt>
                <pt idx="19">
                  <v>32.5</v>
                </pt>
                <pt idx="20">
                  <v>30.8</v>
                </pt>
                <pt idx="21">
                  <v>24.7</v>
                </pt>
                <pt idx="22">
                  <v>17.5</v>
                </pt>
                <pt idx="23">
                  <v>31.7</v>
                </pt>
                <pt idx="24">
                  <v>31.9</v>
                </pt>
                <pt idx="25">
                  <v>25.8</v>
                </pt>
                <pt idx="26">
                  <v>29.1</v>
                </pt>
                <pt idx="27">
                  <v>27.8</v>
                </pt>
                <pt idx="28">
                  <v>22.5</v>
                </pt>
                <pt idx="29">
                  <v>25.3</v>
                </pt>
                <pt idx="30">
                  <v>32.9</v>
                </pt>
                <pt idx="31">
                  <v>38.1</v>
                </pt>
                <pt idx="32">
                  <v>32.2</v>
                </pt>
                <pt idx="33">
                  <v>45.8</v>
                </pt>
                <pt idx="34">
                  <v>23.6</v>
                </pt>
                <pt idx="35">
                  <v>30</v>
                </pt>
                <pt idx="36">
                  <v>38.5</v>
                </pt>
                <pt idx="37">
                  <v>27.8</v>
                </pt>
                <pt idx="38">
                  <v>36.3</v>
                </pt>
                <pt idx="39">
                  <v>39</v>
                </pt>
                <pt idx="40">
                  <v>40.1</v>
                </pt>
                <pt idx="41">
                  <v>48.2</v>
                </pt>
                <pt idx="42">
                  <v>36.2</v>
                </pt>
                <pt idx="43">
                  <v>36.5</v>
                </pt>
                <pt idx="44">
                  <v>39.4</v>
                </pt>
                <pt idx="45">
                  <v>42.3</v>
                </pt>
                <pt idx="46">
                  <v>38.7</v>
                </pt>
                <pt idx="47">
                  <v>37.3</v>
                </pt>
                <pt idx="48">
                  <v>35.2</v>
                </pt>
                <pt idx="49">
                  <v>35.2</v>
                </pt>
                <pt idx="50">
                  <v>37.6</v>
                </pt>
                <pt idx="51">
                  <v>36.6</v>
                </pt>
                <pt idx="52">
                  <v>32.8</v>
                </pt>
                <pt idx="53">
                  <v>27.9</v>
                </pt>
                <pt idx="54">
                  <v>30.2</v>
                </pt>
                <pt idx="55">
                  <v>28.4</v>
                </pt>
                <pt idx="56">
                  <v>28</v>
                </pt>
                <pt idx="57">
                  <v>27.8</v>
                </pt>
                <pt idx="58">
                  <v>26.8</v>
                </pt>
                <pt idx="59">
                  <v>20.6</v>
                </pt>
                <pt idx="60">
                  <v>29.5</v>
                </pt>
                <pt idx="61">
                  <v>26.7</v>
                </pt>
                <pt idx="62">
                  <v>33.7</v>
                </pt>
                <pt idx="63">
                  <v>27.1</v>
                </pt>
                <pt idx="64">
                  <v>27.6</v>
                </pt>
                <pt idx="65">
                  <v>28</v>
                </pt>
                <pt idx="66">
                  <v>30.1</v>
                </pt>
                <pt idx="67">
                  <v>30.1</v>
                </pt>
                <pt idx="68">
                  <v>32</v>
                </pt>
                <pt idx="69">
                  <v>28.1</v>
                </pt>
                <pt idx="70">
                  <v>29.1</v>
                </pt>
                <pt idx="71">
                  <v>27.8</v>
                </pt>
                <pt idx="72">
                  <v>38.9</v>
                </pt>
                <pt idx="73">
                  <v>18</v>
                </pt>
                <pt idx="74">
                  <v>31</v>
                </pt>
                <pt idx="75">
                  <v>33.8</v>
                </pt>
                <pt idx="76">
                  <v>38.4</v>
                </pt>
                <pt idx="77">
                  <v>21</v>
                </pt>
                <pt idx="78">
                  <v>29.8</v>
                </pt>
                <pt idx="79">
                  <v>28.9</v>
                </pt>
                <pt idx="80">
                  <v>17.1</v>
                </pt>
                <pt idx="81">
                  <v>24.7</v>
                </pt>
                <pt idx="82">
                  <v>28</v>
                </pt>
                <pt idx="83">
                  <v>35.4</v>
                </pt>
                <pt idx="84">
                  <v>28.9</v>
                </pt>
                <pt idx="85">
                  <v>27.8</v>
                </pt>
                <pt idx="86">
                  <v>14</v>
                </pt>
                <pt idx="87">
                  <v>17.5</v>
                </pt>
                <pt idx="88">
                  <v>41.5</v>
                </pt>
                <pt idx="89">
                  <v>54</v>
                </pt>
                <pt idx="90">
                  <v>45</v>
                </pt>
                <pt idx="92">
                  <v>40</v>
                </pt>
                <pt idx="93">
                  <v>59.2</v>
                </pt>
                <pt idx="94">
                  <v>41.8</v>
                </pt>
                <pt idx="95">
                  <v>41.8</v>
                </pt>
                <pt idx="96">
                  <v>37.1</v>
                </pt>
                <pt idx="97">
                  <v>33.4</v>
                </pt>
                <pt idx="98">
                  <v>37.8</v>
                </pt>
                <pt idx="99">
                  <v>36</v>
                </pt>
                <pt idx="100">
                  <v>30.7</v>
                </pt>
                <pt idx="101">
                  <v>35.5</v>
                </pt>
                <pt idx="102">
                  <v>31.6</v>
                </pt>
                <pt idx="103">
                  <v>27.4</v>
                </pt>
                <pt idx="104">
                  <v>35.3</v>
                </pt>
                <pt idx="105">
                  <v>30</v>
                </pt>
                <pt idx="106">
                  <formatCode>0.0</formatCode>
                  <v>35.1</v>
                </pt>
                <pt idx="107">
                  <formatCode>0.0</formatCode>
                  <v>35.2</v>
                </pt>
                <pt idx="108">
                  <v>35.6</v>
                </pt>
                <pt idx="109">
                  <v>34.2</v>
                </pt>
                <pt idx="110">
                  <v>37.9</v>
                </pt>
                <pt idx="111">
                  <v>38.7</v>
                </pt>
                <pt idx="112">
                  <v>40.3</v>
                </pt>
                <pt idx="113">
                  <v>43.1</v>
                </pt>
                <pt idx="114">
                  <v>38.3</v>
                </pt>
                <pt idx="115">
                  <v>40.2</v>
                </pt>
                <pt idx="116">
                  <v>41.7</v>
                </pt>
                <pt idx="117">
                  <v>39.5</v>
                </pt>
                <pt idx="118">
                  <v>44.1</v>
                </pt>
                <pt idx="119">
                  <v>42.9</v>
                </pt>
                <pt idx="120">
                  <v>45.1</v>
                </pt>
                <pt idx="121">
                  <v>34.2</v>
                </pt>
                <pt idx="122">
                  <v>37.5</v>
                </pt>
                <pt idx="123">
                  <v>38.9</v>
                </pt>
                <pt idx="124">
                  <v>37.9</v>
                </pt>
                <pt idx="125">
                  <v>41</v>
                </pt>
                <pt idx="126">
                  <v>41.8</v>
                </pt>
                <pt idx="127">
                  <v>40.1</v>
                </pt>
                <pt idx="128">
                  <v>52.7</v>
                </pt>
                <pt idx="129">
                  <v>34.5</v>
                </pt>
                <pt idx="130">
                  <v>40.1</v>
                </pt>
                <pt idx="131">
                  <formatCode>0.0</formatCode>
                  <v>31.5</v>
                </pt>
                <pt idx="132">
                  <formatCode>0.0</formatCode>
                  <v>41.8</v>
                </pt>
                <pt idx="133">
                  <v>53</v>
                </pt>
                <pt idx="134">
                  <v>38.9</v>
                </pt>
                <pt idx="135">
                  <v>40.1</v>
                </pt>
                <pt idx="136">
                  <v>38.9</v>
                </pt>
                <pt idx="137">
                  <v>32.5</v>
                </pt>
                <pt idx="138">
                  <v>35.3</v>
                </pt>
                <pt idx="139">
                  <v>36.6</v>
                </pt>
                <pt idx="140">
                  <v>32.9</v>
                </pt>
                <pt idx="141">
                  <v>33.6</v>
                </pt>
                <pt idx="142">
                  <v>37.7</v>
                </pt>
                <pt idx="143">
                  <v>26.7</v>
                </pt>
                <pt idx="144">
                  <v>30.9</v>
                </pt>
                <pt idx="145">
                  <v>31.9</v>
                </pt>
                <pt idx="146">
                  <v>38.7</v>
                </pt>
                <pt idx="147">
                  <v>28.1</v>
                </pt>
                <pt idx="148">
                  <v>28.7</v>
                </pt>
                <pt idx="149">
                  <v>27.7</v>
                </pt>
                <pt idx="150">
                  <v>31.2</v>
                </pt>
                <pt idx="151">
                  <v>36.5</v>
                </pt>
                <pt idx="152">
                  <v>35</v>
                </pt>
                <pt idx="153">
                  <v>33.8</v>
                </pt>
                <pt idx="154">
                  <v>31.6</v>
                </pt>
                <pt idx="155">
                  <v>28.4</v>
                </pt>
                <pt idx="156">
                  <v>35.4</v>
                </pt>
                <pt idx="157">
                  <v>34.5</v>
                </pt>
                <pt idx="158">
                  <v>26.1</v>
                </pt>
                <pt idx="159">
                  <v>34.9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0819072"/>
        <axId val="1110819632"/>
      </lineChart>
      <catAx>
        <axId val="111081907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19632"/>
        <crosses val="autoZero"/>
        <auto val="0"/>
        <lblAlgn val="ctr"/>
        <lblOffset val="100"/>
        <noMultiLvlLbl val="0"/>
      </catAx>
      <valAx>
        <axId val="1110819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190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89399913042444"/>
          <y val="0.2700353280352705"/>
          <w val="0.8948921998891268"/>
          <h val="0.3232668310830046"/>
        </manualLayout>
      </layout>
      <lineChart>
        <grouping val="standard"/>
        <varyColors val="0"/>
        <ser>
          <idx val="0"/>
          <order val="0"/>
          <tx>
            <strRef>
              <f>'3811-PP-641'!$H$4</f>
              <strCache>
                <ptCount val="1"/>
                <pt idx="0">
                  <v>34,1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'3811-PP-641'!$D$64:$D$238</f>
              <numCache>
                <formatCode>m/d/yyyy</formatCode>
                <ptCount val="175"/>
                <pt idx="0">
                  <v>44420</v>
                </pt>
                <pt idx="1">
                  <v>44426</v>
                </pt>
                <pt idx="2">
                  <v>44465</v>
                </pt>
                <pt idx="3">
                  <v>44471</v>
                </pt>
                <pt idx="4">
                  <v>44493</v>
                </pt>
                <pt idx="5">
                  <v>44501</v>
                </pt>
                <pt idx="6">
                  <v>44507</v>
                </pt>
                <pt idx="7">
                  <v>44514</v>
                </pt>
                <pt idx="8">
                  <v>44521</v>
                </pt>
                <pt idx="9">
                  <v>44528</v>
                </pt>
                <pt idx="10">
                  <v>44535</v>
                </pt>
                <pt idx="11">
                  <v>44542</v>
                </pt>
                <pt idx="12">
                  <v>44549</v>
                </pt>
                <pt idx="13">
                  <v>44557</v>
                </pt>
                <pt idx="14">
                  <v>44563</v>
                </pt>
                <pt idx="15">
                  <v>44570</v>
                </pt>
                <pt idx="16">
                  <v>44584</v>
                </pt>
                <pt idx="17">
                  <v>44591</v>
                </pt>
                <pt idx="18">
                  <v>44598</v>
                </pt>
                <pt idx="19">
                  <v>44604</v>
                </pt>
                <pt idx="20">
                  <v>44611</v>
                </pt>
                <pt idx="21">
                  <v>44618</v>
                </pt>
                <pt idx="22">
                  <v>44625</v>
                </pt>
                <pt idx="23">
                  <v>44633</v>
                </pt>
                <pt idx="24">
                  <v>44640</v>
                </pt>
                <pt idx="25">
                  <v>44647</v>
                </pt>
                <pt idx="26">
                  <v>44654</v>
                </pt>
                <pt idx="27">
                  <v>44668</v>
                </pt>
                <pt idx="28">
                  <v>44676</v>
                </pt>
                <pt idx="29">
                  <v>44682</v>
                </pt>
                <pt idx="30">
                  <v>44688</v>
                </pt>
                <pt idx="31">
                  <v>44697</v>
                </pt>
                <pt idx="32">
                  <v>44703</v>
                </pt>
                <pt idx="33">
                  <v>44710</v>
                </pt>
                <pt idx="34">
                  <v>44701</v>
                </pt>
                <pt idx="35">
                  <v>44708</v>
                </pt>
                <pt idx="36">
                  <v>44746</v>
                </pt>
                <pt idx="37">
                  <v>44759</v>
                </pt>
                <pt idx="38">
                  <v>44766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44830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44892</v>
                </pt>
                <pt idx="52">
                  <v>44899</v>
                </pt>
                <pt idx="53">
                  <v>44906</v>
                </pt>
                <pt idx="54">
                  <v>44913</v>
                </pt>
                <pt idx="55">
                  <v>44921</v>
                </pt>
                <pt idx="56">
                  <v>44927</v>
                </pt>
                <pt idx="57">
                  <v>44928</v>
                </pt>
                <pt idx="58">
                  <v>44934</v>
                </pt>
                <pt idx="59">
                  <v>44948</v>
                </pt>
                <pt idx="60">
                  <v>44952</v>
                </pt>
                <pt idx="61">
                  <v>44962</v>
                </pt>
                <pt idx="62">
                  <v>44966</v>
                </pt>
                <pt idx="63">
                  <v>44976</v>
                </pt>
                <pt idx="64">
                  <v>44983</v>
                </pt>
                <pt idx="65">
                  <v>44990</v>
                </pt>
                <pt idx="66">
                  <v>45004</v>
                </pt>
                <pt idx="67">
                  <v>45025</v>
                </pt>
                <pt idx="68">
                  <v>45032</v>
                </pt>
                <pt idx="69">
                  <v>45037</v>
                </pt>
                <pt idx="70">
                  <v>45046</v>
                </pt>
                <pt idx="71">
                  <v>45051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45109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45256</v>
                </pt>
                <pt idx="95">
                  <v>45263</v>
                </pt>
                <pt idx="96">
                  <v>45270</v>
                </pt>
                <pt idx="97">
                  <v>45277</v>
                </pt>
                <pt idx="98">
                  <v>45283</v>
                </pt>
                <pt idx="99">
                  <v>45291</v>
                </pt>
                <pt idx="100">
                  <v>45298</v>
                </pt>
                <pt idx="101">
                  <v>45311</v>
                </pt>
                <pt idx="102">
                  <v>45318</v>
                </pt>
                <pt idx="103">
                  <v>45326</v>
                </pt>
                <pt idx="104">
                  <v>45334</v>
                </pt>
                <pt idx="105">
                  <v>45340</v>
                </pt>
                <pt idx="106">
                  <v>45345</v>
                </pt>
                <pt idx="107">
                  <v>45354</v>
                </pt>
                <pt idx="108">
                  <v>45360</v>
                </pt>
                <pt idx="109">
                  <v>45368</v>
                </pt>
                <pt idx="110">
                  <v>45375</v>
                </pt>
                <pt idx="111">
                  <v>45382</v>
                </pt>
                <pt idx="112">
                  <v>45400</v>
                </pt>
                <pt idx="113">
                  <v>45410</v>
                </pt>
                <pt idx="114">
                  <v>45416</v>
                </pt>
                <pt idx="115">
                  <v>45424</v>
                </pt>
                <pt idx="116">
                  <v>45431</v>
                </pt>
                <pt idx="117">
                  <v>45438</v>
                </pt>
                <pt idx="118">
                  <v>45452</v>
                </pt>
                <pt idx="119">
                  <v>45466</v>
                </pt>
                <pt idx="120">
                  <v>45480</v>
                </pt>
                <pt idx="121">
                  <v>45494</v>
                </pt>
                <pt idx="122">
                  <v>45508</v>
                </pt>
                <pt idx="123">
                  <v>45515</v>
                </pt>
                <pt idx="124">
                  <v>45522</v>
                </pt>
                <pt idx="125">
                  <v>45529</v>
                </pt>
                <pt idx="126">
                  <v>45536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v>45648</v>
                </pt>
                <pt idx="142">
                  <v>45655</v>
                </pt>
                <pt idx="143">
                  <v>45663</v>
                </pt>
                <pt idx="144">
                  <v>45676</v>
                </pt>
                <pt idx="145">
                  <v>45683</v>
                </pt>
                <pt idx="146">
                  <v>45690</v>
                </pt>
                <pt idx="147">
                  <v>45697</v>
                </pt>
                <pt idx="148">
                  <v>45704</v>
                </pt>
                <pt idx="149">
                  <v>45711</v>
                </pt>
                <pt idx="150">
                  <v>45725</v>
                </pt>
                <pt idx="151">
                  <v>45732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v>45900</v>
                </pt>
                <pt idx="172">
                  <v>45907</v>
                </pt>
                <pt idx="173">
                  <v>45914</v>
                </pt>
                <pt idx="174">
                  <v>45921</v>
                </pt>
              </numCache>
            </numRef>
          </cat>
          <val>
            <numRef>
              <f>'3811-PP-641'!$H$64:$H$238</f>
              <numCache>
                <formatCode>General</formatCode>
                <ptCount val="175"/>
                <pt idx="0">
                  <v>29.4</v>
                </pt>
                <pt idx="1">
                  <v>37.5</v>
                </pt>
                <pt idx="2">
                  <v>35.1</v>
                </pt>
                <pt idx="3">
                  <v>24.8</v>
                </pt>
                <pt idx="4">
                  <v>25.9</v>
                </pt>
                <pt idx="5">
                  <v>38.7</v>
                </pt>
                <pt idx="6">
                  <v>29.1</v>
                </pt>
                <pt idx="7">
                  <v>32.1</v>
                </pt>
                <pt idx="8">
                  <v>39.2</v>
                </pt>
                <pt idx="9">
                  <v>22.7</v>
                </pt>
                <pt idx="10">
                  <v>31.8</v>
                </pt>
                <pt idx="11">
                  <v>21.5</v>
                </pt>
                <pt idx="12">
                  <v>58.1</v>
                </pt>
                <pt idx="13">
                  <v>35.2</v>
                </pt>
                <pt idx="14">
                  <v>37.1</v>
                </pt>
                <pt idx="15">
                  <v>24.5</v>
                </pt>
                <pt idx="16">
                  <v>42</v>
                </pt>
                <pt idx="17">
                  <v>48.8</v>
                </pt>
                <pt idx="18">
                  <v>32.7</v>
                </pt>
                <pt idx="19">
                  <v>44.3</v>
                </pt>
                <pt idx="20">
                  <v>38</v>
                </pt>
                <pt idx="21">
                  <v>39.6</v>
                </pt>
                <pt idx="22">
                  <v>26.2</v>
                </pt>
                <pt idx="23">
                  <v>40.7</v>
                </pt>
                <pt idx="24">
                  <v>35.4</v>
                </pt>
                <pt idx="25">
                  <v>40.7</v>
                </pt>
                <pt idx="26">
                  <v>39.1</v>
                </pt>
                <pt idx="28">
                  <v>40.8</v>
                </pt>
                <pt idx="29">
                  <v>23.2</v>
                </pt>
                <pt idx="30">
                  <v>38.2</v>
                </pt>
                <pt idx="31">
                  <v>33.2</v>
                </pt>
                <pt idx="32">
                  <v>36.2</v>
                </pt>
                <pt idx="33">
                  <v>29.7</v>
                </pt>
                <pt idx="34">
                  <v>27.7</v>
                </pt>
                <pt idx="35">
                  <v>15.6</v>
                </pt>
                <pt idx="36">
                  <v>31.5</v>
                </pt>
                <pt idx="37">
                  <v>36.4</v>
                </pt>
                <pt idx="38">
                  <v>28.3</v>
                </pt>
                <pt idx="39">
                  <v>29.7</v>
                </pt>
                <pt idx="40">
                  <v>29.7</v>
                </pt>
                <pt idx="41">
                  <v>25.6</v>
                </pt>
                <pt idx="42">
                  <v>26.9</v>
                </pt>
                <pt idx="43">
                  <v>31.2</v>
                </pt>
                <pt idx="44">
                  <v>28</v>
                </pt>
                <pt idx="45">
                  <v>28.1</v>
                </pt>
                <pt idx="46">
                  <v>37.8</v>
                </pt>
                <pt idx="47">
                  <v>29.4</v>
                </pt>
                <pt idx="48">
                  <v>36.8</v>
                </pt>
                <pt idx="49">
                  <v>33.7</v>
                </pt>
                <pt idx="50">
                  <v>27.3</v>
                </pt>
                <pt idx="52">
                  <v>54.5</v>
                </pt>
                <pt idx="53">
                  <v>31.6</v>
                </pt>
                <pt idx="54">
                  <v>38.6</v>
                </pt>
                <pt idx="55">
                  <v>21.6</v>
                </pt>
                <pt idx="56">
                  <v>26.7</v>
                </pt>
                <pt idx="57">
                  <v>26.7</v>
                </pt>
                <pt idx="58">
                  <v>22.1</v>
                </pt>
                <pt idx="59">
                  <v>32.8</v>
                </pt>
                <pt idx="60">
                  <v>0</v>
                </pt>
                <pt idx="61">
                  <v>31.3</v>
                </pt>
                <pt idx="62">
                  <v>40.8</v>
                </pt>
                <pt idx="63">
                  <v>35.6</v>
                </pt>
                <pt idx="64">
                  <v>37.6</v>
                </pt>
                <pt idx="65">
                  <v>28.3</v>
                </pt>
                <pt idx="66">
                  <v>30.4</v>
                </pt>
                <pt idx="67">
                  <v>33.1</v>
                </pt>
                <pt idx="68">
                  <v>31.8</v>
                </pt>
                <pt idx="69">
                  <v>31.3</v>
                </pt>
                <pt idx="70">
                  <v>29.7</v>
                </pt>
                <pt idx="71">
                  <v>31.5</v>
                </pt>
                <pt idx="72">
                  <v>31.5</v>
                </pt>
                <pt idx="73">
                  <v>24.7</v>
                </pt>
                <pt idx="74">
                  <v>28.7</v>
                </pt>
                <pt idx="75">
                  <v>34.1</v>
                </pt>
                <pt idx="76">
                  <v>36.2</v>
                </pt>
                <pt idx="77">
                  <v>29.3</v>
                </pt>
                <pt idx="78">
                  <v>65.2</v>
                </pt>
                <pt idx="79">
                  <v>31.8</v>
                </pt>
                <pt idx="80">
                  <v>46</v>
                </pt>
                <pt idx="81">
                  <v>46</v>
                </pt>
                <pt idx="82">
                  <v>31</v>
                </pt>
                <pt idx="83">
                  <v>33.1</v>
                </pt>
                <pt idx="84">
                  <v>31.6</v>
                </pt>
                <pt idx="85">
                  <v>25.8</v>
                </pt>
                <pt idx="86">
                  <v>39.2</v>
                </pt>
                <pt idx="87">
                  <v>20.4</v>
                </pt>
                <pt idx="88">
                  <v>34.2</v>
                </pt>
                <pt idx="89">
                  <v>34.4</v>
                </pt>
                <pt idx="90">
                  <v>36.9</v>
                </pt>
                <pt idx="91">
                  <v>34</v>
                </pt>
                <pt idx="92">
                  <v>37.2</v>
                </pt>
                <pt idx="93">
                  <v>37.1</v>
                </pt>
                <pt idx="94">
                  <v>25.4</v>
                </pt>
                <pt idx="95">
                  <v>32.6</v>
                </pt>
                <pt idx="96">
                  <v>42</v>
                </pt>
                <pt idx="97">
                  <v>44.2</v>
                </pt>
                <pt idx="98">
                  <v>41</v>
                </pt>
                <pt idx="99">
                  <v>39.7</v>
                </pt>
                <pt idx="100">
                  <v>24</v>
                </pt>
                <pt idx="101">
                  <v>30.5</v>
                </pt>
                <pt idx="102">
                  <v>38.2</v>
                </pt>
                <pt idx="103">
                  <v>39</v>
                </pt>
                <pt idx="104">
                  <v>40</v>
                </pt>
                <pt idx="106">
                  <v>28</v>
                </pt>
                <pt idx="107">
                  <v>43.9</v>
                </pt>
                <pt idx="108">
                  <v>42.9</v>
                </pt>
                <pt idx="109">
                  <v>35.9</v>
                </pt>
                <pt idx="110">
                  <v>35.3</v>
                </pt>
                <pt idx="111">
                  <v>34.1</v>
                </pt>
                <pt idx="112">
                  <v>35.9</v>
                </pt>
                <pt idx="113">
                  <v>52</v>
                </pt>
                <pt idx="114">
                  <v>27.9</v>
                </pt>
                <pt idx="115">
                  <v>38.3</v>
                </pt>
                <pt idx="116">
                  <v>38.6</v>
                </pt>
                <pt idx="117">
                  <v>26.2</v>
                </pt>
                <pt idx="118">
                  <v>33.2</v>
                </pt>
                <pt idx="119">
                  <v>32.5</v>
                </pt>
                <pt idx="120">
                  <formatCode>0.0</formatCode>
                  <v>40.5</v>
                </pt>
                <pt idx="121">
                  <formatCode>0.0</formatCode>
                  <v>36.7</v>
                </pt>
                <pt idx="122">
                  <v>40.8</v>
                </pt>
                <pt idx="123">
                  <v>39.4</v>
                </pt>
                <pt idx="124">
                  <v>42.9</v>
                </pt>
                <pt idx="125">
                  <v>40.2</v>
                </pt>
                <pt idx="126">
                  <v>41.2</v>
                </pt>
                <pt idx="127">
                  <v>41.2</v>
                </pt>
                <pt idx="128">
                  <v>45.3</v>
                </pt>
                <pt idx="129">
                  <v>41.3</v>
                </pt>
                <pt idx="130">
                  <v>36.3</v>
                </pt>
                <pt idx="131">
                  <v>41.3</v>
                </pt>
                <pt idx="132">
                  <v>40.1</v>
                </pt>
                <pt idx="133">
                  <v>38.3</v>
                </pt>
                <pt idx="134">
                  <v>49.1</v>
                </pt>
                <pt idx="135">
                  <v>40.5</v>
                </pt>
                <pt idx="136">
                  <v>37.8</v>
                </pt>
                <pt idx="137">
                  <v>39.7</v>
                </pt>
                <pt idx="138">
                  <v>39.2</v>
                </pt>
                <pt idx="139">
                  <v>37.3</v>
                </pt>
                <pt idx="140">
                  <v>39</v>
                </pt>
                <pt idx="141">
                  <v>39.2</v>
                </pt>
                <pt idx="142">
                  <v>40.3</v>
                </pt>
                <pt idx="143">
                  <v>32.3</v>
                </pt>
                <pt idx="144">
                  <v>32.7</v>
                </pt>
                <pt idx="145">
                  <v>40.1</v>
                </pt>
                <pt idx="146">
                  <formatCode>0.0</formatCode>
                  <v>29.9</v>
                </pt>
                <pt idx="147">
                  <formatCode>0.0</formatCode>
                  <v>33.2</v>
                </pt>
                <pt idx="148">
                  <v>40</v>
                </pt>
                <pt idx="149">
                  <v>42.5</v>
                </pt>
                <pt idx="150">
                  <v>38.4</v>
                </pt>
                <pt idx="151">
                  <v>41.7</v>
                </pt>
                <pt idx="152">
                  <v>29.8</v>
                </pt>
                <pt idx="153">
                  <v>34.2</v>
                </pt>
                <pt idx="154">
                  <v>32.4</v>
                </pt>
                <pt idx="155">
                  <v>30.8</v>
                </pt>
                <pt idx="156">
                  <v>30.8</v>
                </pt>
                <pt idx="157">
                  <v>35.3</v>
                </pt>
                <pt idx="158">
                  <v>30.2</v>
                </pt>
                <pt idx="159">
                  <v>28.8</v>
                </pt>
                <pt idx="160">
                  <v>29.1</v>
                </pt>
                <pt idx="161">
                  <v>27.8</v>
                </pt>
                <pt idx="162">
                  <v>31.5</v>
                </pt>
                <pt idx="163">
                  <v>32.1</v>
                </pt>
                <pt idx="164">
                  <v>31.5</v>
                </pt>
                <pt idx="165">
                  <v>33.6</v>
                </pt>
                <pt idx="166">
                  <formatCode>0.0</formatCode>
                  <v>32.1</v>
                </pt>
                <pt idx="167">
                  <formatCode>0.0</formatCode>
                  <v>28</v>
                </pt>
                <pt idx="168">
                  <formatCode>0.0</formatCode>
                  <v>30.6</v>
                </pt>
                <pt idx="169">
                  <formatCode>0.0</formatCode>
                  <v>27.6</v>
                </pt>
                <pt idx="170">
                  <formatCode>0.0</formatCode>
                  <v>27.5</v>
                </pt>
                <pt idx="171">
                  <formatCode>0.0</formatCode>
                  <v>31.3</v>
                </pt>
                <pt idx="172">
                  <formatCode>0.0</formatCode>
                  <v>31.1</v>
                </pt>
                <pt idx="173">
                  <formatCode>0.0</formatCode>
                  <v>26.6</v>
                </pt>
                <pt idx="174">
                  <formatCode>0.0</formatCode>
                  <v>33.8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0827472"/>
        <axId val="1110828032"/>
      </lineChart>
      <catAx>
        <axId val="111082747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8032"/>
        <crosses val="autoZero"/>
        <auto val="0"/>
        <lblAlgn val="ctr"/>
        <lblOffset val="100"/>
        <noMultiLvlLbl val="0"/>
      </catAx>
      <valAx>
        <axId val="11108280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74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22268641086827"/>
          <y val="0.2294109529197367"/>
          <w val="0.8902600692178125"/>
          <h val="0.3761947368517256"/>
        </manualLayout>
      </layout>
      <lineChart>
        <grouping val="standard"/>
        <varyColors val="0"/>
        <ser>
          <idx val="0"/>
          <order val="0"/>
          <tx>
            <strRef>
              <f>'3811-PP-641'!$E$3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'3811-PP-641'!$D$7:$D$238</f>
              <numCache>
                <formatCode>m/d/yyyy</formatCode>
                <ptCount val="232"/>
                <pt idx="0">
                  <v>43794</v>
                </pt>
                <pt idx="1">
                  <v>43812</v>
                </pt>
                <pt idx="2">
                  <v>43816</v>
                </pt>
                <pt idx="3">
                  <v>43817</v>
                </pt>
                <pt idx="4">
                  <v>43848</v>
                </pt>
                <pt idx="5">
                  <v>43864</v>
                </pt>
                <pt idx="6">
                  <v>43867</v>
                </pt>
                <pt idx="7">
                  <v>43876</v>
                </pt>
                <pt idx="8">
                  <v>43889</v>
                </pt>
                <pt idx="9">
                  <v>43897</v>
                </pt>
                <pt idx="10">
                  <v>43904</v>
                </pt>
                <pt idx="11">
                  <v>43921</v>
                </pt>
                <pt idx="12">
                  <v>43949</v>
                </pt>
                <pt idx="13">
                  <v>43963</v>
                </pt>
                <pt idx="14">
                  <v>43964</v>
                </pt>
                <pt idx="15">
                  <v>43982</v>
                </pt>
                <pt idx="16">
                  <v>43991</v>
                </pt>
                <pt idx="17">
                  <v>44004</v>
                </pt>
                <pt idx="18">
                  <v>44025</v>
                </pt>
                <pt idx="19">
                  <v>44048</v>
                </pt>
                <pt idx="20">
                  <v>44058</v>
                </pt>
                <pt idx="21">
                  <v>44071</v>
                </pt>
                <pt idx="22">
                  <v>44082</v>
                </pt>
                <pt idx="23">
                  <v>44088</v>
                </pt>
                <pt idx="24">
                  <v>44093</v>
                </pt>
                <pt idx="25">
                  <v>44098</v>
                </pt>
                <pt idx="26">
                  <v>44108</v>
                </pt>
                <pt idx="27">
                  <v>44115</v>
                </pt>
                <pt idx="28">
                  <v>44127</v>
                </pt>
                <pt idx="29">
                  <v>44140</v>
                </pt>
                <pt idx="30">
                  <v>44154</v>
                </pt>
                <pt idx="31">
                  <v>44168</v>
                </pt>
                <pt idx="32">
                  <v>44175</v>
                </pt>
                <pt idx="33">
                  <v>44181</v>
                </pt>
                <pt idx="34">
                  <v>44241</v>
                </pt>
                <pt idx="35">
                  <v>44256</v>
                </pt>
                <pt idx="36">
                  <v>44270</v>
                </pt>
                <pt idx="37">
                  <v>44280</v>
                </pt>
                <pt idx="38">
                  <v>44288</v>
                </pt>
                <pt idx="39">
                  <v>44297</v>
                </pt>
                <pt idx="40">
                  <v>44303</v>
                </pt>
                <pt idx="41">
                  <v>44311</v>
                </pt>
                <pt idx="42">
                  <v>44318</v>
                </pt>
                <pt idx="43">
                  <v>44325</v>
                </pt>
                <pt idx="44">
                  <v>44332</v>
                </pt>
                <pt idx="45">
                  <v>44346</v>
                </pt>
                <pt idx="46">
                  <v>44359</v>
                </pt>
                <pt idx="47">
                  <v>44366</v>
                </pt>
                <pt idx="48">
                  <v>44372</v>
                </pt>
                <pt idx="49">
                  <v>44382</v>
                </pt>
                <pt idx="50">
                  <v>44388</v>
                </pt>
                <pt idx="51">
                  <v>44409</v>
                </pt>
                <pt idx="52">
                  <v>44415</v>
                </pt>
                <pt idx="53">
                  <v>44423</v>
                </pt>
                <pt idx="54">
                  <v>44429</v>
                </pt>
                <pt idx="55">
                  <v>44437</v>
                </pt>
                <pt idx="56">
                  <v>44444</v>
                </pt>
                <pt idx="57">
                  <v>44420</v>
                </pt>
                <pt idx="58">
                  <v>44426</v>
                </pt>
                <pt idx="59">
                  <v>44465</v>
                </pt>
                <pt idx="60">
                  <v>44471</v>
                </pt>
                <pt idx="61">
                  <v>44493</v>
                </pt>
                <pt idx="62">
                  <v>44501</v>
                </pt>
                <pt idx="63">
                  <v>44507</v>
                </pt>
                <pt idx="64">
                  <v>44514</v>
                </pt>
                <pt idx="65">
                  <v>44521</v>
                </pt>
                <pt idx="66">
                  <v>44528</v>
                </pt>
                <pt idx="67">
                  <v>44535</v>
                </pt>
                <pt idx="68">
                  <v>44542</v>
                </pt>
                <pt idx="69">
                  <v>44549</v>
                </pt>
                <pt idx="70">
                  <v>44557</v>
                </pt>
                <pt idx="71">
                  <v>44563</v>
                </pt>
                <pt idx="72">
                  <v>44570</v>
                </pt>
                <pt idx="73">
                  <v>44584</v>
                </pt>
                <pt idx="74">
                  <v>44591</v>
                </pt>
                <pt idx="75">
                  <v>44598</v>
                </pt>
                <pt idx="76">
                  <v>44604</v>
                </pt>
                <pt idx="77">
                  <v>44611</v>
                </pt>
                <pt idx="78">
                  <v>44618</v>
                </pt>
                <pt idx="79">
                  <v>44625</v>
                </pt>
                <pt idx="80">
                  <v>44633</v>
                </pt>
                <pt idx="81">
                  <v>44640</v>
                </pt>
                <pt idx="82">
                  <v>44647</v>
                </pt>
                <pt idx="83">
                  <v>44654</v>
                </pt>
                <pt idx="84">
                  <v>44668</v>
                </pt>
                <pt idx="85">
                  <v>44676</v>
                </pt>
                <pt idx="86">
                  <v>44682</v>
                </pt>
                <pt idx="87">
                  <v>44688</v>
                </pt>
                <pt idx="88">
                  <v>44697</v>
                </pt>
                <pt idx="89">
                  <v>44703</v>
                </pt>
                <pt idx="90">
                  <v>44710</v>
                </pt>
                <pt idx="91">
                  <v>44701</v>
                </pt>
                <pt idx="92">
                  <v>44708</v>
                </pt>
                <pt idx="93">
                  <v>44746</v>
                </pt>
                <pt idx="94">
                  <v>44759</v>
                </pt>
                <pt idx="95">
                  <v>44766</v>
                </pt>
                <pt idx="96">
                  <v>44780</v>
                </pt>
                <pt idx="97">
                  <v>44786</v>
                </pt>
                <pt idx="98">
                  <v>44794</v>
                </pt>
                <pt idx="99">
                  <v>44801</v>
                </pt>
                <pt idx="100">
                  <v>44808</v>
                </pt>
                <pt idx="101">
                  <v>44822</v>
                </pt>
                <pt idx="102">
                  <v>44830</v>
                </pt>
                <pt idx="103">
                  <v>44836</v>
                </pt>
                <pt idx="104">
                  <v>44843</v>
                </pt>
                <pt idx="105">
                  <v>44850</v>
                </pt>
                <pt idx="106">
                  <v>44864</v>
                </pt>
                <pt idx="107">
                  <v>44871</v>
                </pt>
                <pt idx="108">
                  <v>44892</v>
                </pt>
                <pt idx="109">
                  <v>44899</v>
                </pt>
                <pt idx="110">
                  <v>44906</v>
                </pt>
                <pt idx="111">
                  <v>44913</v>
                </pt>
                <pt idx="112">
                  <v>44921</v>
                </pt>
                <pt idx="113">
                  <v>44927</v>
                </pt>
                <pt idx="114">
                  <v>44928</v>
                </pt>
                <pt idx="115">
                  <v>44934</v>
                </pt>
                <pt idx="116">
                  <v>44948</v>
                </pt>
                <pt idx="117">
                  <v>44952</v>
                </pt>
                <pt idx="118">
                  <v>44962</v>
                </pt>
                <pt idx="119">
                  <v>44966</v>
                </pt>
                <pt idx="120">
                  <v>44976</v>
                </pt>
                <pt idx="121">
                  <v>44983</v>
                </pt>
                <pt idx="122">
                  <v>44990</v>
                </pt>
                <pt idx="123">
                  <v>45004</v>
                </pt>
                <pt idx="124">
                  <v>45025</v>
                </pt>
                <pt idx="125">
                  <v>45032</v>
                </pt>
                <pt idx="126">
                  <v>45037</v>
                </pt>
                <pt idx="127">
                  <v>45046</v>
                </pt>
                <pt idx="128">
                  <v>45051</v>
                </pt>
                <pt idx="129">
                  <v>45051</v>
                </pt>
                <pt idx="130">
                  <v>45060</v>
                </pt>
                <pt idx="131">
                  <v>45066</v>
                </pt>
                <pt idx="132">
                  <v>45074</v>
                </pt>
                <pt idx="133">
                  <v>45080</v>
                </pt>
                <pt idx="134">
                  <v>45088</v>
                </pt>
                <pt idx="135">
                  <v>45095</v>
                </pt>
                <pt idx="136">
                  <v>45102</v>
                </pt>
                <pt idx="137">
                  <v>45109</v>
                </pt>
                <pt idx="138">
                  <v>45109</v>
                </pt>
                <pt idx="139">
                  <v>45130</v>
                </pt>
                <pt idx="140">
                  <v>45137</v>
                </pt>
                <pt idx="141">
                  <v>45150</v>
                </pt>
                <pt idx="142">
                  <v>45158</v>
                </pt>
                <pt idx="143">
                  <v>45164</v>
                </pt>
                <pt idx="144">
                  <v>45172</v>
                </pt>
                <pt idx="145">
                  <v>45178</v>
                </pt>
                <pt idx="146">
                  <v>45186</v>
                </pt>
                <pt idx="147">
                  <v>45192</v>
                </pt>
                <pt idx="148">
                  <v>45214</v>
                </pt>
                <pt idx="149">
                  <v>45222</v>
                </pt>
                <pt idx="150">
                  <v>45228</v>
                </pt>
                <pt idx="151">
                  <v>45256</v>
                </pt>
                <pt idx="152">
                  <v>45263</v>
                </pt>
                <pt idx="153">
                  <v>45270</v>
                </pt>
                <pt idx="154">
                  <v>45277</v>
                </pt>
                <pt idx="155">
                  <v>45283</v>
                </pt>
                <pt idx="156">
                  <v>45291</v>
                </pt>
                <pt idx="157">
                  <v>45298</v>
                </pt>
                <pt idx="158">
                  <v>45311</v>
                </pt>
                <pt idx="159">
                  <v>45318</v>
                </pt>
                <pt idx="160">
                  <v>45326</v>
                </pt>
                <pt idx="161">
                  <v>45334</v>
                </pt>
                <pt idx="162">
                  <v>45340</v>
                </pt>
                <pt idx="163">
                  <v>45345</v>
                </pt>
                <pt idx="164">
                  <v>45354</v>
                </pt>
                <pt idx="165">
                  <v>45360</v>
                </pt>
                <pt idx="166">
                  <v>45368</v>
                </pt>
                <pt idx="167">
                  <v>45375</v>
                </pt>
                <pt idx="168">
                  <v>45382</v>
                </pt>
                <pt idx="169">
                  <v>45400</v>
                </pt>
                <pt idx="170">
                  <v>45410</v>
                </pt>
                <pt idx="171">
                  <v>45416</v>
                </pt>
                <pt idx="172">
                  <v>45424</v>
                </pt>
                <pt idx="173">
                  <v>45431</v>
                </pt>
                <pt idx="174">
                  <v>45438</v>
                </pt>
                <pt idx="175">
                  <v>45452</v>
                </pt>
                <pt idx="176">
                  <v>45466</v>
                </pt>
                <pt idx="177">
                  <v>45480</v>
                </pt>
                <pt idx="178">
                  <v>45494</v>
                </pt>
                <pt idx="179">
                  <v>45508</v>
                </pt>
                <pt idx="180">
                  <v>45515</v>
                </pt>
                <pt idx="181">
                  <v>45522</v>
                </pt>
                <pt idx="182">
                  <v>45529</v>
                </pt>
                <pt idx="183">
                  <v>45536</v>
                </pt>
                <pt idx="184">
                  <v>45536</v>
                </pt>
                <pt idx="185">
                  <v>45543</v>
                </pt>
                <pt idx="186">
                  <v>45550</v>
                </pt>
                <pt idx="187">
                  <v>45554</v>
                </pt>
                <pt idx="188">
                  <v>45563</v>
                </pt>
                <pt idx="189">
                  <v>45569</v>
                </pt>
                <pt idx="190">
                  <v>45585</v>
                </pt>
                <pt idx="191">
                  <v>45592</v>
                </pt>
                <pt idx="192">
                  <v>45599</v>
                </pt>
                <pt idx="193">
                  <v>45606</v>
                </pt>
                <pt idx="194">
                  <v>45613</v>
                </pt>
                <pt idx="195">
                  <v>45620</v>
                </pt>
                <pt idx="196">
                  <v>45627</v>
                </pt>
                <pt idx="197">
                  <v>45641</v>
                </pt>
                <pt idx="198">
                  <v>45648</v>
                </pt>
                <pt idx="199">
                  <v>45655</v>
                </pt>
                <pt idx="200">
                  <v>45663</v>
                </pt>
                <pt idx="201">
                  <v>45676</v>
                </pt>
                <pt idx="202">
                  <v>45683</v>
                </pt>
                <pt idx="203">
                  <v>45690</v>
                </pt>
                <pt idx="204">
                  <v>45697</v>
                </pt>
                <pt idx="205">
                  <v>45704</v>
                </pt>
                <pt idx="206">
                  <v>45711</v>
                </pt>
                <pt idx="207">
                  <v>45725</v>
                </pt>
                <pt idx="208">
                  <v>45732</v>
                </pt>
                <pt idx="209">
                  <v>45746</v>
                </pt>
                <pt idx="210">
                  <v>45753</v>
                </pt>
                <pt idx="211">
                  <v>45760</v>
                </pt>
                <pt idx="212">
                  <v>45774</v>
                </pt>
                <pt idx="213">
                  <v>45781</v>
                </pt>
                <pt idx="214">
                  <v>45788</v>
                </pt>
                <pt idx="215">
                  <v>45802</v>
                </pt>
                <pt idx="216">
                  <v>45807</v>
                </pt>
                <pt idx="217">
                  <v>45816</v>
                </pt>
                <pt idx="218">
                  <v>45823</v>
                </pt>
                <pt idx="219">
                  <v>45830</v>
                </pt>
                <pt idx="220">
                  <v>45837</v>
                </pt>
                <pt idx="221">
                  <v>45844</v>
                </pt>
                <pt idx="222">
                  <v>45858</v>
                </pt>
                <pt idx="223">
                  <v>45866</v>
                </pt>
                <pt idx="224">
                  <v>45872</v>
                </pt>
                <pt idx="225">
                  <v>45879</v>
                </pt>
                <pt idx="226">
                  <v>45886</v>
                </pt>
                <pt idx="227">
                  <v>45893</v>
                </pt>
                <pt idx="228">
                  <v>45900</v>
                </pt>
                <pt idx="229">
                  <v>45907</v>
                </pt>
                <pt idx="230">
                  <v>45914</v>
                </pt>
                <pt idx="231">
                  <v>45921</v>
                </pt>
              </numCache>
            </numRef>
          </cat>
          <val>
            <numRef>
              <f>'3811-PP-641'!$E$7:$E$238</f>
              <numCache>
                <formatCode>General</formatCode>
                <ptCount val="232"/>
                <pt idx="0">
                  <v>37.5</v>
                </pt>
                <pt idx="1">
                  <v>37</v>
                </pt>
                <pt idx="2">
                  <v>37.2</v>
                </pt>
                <pt idx="3">
                  <v>42.2</v>
                </pt>
                <pt idx="4">
                  <v>43.1</v>
                </pt>
                <pt idx="5">
                  <v>39</v>
                </pt>
                <pt idx="6">
                  <v>42.2</v>
                </pt>
                <pt idx="7">
                  <v>32</v>
                </pt>
                <pt idx="8">
                  <v>43.7</v>
                </pt>
                <pt idx="9">
                  <v>41.7</v>
                </pt>
                <pt idx="10">
                  <v>36.1</v>
                </pt>
                <pt idx="11">
                  <v>39</v>
                </pt>
                <pt idx="12">
                  <v>40.5</v>
                </pt>
                <pt idx="13">
                  <v>39</v>
                </pt>
                <pt idx="14">
                  <v>39.2</v>
                </pt>
                <pt idx="15">
                  <v>43.2</v>
                </pt>
                <pt idx="16">
                  <v>35.8</v>
                </pt>
                <pt idx="17">
                  <v>32.4</v>
                </pt>
                <pt idx="18">
                  <v>23.5</v>
                </pt>
                <pt idx="19">
                  <v>28.7</v>
                </pt>
                <pt idx="20">
                  <v>30</v>
                </pt>
                <pt idx="21">
                  <v>36</v>
                </pt>
                <pt idx="22">
                  <v>32.6</v>
                </pt>
                <pt idx="23">
                  <v>43</v>
                </pt>
                <pt idx="24">
                  <v>20.2</v>
                </pt>
                <pt idx="25">
                  <v>41</v>
                </pt>
                <pt idx="26">
                  <v>39</v>
                </pt>
                <pt idx="27">
                  <v>33</v>
                </pt>
                <pt idx="28">
                  <v>36</v>
                </pt>
                <pt idx="29">
                  <v>26</v>
                </pt>
                <pt idx="30">
                  <v>30.5</v>
                </pt>
                <pt idx="31">
                  <v>29.7</v>
                </pt>
                <pt idx="32">
                  <v>40.2</v>
                </pt>
                <pt idx="33">
                  <v>34</v>
                </pt>
                <pt idx="34">
                  <v>33</v>
                </pt>
                <pt idx="35">
                  <v>38</v>
                </pt>
                <pt idx="36">
                  <v>22</v>
                </pt>
                <pt idx="37">
                  <v>41</v>
                </pt>
                <pt idx="38">
                  <v>45.5</v>
                </pt>
                <pt idx="39">
                  <v>38</v>
                </pt>
                <pt idx="40">
                  <v>38.9</v>
                </pt>
                <pt idx="41">
                  <v>37</v>
                </pt>
                <pt idx="42">
                  <v>35.8</v>
                </pt>
                <pt idx="43">
                  <v>34.4</v>
                </pt>
                <pt idx="44">
                  <v>37.2</v>
                </pt>
                <pt idx="45">
                  <v>26.4</v>
                </pt>
                <pt idx="46">
                  <v>26.1</v>
                </pt>
                <pt idx="47">
                  <v>39.2</v>
                </pt>
                <pt idx="48">
                  <v>33.7</v>
                </pt>
                <pt idx="49">
                  <v>34.6</v>
                </pt>
                <pt idx="50">
                  <v>31.5</v>
                </pt>
                <pt idx="51">
                  <v>29.9</v>
                </pt>
                <pt idx="52">
                  <v>39</v>
                </pt>
                <pt idx="53">
                  <v>36</v>
                </pt>
                <pt idx="54">
                  <v>30</v>
                </pt>
                <pt idx="55">
                  <v>35.7</v>
                </pt>
                <pt idx="56">
                  <v>34.5</v>
                </pt>
                <pt idx="57">
                  <v>35.7</v>
                </pt>
                <pt idx="58">
                  <v>40.7</v>
                </pt>
                <pt idx="59">
                  <v>33.7</v>
                </pt>
                <pt idx="60">
                  <v>30.1</v>
                </pt>
                <pt idx="61">
                  <v>22.2</v>
                </pt>
                <pt idx="62">
                  <v>34.2</v>
                </pt>
                <pt idx="63">
                  <v>33.8</v>
                </pt>
                <pt idx="64">
                  <v>35.2</v>
                </pt>
                <pt idx="65">
                  <v>41.8</v>
                </pt>
                <pt idx="66">
                  <v>34.1</v>
                </pt>
                <pt idx="67">
                  <v>42.9</v>
                </pt>
                <pt idx="68">
                  <v>25.5</v>
                </pt>
                <pt idx="69">
                  <v>32.9</v>
                </pt>
                <pt idx="70">
                  <v>38.4</v>
                </pt>
                <pt idx="71">
                  <v>37.1</v>
                </pt>
                <pt idx="72">
                  <v>16.1</v>
                </pt>
                <pt idx="73">
                  <v>43.4</v>
                </pt>
                <pt idx="74">
                  <v>46.8</v>
                </pt>
                <pt idx="75">
                  <v>32</v>
                </pt>
                <pt idx="76">
                  <v>44.3</v>
                </pt>
                <pt idx="77">
                  <v>45.7</v>
                </pt>
                <pt idx="78">
                  <v>39.7</v>
                </pt>
                <pt idx="79">
                  <v>32.8</v>
                </pt>
                <pt idx="80">
                  <v>42.3</v>
                </pt>
                <pt idx="81">
                  <v>46.3</v>
                </pt>
                <pt idx="82">
                  <v>45.1</v>
                </pt>
                <pt idx="83">
                  <v>25.7</v>
                </pt>
                <pt idx="85">
                  <v>29</v>
                </pt>
                <pt idx="86">
                  <v>25.2</v>
                </pt>
                <pt idx="87">
                  <v>33.5</v>
                </pt>
                <pt idx="88">
                  <v>29.7</v>
                </pt>
                <pt idx="89">
                  <v>42.6</v>
                </pt>
                <pt idx="90">
                  <v>30.2</v>
                </pt>
                <pt idx="91">
                  <v>31.6</v>
                </pt>
                <pt idx="92">
                  <v>25.5</v>
                </pt>
                <pt idx="93">
                  <v>35.3</v>
                </pt>
                <pt idx="94">
                  <v>35.1</v>
                </pt>
                <pt idx="95">
                  <v>31.9</v>
                </pt>
                <pt idx="96">
                  <v>36.4</v>
                </pt>
                <pt idx="97">
                  <v>34.9</v>
                </pt>
                <pt idx="98">
                  <v>31.8</v>
                </pt>
                <pt idx="99">
                  <v>31.7</v>
                </pt>
                <pt idx="100">
                  <v>39</v>
                </pt>
                <pt idx="101">
                  <v>35</v>
                </pt>
                <pt idx="102">
                  <v>44.5</v>
                </pt>
                <pt idx="103">
                  <v>44.1</v>
                </pt>
                <pt idx="104">
                  <v>20.7</v>
                </pt>
                <pt idx="105">
                  <v>24.6</v>
                </pt>
                <pt idx="106">
                  <v>33.5</v>
                </pt>
                <pt idx="107">
                  <v>26</v>
                </pt>
                <pt idx="109">
                  <v>36.3</v>
                </pt>
                <pt idx="110">
                  <v>41.7</v>
                </pt>
                <pt idx="111">
                  <v>46.7</v>
                </pt>
                <pt idx="112">
                  <v>32.1</v>
                </pt>
                <pt idx="113">
                  <v>30.1</v>
                </pt>
                <pt idx="114">
                  <v>30.1</v>
                </pt>
                <pt idx="115">
                  <v>24.9</v>
                </pt>
                <pt idx="116">
                  <v>41.3</v>
                </pt>
                <pt idx="117">
                  <v>37.6</v>
                </pt>
                <pt idx="118">
                  <v>40.3</v>
                </pt>
                <pt idx="119">
                  <v>49.9</v>
                </pt>
                <pt idx="120">
                  <v>39.8</v>
                </pt>
                <pt idx="121">
                  <v>47.1</v>
                </pt>
                <pt idx="122">
                  <v>30.5</v>
                </pt>
                <pt idx="123">
                  <v>33.5</v>
                </pt>
                <pt idx="124">
                  <v>44.4</v>
                </pt>
                <pt idx="125">
                  <v>37.3</v>
                </pt>
                <pt idx="126">
                  <v>37.5</v>
                </pt>
                <pt idx="127">
                  <v>34.9</v>
                </pt>
                <pt idx="128">
                  <v>39.1</v>
                </pt>
                <pt idx="129">
                  <v>39.1</v>
                </pt>
                <pt idx="130">
                  <v>34.5</v>
                </pt>
                <pt idx="131">
                  <v>38.3</v>
                </pt>
                <pt idx="132">
                  <v>37.3</v>
                </pt>
                <pt idx="133">
                  <v>40.2</v>
                </pt>
                <pt idx="134">
                  <v>33.4</v>
                </pt>
                <pt idx="135">
                  <v>37.6</v>
                </pt>
                <pt idx="136">
                  <v>29.3</v>
                </pt>
                <pt idx="137">
                  <v>44.8</v>
                </pt>
                <pt idx="138">
                  <v>44.8</v>
                </pt>
                <pt idx="139">
                  <v>38</v>
                </pt>
                <pt idx="140">
                  <v>41.8</v>
                </pt>
                <pt idx="141">
                  <v>39.3</v>
                </pt>
                <pt idx="142">
                  <v>30.9</v>
                </pt>
                <pt idx="143">
                  <v>45.5</v>
                </pt>
                <pt idx="144">
                  <v>21</v>
                </pt>
                <pt idx="145">
                  <v>43.7</v>
                </pt>
                <pt idx="146">
                  <v>29.5</v>
                </pt>
                <pt idx="147">
                  <v>44.2</v>
                </pt>
                <pt idx="148">
                  <v>32.1</v>
                </pt>
                <pt idx="149">
                  <v>43.4</v>
                </pt>
                <pt idx="150">
                  <v>33.6</v>
                </pt>
                <pt idx="151">
                  <v>19.2</v>
                </pt>
                <pt idx="152">
                  <v>25.8</v>
                </pt>
                <pt idx="153">
                  <v>58</v>
                </pt>
                <pt idx="154">
                  <v>60.2</v>
                </pt>
                <pt idx="155">
                  <v>37.7</v>
                </pt>
                <pt idx="156">
                  <v>37.6</v>
                </pt>
                <pt idx="157">
                  <v>34</v>
                </pt>
                <pt idx="158">
                  <v>23</v>
                </pt>
                <pt idx="159">
                  <v>49.3</v>
                </pt>
                <pt idx="160">
                  <v>47</v>
                </pt>
                <pt idx="161">
                  <v>45</v>
                </pt>
                <pt idx="163">
                  <v>54</v>
                </pt>
                <pt idx="164">
                  <v>40.8</v>
                </pt>
                <pt idx="165">
                  <v>40.1</v>
                </pt>
                <pt idx="166">
                  <v>38.2</v>
                </pt>
                <pt idx="167">
                  <v>36.6</v>
                </pt>
                <pt idx="168">
                  <v>58.1</v>
                </pt>
                <pt idx="169">
                  <v>50.2</v>
                </pt>
                <pt idx="170">
                  <v>57</v>
                </pt>
                <pt idx="171">
                  <v>50.7</v>
                </pt>
                <pt idx="172">
                  <v>31.5</v>
                </pt>
                <pt idx="173">
                  <v>47.1</v>
                </pt>
                <pt idx="174">
                  <v>37.1</v>
                </pt>
                <pt idx="175">
                  <v>35.7</v>
                </pt>
                <pt idx="176">
                  <v>38</v>
                </pt>
                <pt idx="177">
                  <formatCode>0.0</formatCode>
                  <v>41.8</v>
                </pt>
                <pt idx="178">
                  <formatCode>0.0</formatCode>
                  <v>36.6</v>
                </pt>
                <pt idx="179">
                  <v>30.6</v>
                </pt>
                <pt idx="180">
                  <v>36.8</v>
                </pt>
                <pt idx="181">
                  <v>40.2</v>
                </pt>
                <pt idx="182">
                  <v>41.5</v>
                </pt>
                <pt idx="183">
                  <v>34.5</v>
                </pt>
                <pt idx="184">
                  <v>34.5</v>
                </pt>
                <pt idx="185">
                  <v>37.8</v>
                </pt>
                <pt idx="186">
                  <v>56.9</v>
                </pt>
                <pt idx="187">
                  <v>45.5</v>
                </pt>
                <pt idx="188">
                  <v>44</v>
                </pt>
                <pt idx="189">
                  <v>40.3</v>
                </pt>
                <pt idx="190">
                  <v>54.6</v>
                </pt>
                <pt idx="191">
                  <v>44</v>
                </pt>
                <pt idx="192">
                  <v>40.5</v>
                </pt>
                <pt idx="193">
                  <v>39.3</v>
                </pt>
                <pt idx="194">
                  <v>39.7</v>
                </pt>
                <pt idx="195">
                  <v>38.8</v>
                </pt>
                <pt idx="196">
                  <v>59.9</v>
                </pt>
                <pt idx="197">
                  <v>55</v>
                </pt>
                <pt idx="198">
                  <v>32.2</v>
                </pt>
                <pt idx="199">
                  <v>41.2</v>
                </pt>
                <pt idx="200">
                  <v>48.8</v>
                </pt>
                <pt idx="201">
                  <v>32.8</v>
                </pt>
                <pt idx="202">
                  <v>39.1</v>
                </pt>
                <pt idx="203">
                  <formatCode>0.0</formatCode>
                  <v>36.8</v>
                </pt>
                <pt idx="204">
                  <formatCode>0.0</formatCode>
                  <v>35.7</v>
                </pt>
                <pt idx="205">
                  <v>32</v>
                </pt>
                <pt idx="206">
                  <v>51.6</v>
                </pt>
                <pt idx="207">
                  <v>35.9</v>
                </pt>
                <pt idx="208">
                  <v>34.9</v>
                </pt>
                <pt idx="209">
                  <v>38.4</v>
                </pt>
                <pt idx="210">
                  <v>31.3</v>
                </pt>
                <pt idx="211">
                  <v>30.7</v>
                </pt>
                <pt idx="212">
                  <v>39.9</v>
                </pt>
                <pt idx="213">
                  <v>40.1</v>
                </pt>
                <pt idx="214">
                  <v>32.9</v>
                </pt>
                <pt idx="215">
                  <v>29.5</v>
                </pt>
                <pt idx="216">
                  <v>30.3</v>
                </pt>
                <pt idx="217">
                  <v>30.3</v>
                </pt>
                <pt idx="218">
                  <v>24.3</v>
                </pt>
                <pt idx="219">
                  <v>37.2</v>
                </pt>
                <pt idx="220">
                  <v>43.1</v>
                </pt>
                <pt idx="221">
                  <v>37.1</v>
                </pt>
                <pt idx="222">
                  <v>39.5</v>
                </pt>
                <pt idx="223">
                  <formatCode>0.0</formatCode>
                  <v>45.3</v>
                </pt>
                <pt idx="224">
                  <formatCode>0.0</formatCode>
                  <v>32</v>
                </pt>
                <pt idx="225">
                  <formatCode>0.0</formatCode>
                  <v>37.2</v>
                </pt>
                <pt idx="226">
                  <formatCode>0.0</formatCode>
                  <v>36.2</v>
                </pt>
                <pt idx="227">
                  <formatCode>0.0</formatCode>
                  <v>26.7</v>
                </pt>
                <pt idx="228">
                  <formatCode>0.0</formatCode>
                  <v>38.7</v>
                </pt>
                <pt idx="229">
                  <formatCode>0.0</formatCode>
                  <v>30.6</v>
                </pt>
                <pt idx="230">
                  <formatCode>0.0</formatCode>
                  <v>34.3</v>
                </pt>
                <pt idx="231">
                  <formatCode>0.0</formatCode>
                  <v>42.6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0821872"/>
        <axId val="1110822432"/>
      </lineChart>
      <catAx>
        <axId val="111082187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2432"/>
        <crosses val="autoZero"/>
        <auto val="0"/>
        <lblAlgn val="ctr"/>
        <lblOffset val="100"/>
        <noMultiLvlLbl val="0"/>
      </catAx>
      <valAx>
        <axId val="11108224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18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56397581615119"/>
          <y val="0.0349482930373093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'3811-PP-641'!$F$3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'3811-PP-641'!$D$65:$D$238</f>
              <numCache>
                <formatCode>m/d/yyyy</formatCode>
                <ptCount val="174"/>
                <pt idx="0">
                  <v>44426</v>
                </pt>
                <pt idx="1">
                  <v>44465</v>
                </pt>
                <pt idx="2">
                  <v>44471</v>
                </pt>
                <pt idx="3">
                  <v>44493</v>
                </pt>
                <pt idx="4">
                  <v>44501</v>
                </pt>
                <pt idx="5">
                  <v>44507</v>
                </pt>
                <pt idx="6">
                  <v>44514</v>
                </pt>
                <pt idx="7">
                  <v>44521</v>
                </pt>
                <pt idx="8">
                  <v>44528</v>
                </pt>
                <pt idx="9">
                  <v>44535</v>
                </pt>
                <pt idx="10">
                  <v>44542</v>
                </pt>
                <pt idx="11">
                  <v>44549</v>
                </pt>
                <pt idx="12">
                  <v>44557</v>
                </pt>
                <pt idx="13">
                  <v>44563</v>
                </pt>
                <pt idx="14">
                  <v>44570</v>
                </pt>
                <pt idx="15">
                  <v>44584</v>
                </pt>
                <pt idx="16">
                  <v>44591</v>
                </pt>
                <pt idx="17">
                  <v>44598</v>
                </pt>
                <pt idx="18">
                  <v>44604</v>
                </pt>
                <pt idx="19">
                  <v>44611</v>
                </pt>
                <pt idx="20">
                  <v>44618</v>
                </pt>
                <pt idx="21">
                  <v>44625</v>
                </pt>
                <pt idx="22">
                  <v>44633</v>
                </pt>
                <pt idx="23">
                  <v>44640</v>
                </pt>
                <pt idx="24">
                  <v>44647</v>
                </pt>
                <pt idx="25">
                  <v>44654</v>
                </pt>
                <pt idx="26">
                  <v>44668</v>
                </pt>
                <pt idx="27">
                  <v>44676</v>
                </pt>
                <pt idx="28">
                  <v>44682</v>
                </pt>
                <pt idx="29">
                  <v>44688</v>
                </pt>
                <pt idx="30">
                  <v>44697</v>
                </pt>
                <pt idx="31">
                  <v>44703</v>
                </pt>
                <pt idx="32">
                  <v>44710</v>
                </pt>
                <pt idx="33">
                  <v>44701</v>
                </pt>
                <pt idx="34">
                  <v>44708</v>
                </pt>
                <pt idx="35">
                  <v>44746</v>
                </pt>
                <pt idx="36">
                  <v>44759</v>
                </pt>
                <pt idx="37">
                  <v>44766</v>
                </pt>
                <pt idx="38">
                  <v>44780</v>
                </pt>
                <pt idx="39">
                  <v>44786</v>
                </pt>
                <pt idx="40">
                  <v>44794</v>
                </pt>
                <pt idx="41">
                  <v>44801</v>
                </pt>
                <pt idx="42">
                  <v>44808</v>
                </pt>
                <pt idx="43">
                  <v>44822</v>
                </pt>
                <pt idx="44">
                  <v>44830</v>
                </pt>
                <pt idx="45">
                  <v>44836</v>
                </pt>
                <pt idx="46">
                  <v>44843</v>
                </pt>
                <pt idx="47">
                  <v>44850</v>
                </pt>
                <pt idx="48">
                  <v>44864</v>
                </pt>
                <pt idx="49">
                  <v>44871</v>
                </pt>
                <pt idx="50">
                  <v>44892</v>
                </pt>
                <pt idx="51">
                  <v>44899</v>
                </pt>
                <pt idx="52">
                  <v>44906</v>
                </pt>
                <pt idx="53">
                  <v>44913</v>
                </pt>
                <pt idx="54">
                  <v>44921</v>
                </pt>
                <pt idx="55">
                  <v>44927</v>
                </pt>
                <pt idx="56">
                  <v>44928</v>
                </pt>
                <pt idx="57">
                  <v>44934</v>
                </pt>
                <pt idx="58">
                  <v>44948</v>
                </pt>
                <pt idx="59">
                  <v>44952</v>
                </pt>
                <pt idx="60">
                  <v>44962</v>
                </pt>
                <pt idx="61">
                  <v>44966</v>
                </pt>
                <pt idx="62">
                  <v>44976</v>
                </pt>
                <pt idx="63">
                  <v>44983</v>
                </pt>
                <pt idx="64">
                  <v>44990</v>
                </pt>
                <pt idx="65">
                  <v>45004</v>
                </pt>
                <pt idx="66">
                  <v>45025</v>
                </pt>
                <pt idx="67">
                  <v>45032</v>
                </pt>
                <pt idx="68">
                  <v>45037</v>
                </pt>
                <pt idx="69">
                  <v>45046</v>
                </pt>
                <pt idx="70">
                  <v>45051</v>
                </pt>
                <pt idx="71">
                  <v>45051</v>
                </pt>
                <pt idx="72">
                  <v>45060</v>
                </pt>
                <pt idx="73">
                  <v>45066</v>
                </pt>
                <pt idx="74">
                  <v>45074</v>
                </pt>
                <pt idx="75">
                  <v>45080</v>
                </pt>
                <pt idx="76">
                  <v>45088</v>
                </pt>
                <pt idx="77">
                  <v>45095</v>
                </pt>
                <pt idx="78">
                  <v>45102</v>
                </pt>
                <pt idx="79">
                  <v>45109</v>
                </pt>
                <pt idx="80">
                  <v>45109</v>
                </pt>
                <pt idx="81">
                  <v>45130</v>
                </pt>
                <pt idx="82">
                  <v>45137</v>
                </pt>
                <pt idx="83">
                  <v>45150</v>
                </pt>
                <pt idx="84">
                  <v>45158</v>
                </pt>
                <pt idx="85">
                  <v>45164</v>
                </pt>
                <pt idx="86">
                  <v>45172</v>
                </pt>
                <pt idx="87">
                  <v>45178</v>
                </pt>
                <pt idx="88">
                  <v>45186</v>
                </pt>
                <pt idx="89">
                  <v>45192</v>
                </pt>
                <pt idx="90">
                  <v>45214</v>
                </pt>
                <pt idx="91">
                  <v>45222</v>
                </pt>
                <pt idx="92">
                  <v>45228</v>
                </pt>
                <pt idx="93">
                  <v>45256</v>
                </pt>
                <pt idx="94">
                  <v>45263</v>
                </pt>
                <pt idx="95">
                  <v>45270</v>
                </pt>
                <pt idx="96">
                  <v>45277</v>
                </pt>
                <pt idx="97">
                  <v>45283</v>
                </pt>
                <pt idx="98">
                  <v>45291</v>
                </pt>
                <pt idx="99">
                  <v>45298</v>
                </pt>
                <pt idx="100">
                  <v>45311</v>
                </pt>
                <pt idx="101">
                  <v>45318</v>
                </pt>
                <pt idx="102">
                  <v>45326</v>
                </pt>
                <pt idx="103">
                  <v>45334</v>
                </pt>
                <pt idx="104">
                  <v>45340</v>
                </pt>
                <pt idx="105">
                  <v>45345</v>
                </pt>
                <pt idx="106">
                  <v>45354</v>
                </pt>
                <pt idx="107">
                  <v>45360</v>
                </pt>
                <pt idx="108">
                  <v>45368</v>
                </pt>
                <pt idx="109">
                  <v>45375</v>
                </pt>
                <pt idx="110">
                  <v>45382</v>
                </pt>
                <pt idx="111">
                  <v>45400</v>
                </pt>
                <pt idx="112">
                  <v>45410</v>
                </pt>
                <pt idx="113">
                  <v>45416</v>
                </pt>
                <pt idx="114">
                  <v>45424</v>
                </pt>
                <pt idx="115">
                  <v>45431</v>
                </pt>
                <pt idx="116">
                  <v>45438</v>
                </pt>
                <pt idx="117">
                  <v>45452</v>
                </pt>
                <pt idx="118">
                  <v>45466</v>
                </pt>
                <pt idx="119">
                  <v>45480</v>
                </pt>
                <pt idx="120">
                  <v>45494</v>
                </pt>
                <pt idx="121">
                  <v>45508</v>
                </pt>
                <pt idx="122">
                  <v>45515</v>
                </pt>
                <pt idx="123">
                  <v>45522</v>
                </pt>
                <pt idx="124">
                  <v>45529</v>
                </pt>
                <pt idx="125">
                  <v>45536</v>
                </pt>
                <pt idx="126">
                  <v>45536</v>
                </pt>
                <pt idx="127">
                  <v>45543</v>
                </pt>
                <pt idx="128">
                  <v>45550</v>
                </pt>
                <pt idx="129">
                  <v>45554</v>
                </pt>
                <pt idx="130">
                  <v>45563</v>
                </pt>
                <pt idx="131">
                  <v>45569</v>
                </pt>
                <pt idx="132">
                  <v>45585</v>
                </pt>
                <pt idx="133">
                  <v>45592</v>
                </pt>
                <pt idx="134">
                  <v>45599</v>
                </pt>
                <pt idx="135">
                  <v>45606</v>
                </pt>
                <pt idx="136">
                  <v>45613</v>
                </pt>
                <pt idx="137">
                  <v>45620</v>
                </pt>
                <pt idx="138">
                  <v>45627</v>
                </pt>
                <pt idx="139">
                  <v>45641</v>
                </pt>
                <pt idx="140">
                  <v>45648</v>
                </pt>
                <pt idx="141">
                  <v>45655</v>
                </pt>
                <pt idx="142">
                  <v>45663</v>
                </pt>
                <pt idx="143">
                  <v>45676</v>
                </pt>
                <pt idx="144">
                  <v>45683</v>
                </pt>
                <pt idx="145">
                  <v>45690</v>
                </pt>
                <pt idx="146">
                  <v>45697</v>
                </pt>
                <pt idx="147">
                  <v>45704</v>
                </pt>
                <pt idx="148">
                  <v>45711</v>
                </pt>
                <pt idx="149">
                  <v>45725</v>
                </pt>
                <pt idx="150">
                  <v>45732</v>
                </pt>
                <pt idx="151">
                  <v>45746</v>
                </pt>
                <pt idx="152">
                  <v>45753</v>
                </pt>
                <pt idx="153">
                  <v>45760</v>
                </pt>
                <pt idx="154">
                  <v>45774</v>
                </pt>
                <pt idx="155">
                  <v>45781</v>
                </pt>
                <pt idx="156">
                  <v>45788</v>
                </pt>
                <pt idx="157">
                  <v>45802</v>
                </pt>
                <pt idx="158">
                  <v>45807</v>
                </pt>
                <pt idx="159">
                  <v>45816</v>
                </pt>
                <pt idx="160">
                  <v>45823</v>
                </pt>
                <pt idx="161">
                  <v>45830</v>
                </pt>
                <pt idx="162">
                  <v>45837</v>
                </pt>
                <pt idx="163">
                  <v>45844</v>
                </pt>
                <pt idx="164">
                  <v>45858</v>
                </pt>
                <pt idx="165">
                  <v>45866</v>
                </pt>
                <pt idx="166">
                  <v>45872</v>
                </pt>
                <pt idx="167">
                  <v>45879</v>
                </pt>
                <pt idx="168">
                  <v>45886</v>
                </pt>
                <pt idx="169">
                  <v>45893</v>
                </pt>
                <pt idx="170">
                  <v>45900</v>
                </pt>
                <pt idx="171">
                  <v>45907</v>
                </pt>
                <pt idx="172">
                  <v>45914</v>
                </pt>
                <pt idx="173">
                  <v>45921</v>
                </pt>
              </numCache>
            </numRef>
          </cat>
          <val>
            <numRef>
              <f>'3811-PP-641'!$F$66:$F$238</f>
              <numCache>
                <formatCode>General</formatCode>
                <ptCount val="173"/>
                <pt idx="0">
                  <v>38.1</v>
                </pt>
                <pt idx="1">
                  <v>39.3</v>
                </pt>
                <pt idx="2">
                  <v>33.5</v>
                </pt>
                <pt idx="3">
                  <v>41.1</v>
                </pt>
                <pt idx="4">
                  <v>38.1</v>
                </pt>
                <pt idx="5">
                  <v>41.7</v>
                </pt>
                <pt idx="6">
                  <v>43.8</v>
                </pt>
                <pt idx="7">
                  <v>25.7</v>
                </pt>
                <pt idx="8">
                  <v>48.2</v>
                </pt>
                <pt idx="9">
                  <v>28.4</v>
                </pt>
                <pt idx="10">
                  <v>45.2</v>
                </pt>
                <pt idx="11">
                  <v>33.2</v>
                </pt>
                <pt idx="12">
                  <v>40.9</v>
                </pt>
                <pt idx="13">
                  <v>28.1</v>
                </pt>
                <pt idx="14">
                  <v>47</v>
                </pt>
                <pt idx="15">
                  <v>46.2</v>
                </pt>
                <pt idx="16">
                  <v>34.2</v>
                </pt>
                <pt idx="17">
                  <v>50.2</v>
                </pt>
                <pt idx="18">
                  <v>51.5</v>
                </pt>
                <pt idx="19">
                  <v>55.9</v>
                </pt>
                <pt idx="20">
                  <v>38.5</v>
                </pt>
                <pt idx="21">
                  <v>48.8</v>
                </pt>
                <pt idx="22">
                  <v>53.2</v>
                </pt>
                <pt idx="23">
                  <v>50.6</v>
                </pt>
                <pt idx="24">
                  <v>43.1</v>
                </pt>
                <pt idx="26">
                  <v>32.1</v>
                </pt>
                <pt idx="27">
                  <v>28.4</v>
                </pt>
                <pt idx="28">
                  <v>40.6</v>
                </pt>
                <pt idx="29">
                  <v>38.3</v>
                </pt>
                <pt idx="30">
                  <v>34.1</v>
                </pt>
                <pt idx="31">
                  <v>35.9</v>
                </pt>
                <pt idx="32">
                  <v>35.7</v>
                </pt>
                <pt idx="33">
                  <v>29.8</v>
                </pt>
                <pt idx="34">
                  <v>39.4</v>
                </pt>
                <pt idx="35">
                  <v>47.1</v>
                </pt>
                <pt idx="36">
                  <v>35.3</v>
                </pt>
                <pt idx="37">
                  <v>40.5</v>
                </pt>
                <pt idx="38">
                  <v>36.1</v>
                </pt>
                <pt idx="39">
                  <v>36.4</v>
                </pt>
                <pt idx="40">
                  <v>34.2</v>
                </pt>
                <pt idx="41">
                  <v>41.1</v>
                </pt>
                <pt idx="42">
                  <v>35.9</v>
                </pt>
                <pt idx="43">
                  <v>44</v>
                </pt>
                <pt idx="44">
                  <v>48.9</v>
                </pt>
                <pt idx="45">
                  <v>41.7</v>
                </pt>
                <pt idx="46">
                  <v>44.5</v>
                </pt>
                <pt idx="47">
                  <v>40.1</v>
                </pt>
                <pt idx="48">
                  <v>37.1</v>
                </pt>
                <pt idx="50">
                  <v>42.3</v>
                </pt>
                <pt idx="51">
                  <v>42.1</v>
                </pt>
                <pt idx="52">
                  <v>48.1</v>
                </pt>
                <pt idx="53">
                  <v>34.5</v>
                </pt>
                <pt idx="54">
                  <v>37.3</v>
                </pt>
                <pt idx="55">
                  <v>37.3</v>
                </pt>
                <pt idx="56">
                  <v>25.5</v>
                </pt>
                <pt idx="57">
                  <v>43.1</v>
                </pt>
                <pt idx="58">
                  <v>41</v>
                </pt>
                <pt idx="59">
                  <v>43.1</v>
                </pt>
                <pt idx="60">
                  <v>45.7</v>
                </pt>
                <pt idx="61">
                  <v>44.7</v>
                </pt>
                <pt idx="62">
                  <v>51.8</v>
                </pt>
                <pt idx="63">
                  <v>28.3</v>
                </pt>
                <pt idx="64">
                  <v>39.1</v>
                </pt>
                <pt idx="65">
                  <v>46.5</v>
                </pt>
                <pt idx="66">
                  <v>41.5</v>
                </pt>
                <pt idx="67">
                  <v>43.6</v>
                </pt>
                <pt idx="68">
                  <v>36.1</v>
                </pt>
                <pt idx="69">
                  <v>40.6</v>
                </pt>
                <pt idx="70">
                  <v>40.6</v>
                </pt>
                <pt idx="71">
                  <v>42.4</v>
                </pt>
                <pt idx="72">
                  <v>35.3</v>
                </pt>
                <pt idx="73">
                  <v>43.3</v>
                </pt>
                <pt idx="74">
                  <v>37.1</v>
                </pt>
                <pt idx="75">
                  <v>40.5</v>
                </pt>
                <pt idx="76">
                  <v>42.8</v>
                </pt>
                <pt idx="77">
                  <v>41.3</v>
                </pt>
                <pt idx="78">
                  <v>47.4</v>
                </pt>
                <pt idx="79">
                  <v>47.4</v>
                </pt>
                <pt idx="80">
                  <v>41</v>
                </pt>
                <pt idx="81">
                  <v>42.1</v>
                </pt>
                <pt idx="82">
                  <v>40.5</v>
                </pt>
                <pt idx="83">
                  <v>46.9</v>
                </pt>
                <pt idx="84">
                  <v>32.3</v>
                </pt>
                <pt idx="85">
                  <v>34</v>
                </pt>
                <pt idx="86">
                  <v>44.3</v>
                </pt>
                <pt idx="87">
                  <v>41.2</v>
                </pt>
                <pt idx="88">
                  <v>44.3</v>
                </pt>
                <pt idx="89">
                  <v>44.7</v>
                </pt>
                <pt idx="90">
                  <v>43.5</v>
                </pt>
                <pt idx="91">
                  <v>47</v>
                </pt>
                <pt idx="92">
                  <v>31.4</v>
                </pt>
                <pt idx="93">
                  <v>37.4</v>
                </pt>
                <pt idx="94">
                  <v>46</v>
                </pt>
                <pt idx="95">
                  <v>58.7</v>
                </pt>
                <pt idx="96">
                  <v>50.5</v>
                </pt>
                <pt idx="97">
                  <v>49.5</v>
                </pt>
                <pt idx="98">
                  <v>26</v>
                </pt>
                <pt idx="99">
                  <v>42</v>
                </pt>
                <pt idx="100">
                  <v>53.2</v>
                </pt>
                <pt idx="101">
                  <v>49</v>
                </pt>
                <pt idx="102">
                  <v>46</v>
                </pt>
                <pt idx="104">
                  <v>58</v>
                </pt>
                <pt idx="105">
                  <v>53.3</v>
                </pt>
                <pt idx="106">
                  <v>52.8</v>
                </pt>
                <pt idx="107">
                  <v>40.7</v>
                </pt>
                <pt idx="108">
                  <v>37.1</v>
                </pt>
                <pt idx="109">
                  <v>53.8</v>
                </pt>
                <pt idx="110">
                  <v>54.9</v>
                </pt>
                <pt idx="111">
                  <v>51</v>
                </pt>
                <pt idx="112">
                  <v>28.7</v>
                </pt>
                <pt idx="113">
                  <v>42.7</v>
                </pt>
                <pt idx="114">
                  <v>45.2</v>
                </pt>
                <pt idx="115">
                  <v>39.6</v>
                </pt>
                <pt idx="116">
                  <v>40.2</v>
                </pt>
                <pt idx="117">
                  <v>38.5</v>
                </pt>
                <pt idx="118">
                  <formatCode>0.0</formatCode>
                  <v>44.3</v>
                </pt>
                <pt idx="119">
                  <formatCode>0.0</formatCode>
                  <v>42.6</v>
                </pt>
                <pt idx="120">
                  <v>42.5</v>
                </pt>
                <pt idx="121">
                  <v>41.9</v>
                </pt>
                <pt idx="122">
                  <v>44.7</v>
                </pt>
                <pt idx="123">
                  <v>44.2</v>
                </pt>
                <pt idx="124">
                  <v>41.9</v>
                </pt>
                <pt idx="125">
                  <v>41.9</v>
                </pt>
                <pt idx="126">
                  <v>39.8</v>
                </pt>
                <pt idx="127">
                  <v>57.1</v>
                </pt>
                <pt idx="128">
                  <v>39.7</v>
                </pt>
                <pt idx="129">
                  <v>48.9</v>
                </pt>
                <pt idx="130">
                  <v>39.9</v>
                </pt>
                <pt idx="131">
                  <v>43.5</v>
                </pt>
                <pt idx="132">
                  <v>50</v>
                </pt>
                <pt idx="133">
                  <v>39.9</v>
                </pt>
                <pt idx="134">
                  <v>39.9</v>
                </pt>
                <pt idx="135">
                  <v>39.3</v>
                </pt>
                <pt idx="136">
                  <v>39.8</v>
                </pt>
                <pt idx="137">
                  <v>34.5</v>
                </pt>
                <pt idx="138">
                  <v>36</v>
                </pt>
                <pt idx="139">
                  <v>42.3</v>
                </pt>
                <pt idx="140">
                  <v>39.7</v>
                </pt>
                <pt idx="141">
                  <v>44.2</v>
                </pt>
                <pt idx="142">
                  <v>39.5</v>
                </pt>
                <pt idx="143">
                  <v>40.4</v>
                </pt>
                <pt idx="144">
                  <formatCode>0.0</formatCode>
                  <v>37.4</v>
                </pt>
                <pt idx="145">
                  <formatCode>0.0</formatCode>
                  <v>40.2</v>
                </pt>
                <pt idx="146">
                  <v>35</v>
                </pt>
                <pt idx="147">
                  <v>45.8</v>
                </pt>
                <pt idx="148">
                  <v>41.1</v>
                </pt>
                <pt idx="149">
                  <v>41.2</v>
                </pt>
                <pt idx="150">
                  <v>39.3</v>
                </pt>
                <pt idx="151">
                  <v>43.3</v>
                </pt>
                <pt idx="152">
                  <v>41</v>
                </pt>
                <pt idx="153">
                  <v>44.6</v>
                </pt>
                <pt idx="154">
                  <v>42.4</v>
                </pt>
                <pt idx="155">
                  <v>46.6</v>
                </pt>
                <pt idx="156">
                  <v>32.7</v>
                </pt>
                <pt idx="157">
                  <v>31.9</v>
                </pt>
                <pt idx="158">
                  <v>37.1</v>
                </pt>
                <pt idx="159">
                  <v>27.9</v>
                </pt>
                <pt idx="160">
                  <v>41.5</v>
                </pt>
                <pt idx="161">
                  <v>26.8</v>
                </pt>
                <pt idx="162">
                  <v>40.6</v>
                </pt>
                <pt idx="163">
                  <v>41.4</v>
                </pt>
                <pt idx="164">
                  <formatCode>0.0</formatCode>
                  <v>45.1</v>
                </pt>
                <pt idx="165">
                  <formatCode>0.0</formatCode>
                  <v>41</v>
                </pt>
                <pt idx="166">
                  <formatCode>0.0</formatCode>
                  <v>39.3</v>
                </pt>
                <pt idx="167">
                  <formatCode>0.0</formatCode>
                  <v>37.8</v>
                </pt>
                <pt idx="168">
                  <formatCode>0.0</formatCode>
                  <v>36.6</v>
                </pt>
                <pt idx="169">
                  <formatCode>0.0</formatCode>
                  <v>50.1</v>
                </pt>
                <pt idx="170">
                  <formatCode>0.0</formatCode>
                  <v>41.8</v>
                </pt>
                <pt idx="171">
                  <formatCode>0.0</formatCode>
                  <v>35.7</v>
                </pt>
                <pt idx="172">
                  <formatCode>0.0</formatCode>
                  <v>49.5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0824672"/>
        <axId val="1110825232"/>
      </lineChart>
      <catAx>
        <axId val="111082467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5232"/>
        <crosses val="autoZero"/>
        <auto val="0"/>
        <lblAlgn val="ctr"/>
        <lblOffset val="100"/>
        <noMultiLvlLbl val="0"/>
      </catAx>
      <valAx>
        <axId val="11108252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246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65427871892144"/>
          <y val="0.2274029961891967"/>
          <w val="0.8928471358497153"/>
          <h val="0.3291903549034254"/>
        </manualLayout>
      </layout>
      <lineChart>
        <grouping val="standard"/>
        <varyColors val="0"/>
        <ser>
          <idx val="0"/>
          <order val="0"/>
          <tx>
            <strRef>
              <f>'3811-PP-641'!$G$3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'3811-PP-641'!$D$64:$D$238</f>
              <numCache>
                <formatCode>m/d/yyyy</formatCode>
                <ptCount val="175"/>
                <pt idx="0">
                  <v>44420</v>
                </pt>
                <pt idx="1">
                  <v>44426</v>
                </pt>
                <pt idx="2">
                  <v>44465</v>
                </pt>
                <pt idx="3">
                  <v>44471</v>
                </pt>
                <pt idx="4">
                  <v>44493</v>
                </pt>
                <pt idx="5">
                  <v>44501</v>
                </pt>
                <pt idx="6">
                  <v>44507</v>
                </pt>
                <pt idx="7">
                  <v>44514</v>
                </pt>
                <pt idx="8">
                  <v>44521</v>
                </pt>
                <pt idx="9">
                  <v>44528</v>
                </pt>
                <pt idx="10">
                  <v>44535</v>
                </pt>
                <pt idx="11">
                  <v>44542</v>
                </pt>
                <pt idx="12">
                  <v>44549</v>
                </pt>
                <pt idx="13">
                  <v>44557</v>
                </pt>
                <pt idx="14">
                  <v>44563</v>
                </pt>
                <pt idx="15">
                  <v>44570</v>
                </pt>
                <pt idx="16">
                  <v>44584</v>
                </pt>
                <pt idx="17">
                  <v>44591</v>
                </pt>
                <pt idx="18">
                  <v>44598</v>
                </pt>
                <pt idx="19">
                  <v>44604</v>
                </pt>
                <pt idx="20">
                  <v>44611</v>
                </pt>
                <pt idx="21">
                  <v>44618</v>
                </pt>
                <pt idx="22">
                  <v>44625</v>
                </pt>
                <pt idx="23">
                  <v>44633</v>
                </pt>
                <pt idx="24">
                  <v>44640</v>
                </pt>
                <pt idx="25">
                  <v>44647</v>
                </pt>
                <pt idx="26">
                  <v>44654</v>
                </pt>
                <pt idx="27">
                  <v>44668</v>
                </pt>
                <pt idx="28">
                  <v>44676</v>
                </pt>
                <pt idx="29">
                  <v>44682</v>
                </pt>
                <pt idx="30">
                  <v>44688</v>
                </pt>
                <pt idx="31">
                  <v>44697</v>
                </pt>
                <pt idx="32">
                  <v>44703</v>
                </pt>
                <pt idx="33">
                  <v>44710</v>
                </pt>
                <pt idx="34">
                  <v>44701</v>
                </pt>
                <pt idx="35">
                  <v>44708</v>
                </pt>
                <pt idx="36">
                  <v>44746</v>
                </pt>
                <pt idx="37">
                  <v>44759</v>
                </pt>
                <pt idx="38">
                  <v>44766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44830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44892</v>
                </pt>
                <pt idx="52">
                  <v>44899</v>
                </pt>
                <pt idx="53">
                  <v>44906</v>
                </pt>
                <pt idx="54">
                  <v>44913</v>
                </pt>
                <pt idx="55">
                  <v>44921</v>
                </pt>
                <pt idx="56">
                  <v>44927</v>
                </pt>
                <pt idx="57">
                  <v>44928</v>
                </pt>
                <pt idx="58">
                  <v>44934</v>
                </pt>
                <pt idx="59">
                  <v>44948</v>
                </pt>
                <pt idx="60">
                  <v>44952</v>
                </pt>
                <pt idx="61">
                  <v>44962</v>
                </pt>
                <pt idx="62">
                  <v>44966</v>
                </pt>
                <pt idx="63">
                  <v>44976</v>
                </pt>
                <pt idx="64">
                  <v>44983</v>
                </pt>
                <pt idx="65">
                  <v>44990</v>
                </pt>
                <pt idx="66">
                  <v>45004</v>
                </pt>
                <pt idx="67">
                  <v>45025</v>
                </pt>
                <pt idx="68">
                  <v>45032</v>
                </pt>
                <pt idx="69">
                  <v>45037</v>
                </pt>
                <pt idx="70">
                  <v>45046</v>
                </pt>
                <pt idx="71">
                  <v>45051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45109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45256</v>
                </pt>
                <pt idx="95">
                  <v>45263</v>
                </pt>
                <pt idx="96">
                  <v>45270</v>
                </pt>
                <pt idx="97">
                  <v>45277</v>
                </pt>
                <pt idx="98">
                  <v>45283</v>
                </pt>
                <pt idx="99">
                  <v>45291</v>
                </pt>
                <pt idx="100">
                  <v>45298</v>
                </pt>
                <pt idx="101">
                  <v>45311</v>
                </pt>
                <pt idx="102">
                  <v>45318</v>
                </pt>
                <pt idx="103">
                  <v>45326</v>
                </pt>
                <pt idx="104">
                  <v>45334</v>
                </pt>
                <pt idx="105">
                  <v>45340</v>
                </pt>
                <pt idx="106">
                  <v>45345</v>
                </pt>
                <pt idx="107">
                  <v>45354</v>
                </pt>
                <pt idx="108">
                  <v>45360</v>
                </pt>
                <pt idx="109">
                  <v>45368</v>
                </pt>
                <pt idx="110">
                  <v>45375</v>
                </pt>
                <pt idx="111">
                  <v>45382</v>
                </pt>
                <pt idx="112">
                  <v>45400</v>
                </pt>
                <pt idx="113">
                  <v>45410</v>
                </pt>
                <pt idx="114">
                  <v>45416</v>
                </pt>
                <pt idx="115">
                  <v>45424</v>
                </pt>
                <pt idx="116">
                  <v>45431</v>
                </pt>
                <pt idx="117">
                  <v>45438</v>
                </pt>
                <pt idx="118">
                  <v>45452</v>
                </pt>
                <pt idx="119">
                  <v>45466</v>
                </pt>
                <pt idx="120">
                  <v>45480</v>
                </pt>
                <pt idx="121">
                  <v>45494</v>
                </pt>
                <pt idx="122">
                  <v>45508</v>
                </pt>
                <pt idx="123">
                  <v>45515</v>
                </pt>
                <pt idx="124">
                  <v>45522</v>
                </pt>
                <pt idx="125">
                  <v>45529</v>
                </pt>
                <pt idx="126">
                  <v>45536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v>45648</v>
                </pt>
                <pt idx="142">
                  <v>45655</v>
                </pt>
                <pt idx="143">
                  <v>45663</v>
                </pt>
                <pt idx="144">
                  <v>45676</v>
                </pt>
                <pt idx="145">
                  <v>45683</v>
                </pt>
                <pt idx="146">
                  <v>45690</v>
                </pt>
                <pt idx="147">
                  <v>45697</v>
                </pt>
                <pt idx="148">
                  <v>45704</v>
                </pt>
                <pt idx="149">
                  <v>45711</v>
                </pt>
                <pt idx="150">
                  <v>45725</v>
                </pt>
                <pt idx="151">
                  <v>45732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v>45900</v>
                </pt>
                <pt idx="172">
                  <v>45907</v>
                </pt>
                <pt idx="173">
                  <v>45914</v>
                </pt>
                <pt idx="174">
                  <v>45921</v>
                </pt>
              </numCache>
            </numRef>
          </cat>
          <val>
            <numRef>
              <f>'3811-PP-641'!$G$64:$G$238</f>
              <numCache>
                <formatCode>General</formatCode>
                <ptCount val="175"/>
                <pt idx="0">
                  <v>24.9</v>
                </pt>
                <pt idx="1">
                  <v>30</v>
                </pt>
                <pt idx="2">
                  <v>24.6</v>
                </pt>
                <pt idx="3">
                  <v>20.5</v>
                </pt>
                <pt idx="4">
                  <v>22.9</v>
                </pt>
                <pt idx="5">
                  <v>29.2</v>
                </pt>
                <pt idx="6">
                  <v>33.6</v>
                </pt>
                <pt idx="7">
                  <v>25.4</v>
                </pt>
                <pt idx="8">
                  <v>34.2</v>
                </pt>
                <pt idx="9">
                  <v>22.2</v>
                </pt>
                <pt idx="10">
                  <v>29.5</v>
                </pt>
                <pt idx="11">
                  <v>20.6</v>
                </pt>
                <pt idx="12">
                  <v>52.5</v>
                </pt>
                <pt idx="13">
                  <v>38.7</v>
                </pt>
                <pt idx="14">
                  <v>37.6</v>
                </pt>
                <pt idx="15">
                  <v>24.8</v>
                </pt>
                <pt idx="16">
                  <v>38.7</v>
                </pt>
                <pt idx="17">
                  <v>46.7</v>
                </pt>
                <pt idx="18">
                  <v>34.2</v>
                </pt>
                <pt idx="19">
                  <v>41.9</v>
                </pt>
                <pt idx="20">
                  <v>38.2</v>
                </pt>
                <pt idx="21">
                  <v>36.8</v>
                </pt>
                <pt idx="22">
                  <v>25.4</v>
                </pt>
                <pt idx="23">
                  <v>39.2</v>
                </pt>
                <pt idx="24">
                  <v>31.5</v>
                </pt>
                <pt idx="25">
                  <v>38.1</v>
                </pt>
                <pt idx="26">
                  <v>32</v>
                </pt>
                <pt idx="28">
                  <v>28.8</v>
                </pt>
                <pt idx="29">
                  <v>20.8</v>
                </pt>
                <pt idx="30">
                  <v>35.3</v>
                </pt>
                <pt idx="31">
                  <v>37.2</v>
                </pt>
                <pt idx="32">
                  <v>32.4</v>
                </pt>
                <pt idx="33">
                  <v>27.2</v>
                </pt>
                <pt idx="34">
                  <v>22.1</v>
                </pt>
                <pt idx="35">
                  <v>13.5</v>
                </pt>
                <pt idx="36">
                  <v>25.3</v>
                </pt>
                <pt idx="37">
                  <v>29.5</v>
                </pt>
                <pt idx="38">
                  <v>23.8</v>
                </pt>
                <pt idx="39">
                  <v>27.2</v>
                </pt>
                <pt idx="40">
                  <v>20.9</v>
                </pt>
                <pt idx="41">
                  <v>20.2</v>
                </pt>
                <pt idx="42">
                  <v>23.6</v>
                </pt>
                <pt idx="43">
                  <v>29.7</v>
                </pt>
                <pt idx="44">
                  <v>24.7</v>
                </pt>
                <pt idx="45">
                  <v>30.2</v>
                </pt>
                <pt idx="46">
                  <v>35.4</v>
                </pt>
                <pt idx="47">
                  <v>22.6</v>
                </pt>
                <pt idx="48">
                  <v>21.7</v>
                </pt>
                <pt idx="49">
                  <v>24.6</v>
                </pt>
                <pt idx="50">
                  <v>22.9</v>
                </pt>
                <pt idx="52">
                  <v>21.5</v>
                </pt>
                <pt idx="53">
                  <v>26.3</v>
                </pt>
                <pt idx="54">
                  <v>26.3</v>
                </pt>
                <pt idx="55">
                  <v>21.2</v>
                </pt>
                <pt idx="56">
                  <v>22</v>
                </pt>
                <pt idx="57">
                  <v>22</v>
                </pt>
                <pt idx="58">
                  <v>20.3</v>
                </pt>
                <pt idx="59">
                  <v>27.3</v>
                </pt>
                <pt idx="60">
                  <v>25.9</v>
                </pt>
                <pt idx="61">
                  <v>29.1</v>
                </pt>
                <pt idx="62">
                  <v>37.5</v>
                </pt>
                <pt idx="63">
                  <v>25.4</v>
                </pt>
                <pt idx="64">
                  <v>38.2</v>
                </pt>
                <pt idx="65">
                  <v>24.6</v>
                </pt>
                <pt idx="66">
                  <v>24.5</v>
                </pt>
                <pt idx="67">
                  <v>30.1</v>
                </pt>
                <pt idx="68">
                  <v>24.5</v>
                </pt>
                <pt idx="69">
                  <v>24.6</v>
                </pt>
                <pt idx="70">
                  <v>20.9</v>
                </pt>
                <pt idx="71">
                  <v>30.3</v>
                </pt>
                <pt idx="72">
                  <v>30.3</v>
                </pt>
                <pt idx="73">
                  <v>19.2</v>
                </pt>
                <pt idx="74">
                  <v>26.1</v>
                </pt>
                <pt idx="75">
                  <v>26.3</v>
                </pt>
                <pt idx="76">
                  <v>30.3</v>
                </pt>
                <pt idx="77">
                  <v>20.1</v>
                </pt>
                <pt idx="78">
                  <v>21.6</v>
                </pt>
                <pt idx="79">
                  <v>30</v>
                </pt>
                <pt idx="80">
                  <v>44.3</v>
                </pt>
                <pt idx="81">
                  <v>44.3</v>
                </pt>
                <pt idx="82">
                  <v>59</v>
                </pt>
                <pt idx="83">
                  <v>31</v>
                </pt>
                <pt idx="84">
                  <v>30.3</v>
                </pt>
                <pt idx="85">
                  <v>33</v>
                </pt>
                <pt idx="86">
                  <v>37.2</v>
                </pt>
                <pt idx="87">
                  <v>18.3</v>
                </pt>
                <pt idx="88">
                  <v>31.4</v>
                </pt>
                <pt idx="89">
                  <v>39.4</v>
                </pt>
                <pt idx="90">
                  <v>36.6</v>
                </pt>
                <pt idx="91">
                  <v>31.2</v>
                </pt>
                <pt idx="92">
                  <v>28.1</v>
                </pt>
                <pt idx="93">
                  <v>31.4</v>
                </pt>
                <pt idx="94">
                  <v>22.7</v>
                </pt>
                <pt idx="95">
                  <v>29.6</v>
                </pt>
                <pt idx="96">
                  <v>34</v>
                </pt>
                <pt idx="97">
                  <v>36.6</v>
                </pt>
                <pt idx="98">
                  <v>38.2</v>
                </pt>
                <pt idx="99">
                  <v>36.9</v>
                </pt>
                <pt idx="100">
                  <v>16</v>
                </pt>
                <pt idx="101">
                  <v>24.2</v>
                </pt>
                <pt idx="102">
                  <v>35.1</v>
                </pt>
                <pt idx="103">
                  <v>38</v>
                </pt>
                <pt idx="104">
                  <v>36</v>
                </pt>
                <pt idx="106">
                  <v>32</v>
                </pt>
                <pt idx="107">
                  <v>38.9</v>
                </pt>
                <pt idx="108">
                  <v>36.8</v>
                </pt>
                <pt idx="109">
                  <v>28.3</v>
                </pt>
                <pt idx="110">
                  <v>35.8</v>
                </pt>
                <pt idx="111">
                  <v>43.2</v>
                </pt>
                <pt idx="112">
                  <v>44.3</v>
                </pt>
                <pt idx="113">
                  <v>38</v>
                </pt>
                <pt idx="114">
                  <v>23.6</v>
                </pt>
                <pt idx="115">
                  <v>25.2</v>
                </pt>
                <pt idx="116">
                  <v>24.8</v>
                </pt>
                <pt idx="117">
                  <v>23.9</v>
                </pt>
                <pt idx="118">
                  <v>25.6</v>
                </pt>
                <pt idx="119">
                  <v>20.1</v>
                </pt>
                <pt idx="120">
                  <formatCode>0.0</formatCode>
                  <v>32.3</v>
                </pt>
                <pt idx="121">
                  <formatCode>0.0</formatCode>
                  <v>27.5</v>
                </pt>
                <pt idx="122">
                  <v>23.4</v>
                </pt>
                <pt idx="123">
                  <v>25.3</v>
                </pt>
                <pt idx="124">
                  <v>29.1</v>
                </pt>
                <pt idx="125">
                  <v>42.2</v>
                </pt>
                <pt idx="126">
                  <v>32.1</v>
                </pt>
                <pt idx="127">
                  <v>32.1</v>
                </pt>
                <pt idx="128">
                  <v>43.6</v>
                </pt>
                <pt idx="129">
                  <v>23.7</v>
                </pt>
                <pt idx="130">
                  <v>39.3</v>
                </pt>
                <pt idx="131">
                  <v>37.2</v>
                </pt>
                <pt idx="132">
                  <v>39.7</v>
                </pt>
                <pt idx="133">
                  <v>33.2</v>
                </pt>
                <pt idx="134">
                  <v>25.8</v>
                </pt>
                <pt idx="135">
                  <v>46.6</v>
                </pt>
                <pt idx="136">
                  <v>36.7</v>
                </pt>
                <pt idx="137">
                  <v>37.5</v>
                </pt>
                <pt idx="138">
                  <v>35.1</v>
                </pt>
                <pt idx="139">
                  <v>35.6</v>
                </pt>
                <pt idx="140">
                  <v>37</v>
                </pt>
                <pt idx="141">
                  <v>30.9</v>
                </pt>
                <pt idx="142">
                  <v>37.4</v>
                </pt>
                <pt idx="143">
                  <v>25.2</v>
                </pt>
                <pt idx="144">
                  <v>26.1</v>
                </pt>
                <pt idx="145">
                  <v>40.2</v>
                </pt>
                <pt idx="146">
                  <formatCode>0.0</formatCode>
                  <v>20.4</v>
                </pt>
                <pt idx="147">
                  <formatCode>0.0</formatCode>
                  <v>25.6</v>
                </pt>
                <pt idx="148">
                  <v>46</v>
                </pt>
                <pt idx="149">
                  <v>33.8</v>
                </pt>
                <pt idx="150">
                  <v>33.5</v>
                </pt>
                <pt idx="151">
                  <v>31.8</v>
                </pt>
                <pt idx="152">
                  <v>27.1</v>
                </pt>
                <pt idx="153">
                  <v>25.5</v>
                </pt>
                <pt idx="154">
                  <v>34.5</v>
                </pt>
                <pt idx="155">
                  <v>25.4</v>
                </pt>
                <pt idx="156">
                  <v>25.8</v>
                </pt>
                <pt idx="157">
                  <v>32</v>
                </pt>
                <pt idx="158">
                  <v>31.1</v>
                </pt>
                <pt idx="159">
                  <v>25.5</v>
                </pt>
                <pt idx="160">
                  <v>25.3</v>
                </pt>
                <pt idx="161">
                  <v>30.1</v>
                </pt>
                <pt idx="162">
                  <v>27.8</v>
                </pt>
                <pt idx="163">
                  <v>30.5</v>
                </pt>
                <pt idx="164">
                  <v>33.3</v>
                </pt>
                <pt idx="165">
                  <v>31.4</v>
                </pt>
                <pt idx="166">
                  <formatCode>0.0</formatCode>
                  <v>31.7</v>
                </pt>
                <pt idx="167">
                  <formatCode>0.0</formatCode>
                  <v>20</v>
                </pt>
                <pt idx="168">
                  <formatCode>0.0</formatCode>
                  <v>27.2</v>
                </pt>
                <pt idx="169">
                  <formatCode>0.0</formatCode>
                  <v>23.7</v>
                </pt>
                <pt idx="170">
                  <formatCode>0.0</formatCode>
                  <v>21.2</v>
                </pt>
                <pt idx="171">
                  <formatCode>0.0</formatCode>
                  <v>30.4</v>
                </pt>
                <pt idx="172">
                  <formatCode>0.0</formatCode>
                  <v>22.6</v>
                </pt>
                <pt idx="173">
                  <formatCode>0.0</formatCode>
                  <v>22.3</v>
                </pt>
                <pt idx="174">
                  <formatCode>0.0</formatCode>
                  <v>30.1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0830272"/>
        <axId val="1110830832"/>
      </lineChart>
      <catAx>
        <axId val="111083027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30832"/>
        <crosses val="autoZero"/>
        <auto val="0"/>
        <lblAlgn val="ctr"/>
        <lblOffset val="100"/>
        <noMultiLvlLbl val="0"/>
      </catAx>
      <valAx>
        <axId val="1110830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1108302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Relationship Type="http://schemas.openxmlformats.org/officeDocument/2006/relationships/chart" Target="/xl/charts/chart47.xml" Id="rId3"/><Relationship Type="http://schemas.openxmlformats.org/officeDocument/2006/relationships/chart" Target="/xl/charts/chart48.xml" Id="rId4"/></Relationships>
</file>

<file path=xl/drawings/drawing1.xml><?xml version="1.0" encoding="utf-8"?>
<wsDr xmlns="http://schemas.openxmlformats.org/drawingml/2006/spreadsheetDrawing">
  <twoCellAnchor>
    <from>
      <col>0</col>
      <colOff>0</colOff>
      <row>213</row>
      <rowOff>126841</rowOff>
    </from>
    <to>
      <col>6</col>
      <colOff>520989</colOff>
      <row>224</row>
      <rowOff>164515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19831</colOff>
      <row>226</row>
      <rowOff>20395</rowOff>
    </from>
    <to>
      <col>17</col>
      <colOff>424531</colOff>
      <row>238</row>
      <rowOff>30330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226</row>
      <rowOff>17311</rowOff>
    </from>
    <to>
      <col>6</col>
      <colOff>587692</colOff>
      <row>238</row>
      <rowOff>37165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31262</colOff>
      <row>213</row>
      <rowOff>126048</rowOff>
    </from>
    <to>
      <col>17</col>
      <colOff>480412</colOff>
      <row>224</row>
      <rowOff>160960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36074</colOff>
      <row>254</row>
      <rowOff>34601</rowOff>
    </from>
    <to>
      <col>17</col>
      <colOff>474058</colOff>
      <row>266</row>
      <rowOff>31836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</colOff>
      <row>241</row>
      <rowOff>0</rowOff>
    </from>
    <to>
      <col>6</col>
      <colOff>500063</colOff>
      <row>252</row>
      <rowOff>177209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254</row>
      <rowOff>31763</rowOff>
    </from>
    <to>
      <col>6</col>
      <colOff>571498</colOff>
      <row>266</row>
      <rowOff>46696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1027361</colOff>
      <row>240</row>
      <rowOff>157336</rowOff>
    </from>
    <to>
      <col>17</col>
      <colOff>422516</colOff>
      <row>252</row>
      <rowOff>176685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235</row>
      <rowOff>172548</rowOff>
    </from>
    <to>
      <col>6</col>
      <colOff>523529</colOff>
      <row>248</row>
      <rowOff>181216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250</row>
      <rowOff>42882</rowOff>
    </from>
    <to>
      <col>6</col>
      <colOff>526704</colOff>
      <row>262</row>
      <rowOff>52181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17922</colOff>
      <row>250</row>
      <rowOff>26230</rowOff>
    </from>
    <to>
      <col>17</col>
      <colOff>22</colOff>
      <row>262</row>
      <rowOff>43997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1022119</colOff>
      <row>235</row>
      <rowOff>147920</rowOff>
    </from>
    <to>
      <col>16</col>
      <colOff>527310</colOff>
      <row>248</row>
      <rowOff>157221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0</colOff>
      <row>252</row>
      <rowOff>22245</rowOff>
    </from>
    <to>
      <col>6</col>
      <colOff>694435</colOff>
      <row>264</row>
      <rowOff>21960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1192085</colOff>
      <row>252</row>
      <rowOff>50708</rowOff>
    </from>
    <to>
      <col>16</col>
      <colOff>535438</colOff>
      <row>264</row>
      <rowOff>60006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2778</colOff>
      <row>238</row>
      <rowOff>161703</rowOff>
    </from>
    <to>
      <col>16</col>
      <colOff>618613</colOff>
      <row>250</row>
      <rowOff>176985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239</row>
      <rowOff>406</rowOff>
    </from>
    <to>
      <col>6</col>
      <colOff>695705</colOff>
      <row>251</row>
      <rowOff>2084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44552</colOff>
      <row>234</row>
      <rowOff>34660</rowOff>
    </from>
    <to>
      <col>18</col>
      <colOff>617584</colOff>
      <row>246</row>
      <rowOff>53488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220</row>
      <rowOff>170206</rowOff>
    </from>
    <to>
      <col>6</col>
      <colOff>524165</colOff>
      <row>232</row>
      <rowOff>179444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234</row>
      <rowOff>30632</rowOff>
    </from>
    <to>
      <col>6</col>
      <colOff>522895</colOff>
      <row>246</row>
      <rowOff>46285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16510</colOff>
      <row>220</row>
      <rowOff>152922</rowOff>
    </from>
    <to>
      <col>19</col>
      <colOff>41157</colOff>
      <row>232</row>
      <rowOff>183962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7</col>
      <colOff>30487</colOff>
      <row>250</row>
      <rowOff>27872</rowOff>
    </from>
    <to>
      <col>19</col>
      <colOff>24335</colOff>
      <row>262</row>
      <rowOff>47972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236</row>
      <rowOff>162213</rowOff>
    </from>
    <to>
      <col>6</col>
      <colOff>524165</colOff>
      <row>248</row>
      <rowOff>175895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250</row>
      <rowOff>32553</rowOff>
    </from>
    <to>
      <col>6</col>
      <colOff>522260</colOff>
      <row>262</row>
      <rowOff>46303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17063</colOff>
      <row>236</row>
      <rowOff>167004</rowOff>
    </from>
    <to>
      <col>19</col>
      <colOff>8224</colOff>
      <row>249</row>
      <rowOff>1042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7</col>
      <colOff>120657</colOff>
      <row>87</row>
      <rowOff>19617</rowOff>
    </from>
    <to>
      <col>19</col>
      <colOff>109425</colOff>
      <row>99</row>
      <rowOff>30192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73</row>
      <rowOff>161578</rowOff>
    </from>
    <to>
      <col>6</col>
      <colOff>536230</colOff>
      <row>85</row>
      <rowOff>168910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87</row>
      <rowOff>15408</rowOff>
    </from>
    <to>
      <col>6</col>
      <colOff>526705</colOff>
      <row>99</row>
      <rowOff>25983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98978</colOff>
      <row>73</row>
      <rowOff>135889</rowOff>
    </from>
    <to>
      <col>19</col>
      <colOff>59659</colOff>
      <row>85</row>
      <rowOff>155982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6</col>
      <colOff>1126881</colOff>
      <row>232</row>
      <rowOff>71741</rowOff>
    </from>
    <to>
      <col>19</col>
      <colOff>169417</colOff>
      <row>244</row>
      <rowOff>72785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232</row>
      <rowOff>30404</rowOff>
    </from>
    <to>
      <col>6</col>
      <colOff>627306</colOff>
      <row>244</row>
      <rowOff>48201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218</row>
      <rowOff>141815</rowOff>
    </from>
    <to>
      <col>6</col>
      <colOff>636196</colOff>
      <row>230</row>
      <rowOff>141592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1227</colOff>
      <row>219</row>
      <rowOff>29633</rowOff>
    </from>
    <to>
      <col>19</col>
      <colOff>202960</colOff>
      <row>231</row>
      <rowOff>31315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7</col>
      <colOff>34508</colOff>
      <row>251</row>
      <rowOff>163504</rowOff>
    </from>
    <to>
      <col>19</col>
      <colOff>15656</colOff>
      <row>263</row>
      <rowOff>174077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238</row>
      <rowOff>146591</rowOff>
    </from>
    <to>
      <col>6</col>
      <colOff>526070</colOff>
      <row>250</row>
      <rowOff>167260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1034363</colOff>
      <row>238</row>
      <rowOff>156430</rowOff>
    </from>
    <to>
      <col>18</col>
      <colOff>609599</colOff>
      <row>250</row>
      <rowOff>181604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251</row>
      <rowOff>176107</rowOff>
    </from>
    <to>
      <col>6</col>
      <colOff>497417</colOff>
      <row>264</row>
      <rowOff>49318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0</col>
      <colOff>0</colOff>
      <row>239</row>
      <rowOff>167110</rowOff>
    </from>
    <to>
      <col>6</col>
      <colOff>524799</colOff>
      <row>252</row>
      <rowOff>184030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254</row>
      <rowOff>35032</rowOff>
    </from>
    <to>
      <col>6</col>
      <colOff>524799</colOff>
      <row>266</row>
      <rowOff>47507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26671</colOff>
      <row>254</row>
      <rowOff>18610</rowOff>
    </from>
    <to>
      <col>16</col>
      <colOff>577947</colOff>
      <row>266</row>
      <rowOff>17115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31027</colOff>
      <row>240</row>
      <rowOff>128905</rowOff>
    </from>
    <to>
      <col>16</col>
      <colOff>567063</colOff>
      <row>253</row>
      <rowOff>52762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6</col>
      <colOff>1004183</colOff>
      <row>253</row>
      <rowOff>13633</rowOff>
    </from>
    <to>
      <col>16</col>
      <colOff>542628</colOff>
      <row>265</row>
      <rowOff>34998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239</row>
      <rowOff>178948</rowOff>
    </from>
    <to>
      <col>6</col>
      <colOff>550883</colOff>
      <row>252</row>
      <rowOff>6639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253</row>
      <rowOff>14605</rowOff>
    </from>
    <to>
      <col>6</col>
      <colOff>523530</colOff>
      <row>265</row>
      <rowOff>30890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19479</colOff>
      <row>240</row>
      <rowOff>13213</rowOff>
    </from>
    <to>
      <col>16</col>
      <colOff>577106</colOff>
      <row>252</row>
      <rowOff>12354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7</col>
      <colOff>15125</colOff>
      <row>256</row>
      <rowOff>35468</rowOff>
    </from>
    <to>
      <col>16</col>
      <colOff>602598</colOff>
      <row>268</row>
      <rowOff>32702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242</row>
      <rowOff>161924</rowOff>
    </from>
    <to>
      <col>6</col>
      <colOff>582221</colOff>
      <row>254</row>
      <rowOff>177574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256</row>
      <rowOff>16962</rowOff>
    </from>
    <to>
      <col>6</col>
      <colOff>578411</colOff>
      <row>268</row>
      <rowOff>25626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30752</colOff>
      <row>242</row>
      <rowOff>176163</rowOff>
    </from>
    <to>
      <col>16</col>
      <colOff>638545</colOff>
      <row>255</row>
      <rowOff>2584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5"/>
  <sheetViews>
    <sheetView tabSelected="1" zoomScale="80" zoomScaleNormal="80" workbookViewId="0">
      <pane ySplit="3" topLeftCell="A196" activePane="bottomLeft" state="frozen"/>
      <selection pane="bottomLeft" activeCell="W229" sqref="W229"/>
    </sheetView>
  </sheetViews>
  <sheetFormatPr baseColWidth="10" defaultColWidth="9.1796875" defaultRowHeight="14.5"/>
  <cols>
    <col width="14" bestFit="1" customWidth="1" min="2" max="2"/>
    <col width="29.81640625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21.54296875" customWidth="1" min="8" max="8"/>
    <col width="14.453125" customWidth="1" min="9" max="9"/>
    <col width="9.1796875" customWidth="1" style="2" min="10" max="10"/>
  </cols>
  <sheetData>
    <row r="1" ht="15" customHeight="1" thickBot="1"/>
    <row r="2" ht="15" customHeight="1" thickBot="1">
      <c r="B2" s="28" t="n"/>
      <c r="C2" s="29" t="n"/>
      <c r="D2" s="30" t="n"/>
      <c r="E2" s="31" t="inlineStr">
        <is>
          <t xml:space="preserve">Temperatura Motor </t>
        </is>
      </c>
      <c r="F2" s="32" t="n"/>
      <c r="G2" s="31" t="inlineStr">
        <is>
          <t>Temperatura Porta Rodamiento</t>
        </is>
      </c>
      <c r="H2" s="32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3811-PP-620</t>
        </is>
      </c>
      <c r="C4" s="3" t="inlineStr">
        <is>
          <t>Concentrado primario fila 2</t>
        </is>
      </c>
      <c r="D4" s="4" t="n">
        <v>43788</v>
      </c>
      <c r="E4" s="3" t="n">
        <v>32.2</v>
      </c>
      <c r="F4" s="3" t="n">
        <v>36.6</v>
      </c>
      <c r="G4" s="3" t="n">
        <v>28.5</v>
      </c>
      <c r="H4" s="3" t="n">
        <v>30.2</v>
      </c>
    </row>
    <row r="5">
      <c r="B5" s="3" t="inlineStr">
        <is>
          <t>3811-PP-620</t>
        </is>
      </c>
      <c r="C5" s="3" t="inlineStr">
        <is>
          <t>Concentrado primario fila 2</t>
        </is>
      </c>
      <c r="D5" s="4" t="n">
        <v>43949</v>
      </c>
      <c r="E5" s="3" t="n">
        <v>35.6</v>
      </c>
      <c r="F5" s="3" t="n">
        <v>35.4</v>
      </c>
      <c r="G5" s="3" t="n">
        <v>32.2</v>
      </c>
      <c r="H5" s="3" t="n">
        <v>31.9</v>
      </c>
    </row>
    <row r="6">
      <c r="B6" s="3" t="inlineStr">
        <is>
          <t>3811-PP-620</t>
        </is>
      </c>
      <c r="C6" s="3" t="inlineStr">
        <is>
          <t>Concentrado primario fila 2</t>
        </is>
      </c>
      <c r="D6" s="4" t="n">
        <v>43964</v>
      </c>
      <c r="E6" s="3" t="n">
        <v>33</v>
      </c>
      <c r="F6" s="3" t="n">
        <v>34.2</v>
      </c>
      <c r="G6" s="3" t="n">
        <v>23.7</v>
      </c>
      <c r="H6" s="3" t="n">
        <v>23</v>
      </c>
    </row>
    <row r="7">
      <c r="B7" s="3" t="inlineStr">
        <is>
          <t>3811-PP-620</t>
        </is>
      </c>
      <c r="C7" s="3" t="inlineStr">
        <is>
          <t>Concentrado primario fila 2</t>
        </is>
      </c>
      <c r="D7" s="4" t="n">
        <v>43982</v>
      </c>
      <c r="E7" s="3" t="n">
        <v>29.6</v>
      </c>
      <c r="F7" s="3" t="n">
        <v>30.2</v>
      </c>
      <c r="G7" s="3" t="n">
        <v>31.2</v>
      </c>
      <c r="H7" s="3" t="n">
        <v>32</v>
      </c>
    </row>
    <row r="8">
      <c r="B8" s="3" t="inlineStr">
        <is>
          <t>3811-PP-620</t>
        </is>
      </c>
      <c r="C8" s="3" t="inlineStr">
        <is>
          <t>Concentrado primario fila 2</t>
        </is>
      </c>
      <c r="D8" s="4" t="n">
        <v>43991</v>
      </c>
      <c r="E8" s="3" t="n">
        <v>30.1</v>
      </c>
      <c r="F8" s="3" t="n">
        <v>30.6</v>
      </c>
      <c r="G8" s="3" t="n">
        <v>24.6</v>
      </c>
      <c r="H8" s="3" t="n">
        <v>24.3</v>
      </c>
    </row>
    <row r="9">
      <c r="B9" s="3" t="inlineStr">
        <is>
          <t>3811-PP-620</t>
        </is>
      </c>
      <c r="C9" s="3" t="inlineStr">
        <is>
          <t>Concentrado primario fila 2</t>
        </is>
      </c>
      <c r="D9" s="4" t="n">
        <v>44004</v>
      </c>
      <c r="E9" s="3" t="n">
        <v>32.9</v>
      </c>
      <c r="F9" s="3" t="n">
        <v>33.6</v>
      </c>
      <c r="G9" s="3" t="n">
        <v>24.7</v>
      </c>
      <c r="H9" s="3" t="n">
        <v>25.3</v>
      </c>
    </row>
    <row r="10">
      <c r="B10" s="3" t="inlineStr">
        <is>
          <t>3811-PP-620</t>
        </is>
      </c>
      <c r="C10" s="3" t="inlineStr">
        <is>
          <t>Concentrado primario fila 2</t>
        </is>
      </c>
      <c r="D10" s="4" t="n">
        <v>44025</v>
      </c>
      <c r="E10" s="3" t="n">
        <v>26.1</v>
      </c>
      <c r="F10" s="3" t="n">
        <v>36</v>
      </c>
      <c r="G10" s="3" t="n">
        <v>25.1</v>
      </c>
      <c r="H10" s="3" t="n">
        <v>21.4</v>
      </c>
    </row>
    <row r="11">
      <c r="B11" s="3" t="inlineStr">
        <is>
          <t>3811-PP-620</t>
        </is>
      </c>
      <c r="C11" s="3" t="inlineStr">
        <is>
          <t>Concentrado primario fila 2</t>
        </is>
      </c>
      <c r="D11" s="4" t="n">
        <v>44124</v>
      </c>
      <c r="E11" s="3" t="n"/>
      <c r="F11" s="3" t="n"/>
      <c r="G11" s="3" t="n"/>
      <c r="H11" s="3" t="n"/>
    </row>
    <row r="12">
      <c r="B12" s="3" t="inlineStr">
        <is>
          <t>3811-PP-620</t>
        </is>
      </c>
      <c r="C12" s="3" t="inlineStr">
        <is>
          <t>Concentrado primario fila 2</t>
        </is>
      </c>
      <c r="D12" s="4" t="n">
        <v>44131</v>
      </c>
      <c r="E12" s="3" t="n"/>
      <c r="F12" s="3" t="n"/>
      <c r="G12" s="3" t="n"/>
      <c r="H12" s="3" t="n"/>
    </row>
    <row r="13">
      <c r="B13" s="3" t="inlineStr">
        <is>
          <t>3811-PP-620</t>
        </is>
      </c>
      <c r="C13" s="3" t="inlineStr">
        <is>
          <t>Concentrado primario fila 2</t>
        </is>
      </c>
      <c r="D13" s="4" t="n">
        <v>44140</v>
      </c>
      <c r="E13" s="3" t="n"/>
      <c r="F13" s="3" t="n"/>
      <c r="G13" s="3" t="n"/>
      <c r="H13" s="3" t="n"/>
    </row>
    <row r="14">
      <c r="B14" s="3" t="inlineStr">
        <is>
          <t>3811-PP-620</t>
        </is>
      </c>
      <c r="C14" s="3" t="inlineStr">
        <is>
          <t>Concentrado primario fila 2</t>
        </is>
      </c>
      <c r="D14" s="4" t="n">
        <v>44154</v>
      </c>
      <c r="E14" s="3" t="n"/>
      <c r="F14" s="3" t="n"/>
      <c r="G14" s="3" t="n"/>
      <c r="H14" s="3" t="n"/>
    </row>
    <row r="15">
      <c r="B15" s="3" t="inlineStr">
        <is>
          <t>3811-PP-620</t>
        </is>
      </c>
      <c r="C15" s="3" t="inlineStr">
        <is>
          <t>Concentrado primario fila 2</t>
        </is>
      </c>
      <c r="D15" s="4" t="n">
        <v>44168</v>
      </c>
      <c r="E15" s="3" t="n">
        <v>32</v>
      </c>
      <c r="F15" s="3" t="n">
        <v>34.4</v>
      </c>
      <c r="G15" s="3" t="n">
        <v>26</v>
      </c>
      <c r="H15" s="3" t="n">
        <v>29.4</v>
      </c>
    </row>
    <row r="16">
      <c r="B16" s="3" t="inlineStr">
        <is>
          <t>3811-PP-620</t>
        </is>
      </c>
      <c r="C16" s="3" t="inlineStr">
        <is>
          <t>Concentrado primario fila 2</t>
        </is>
      </c>
      <c r="D16" s="4" t="n">
        <v>44175</v>
      </c>
      <c r="E16" s="3" t="n">
        <v>32.8</v>
      </c>
      <c r="F16" s="3" t="n">
        <v>36</v>
      </c>
      <c r="G16" s="3" t="n">
        <v>31.7</v>
      </c>
      <c r="H16" s="3" t="n">
        <v>34.9</v>
      </c>
    </row>
    <row r="17">
      <c r="B17" s="3" t="inlineStr">
        <is>
          <t>3811-PP-620</t>
        </is>
      </c>
      <c r="C17" s="3" t="inlineStr">
        <is>
          <t>Concentrado primario fila 2</t>
        </is>
      </c>
      <c r="D17" s="4" t="n">
        <v>44182</v>
      </c>
      <c r="E17" s="3" t="n"/>
      <c r="F17" s="3" t="n"/>
      <c r="G17" s="3" t="n"/>
      <c r="H17" s="3" t="n"/>
    </row>
    <row r="18">
      <c r="B18" s="3" t="inlineStr">
        <is>
          <t>3811-PP-620</t>
        </is>
      </c>
      <c r="C18" s="3" t="inlineStr">
        <is>
          <t>Concentrado primario fila 2</t>
        </is>
      </c>
      <c r="D18" s="4" t="n">
        <v>44241</v>
      </c>
      <c r="E18" s="3" t="n"/>
      <c r="F18" s="3" t="n"/>
      <c r="G18" s="3" t="n"/>
      <c r="H18" s="3" t="n"/>
    </row>
    <row r="19">
      <c r="B19" s="3" t="inlineStr">
        <is>
          <t>3811-PP-620</t>
        </is>
      </c>
      <c r="C19" s="3" t="inlineStr">
        <is>
          <t>Concentrado primario fila 2</t>
        </is>
      </c>
      <c r="D19" s="4" t="n">
        <v>44256</v>
      </c>
      <c r="E19" s="3" t="n"/>
      <c r="F19" s="3" t="n"/>
      <c r="G19" s="3" t="n"/>
      <c r="H19" s="3" t="n"/>
    </row>
    <row r="20">
      <c r="B20" s="3" t="inlineStr">
        <is>
          <t>3811-PP-620</t>
        </is>
      </c>
      <c r="C20" s="3" t="inlineStr">
        <is>
          <t>Concentrado primario fila 2</t>
        </is>
      </c>
      <c r="D20" s="4" t="n">
        <v>44270</v>
      </c>
      <c r="E20" s="3" t="n"/>
      <c r="F20" s="3" t="n"/>
      <c r="G20" s="3" t="n"/>
      <c r="H20" s="3" t="n"/>
    </row>
    <row r="21">
      <c r="B21" s="3" t="inlineStr">
        <is>
          <t>3811-PP-620</t>
        </is>
      </c>
      <c r="C21" s="3" t="inlineStr">
        <is>
          <t>Concentrado primario fila 2</t>
        </is>
      </c>
      <c r="D21" s="4" t="n">
        <v>44280</v>
      </c>
      <c r="E21" s="3" t="n"/>
      <c r="F21" s="3" t="n"/>
      <c r="G21" s="3" t="n"/>
      <c r="H21" s="3" t="n"/>
    </row>
    <row r="22">
      <c r="B22" s="3" t="inlineStr">
        <is>
          <t>3811-PP-620</t>
        </is>
      </c>
      <c r="C22" s="3" t="inlineStr">
        <is>
          <t>Concentrado primario fila 2</t>
        </is>
      </c>
      <c r="D22" s="4" t="n">
        <v>44288</v>
      </c>
      <c r="E22" s="3" t="n"/>
      <c r="F22" s="3" t="n"/>
      <c r="G22" s="3" t="n"/>
      <c r="H22" s="3" t="n"/>
    </row>
    <row r="23">
      <c r="B23" s="3" t="inlineStr">
        <is>
          <t>3811-PP-620</t>
        </is>
      </c>
      <c r="C23" s="3" t="inlineStr">
        <is>
          <t>Concentrado primario fila 2</t>
        </is>
      </c>
      <c r="D23" s="4" t="n">
        <v>44297</v>
      </c>
      <c r="E23" s="3" t="n"/>
      <c r="F23" s="3" t="n"/>
      <c r="G23" s="3" t="n"/>
      <c r="H23" s="3" t="n"/>
    </row>
    <row r="24">
      <c r="B24" s="3" t="inlineStr">
        <is>
          <t>3811-PP-620</t>
        </is>
      </c>
      <c r="C24" s="3" t="inlineStr">
        <is>
          <t>Concentrado primario fila 2</t>
        </is>
      </c>
      <c r="D24" s="4" t="n">
        <v>44303</v>
      </c>
      <c r="E24" s="3" t="n"/>
      <c r="F24" s="3" t="n"/>
      <c r="G24" s="3" t="n"/>
      <c r="H24" s="3" t="n"/>
    </row>
    <row r="25">
      <c r="B25" s="3" t="inlineStr">
        <is>
          <t>3811-PP-620</t>
        </is>
      </c>
      <c r="C25" s="3" t="inlineStr">
        <is>
          <t>Concentrado primario fila 2</t>
        </is>
      </c>
      <c r="D25" s="4" t="n">
        <v>44311</v>
      </c>
      <c r="E25" s="3" t="n">
        <v>36</v>
      </c>
      <c r="F25" s="3" t="n">
        <v>30</v>
      </c>
      <c r="G25" s="3" t="n">
        <v>25</v>
      </c>
      <c r="H25" s="3" t="n">
        <v>27</v>
      </c>
    </row>
    <row r="26">
      <c r="B26" s="3" t="inlineStr">
        <is>
          <t>3811-PP-620</t>
        </is>
      </c>
      <c r="C26" s="3" t="inlineStr">
        <is>
          <t>Concentrado primario fila 2</t>
        </is>
      </c>
      <c r="D26" s="4" t="n">
        <v>44318</v>
      </c>
      <c r="E26" s="3" t="n"/>
      <c r="F26" s="3" t="n"/>
      <c r="G26" s="3" t="n"/>
      <c r="H26" s="3" t="n"/>
    </row>
    <row r="27">
      <c r="B27" s="3" t="inlineStr">
        <is>
          <t>3811-PP-620</t>
        </is>
      </c>
      <c r="C27" s="3" t="inlineStr">
        <is>
          <t>Concentrado primario fila 2</t>
        </is>
      </c>
      <c r="D27" s="4" t="n">
        <v>44332</v>
      </c>
      <c r="E27" s="3" t="n">
        <v>38</v>
      </c>
      <c r="F27" s="3" t="n">
        <v>39.5</v>
      </c>
      <c r="G27" s="3" t="n">
        <v>33.5</v>
      </c>
      <c r="H27" s="3" t="n">
        <v>39.2</v>
      </c>
    </row>
    <row r="28">
      <c r="B28" s="3" t="inlineStr">
        <is>
          <t>3811-PP-620</t>
        </is>
      </c>
      <c r="C28" s="3" t="inlineStr">
        <is>
          <t>Concentrado primario fila 2</t>
        </is>
      </c>
      <c r="D28" s="4" t="n">
        <v>44346</v>
      </c>
      <c r="E28" s="3" t="n"/>
      <c r="F28" s="3" t="n"/>
      <c r="G28" s="3" t="n"/>
      <c r="H28" s="3" t="n"/>
    </row>
    <row r="29">
      <c r="B29" s="3" t="inlineStr">
        <is>
          <t>3811-PP-620</t>
        </is>
      </c>
      <c r="C29" s="3" t="inlineStr">
        <is>
          <t>Concentrado primario fila 2</t>
        </is>
      </c>
      <c r="D29" s="4" t="n">
        <v>44359</v>
      </c>
      <c r="E29" s="3" t="n"/>
      <c r="F29" s="3" t="n"/>
      <c r="G29" s="3" t="n"/>
      <c r="H29" s="3" t="n"/>
    </row>
    <row r="30">
      <c r="B30" s="3" t="inlineStr">
        <is>
          <t>3811-PP-620</t>
        </is>
      </c>
      <c r="C30" s="3" t="inlineStr">
        <is>
          <t>Concentrado primario fila 2</t>
        </is>
      </c>
      <c r="D30" s="4" t="n">
        <v>44366</v>
      </c>
      <c r="E30" s="3" t="n">
        <v>35.4</v>
      </c>
      <c r="F30" s="3" t="n">
        <v>39.2</v>
      </c>
      <c r="G30" s="3" t="n">
        <v>28.1</v>
      </c>
      <c r="H30" s="3" t="n">
        <v>33.7</v>
      </c>
    </row>
    <row r="31">
      <c r="B31" s="3" t="inlineStr">
        <is>
          <t>3811-PP-620</t>
        </is>
      </c>
      <c r="C31" s="3" t="inlineStr">
        <is>
          <t>Concentrado primario fila 2</t>
        </is>
      </c>
      <c r="D31" s="4" t="n">
        <v>44371</v>
      </c>
      <c r="E31" s="3" t="n">
        <v>32.8</v>
      </c>
      <c r="F31" s="3" t="n">
        <v>33.5</v>
      </c>
      <c r="G31" s="3" t="n">
        <v>26.5</v>
      </c>
      <c r="H31" s="3" t="n">
        <v>28.8</v>
      </c>
    </row>
    <row r="32">
      <c r="B32" s="3" t="inlineStr">
        <is>
          <t>3811-PP-620</t>
        </is>
      </c>
      <c r="C32" s="3" t="inlineStr">
        <is>
          <t>Concentrado primario Fila 2</t>
        </is>
      </c>
      <c r="D32" s="4" t="n">
        <v>44382</v>
      </c>
      <c r="E32" s="3" t="n">
        <v>37.6</v>
      </c>
      <c r="F32" s="3" t="n">
        <v>36.1</v>
      </c>
      <c r="G32" s="3" t="n">
        <v>26.7</v>
      </c>
      <c r="H32" s="3" t="n">
        <v>30.5</v>
      </c>
    </row>
    <row r="33">
      <c r="B33" s="3" t="inlineStr">
        <is>
          <t>3811-PP-620</t>
        </is>
      </c>
      <c r="C33" s="3" t="inlineStr">
        <is>
          <t>Concentrado primario Fila 2</t>
        </is>
      </c>
      <c r="D33" s="4" t="n">
        <v>44388</v>
      </c>
      <c r="E33" s="3" t="n">
        <v>33.5</v>
      </c>
      <c r="F33" s="3" t="n">
        <v>41.6</v>
      </c>
      <c r="G33" s="3" t="n">
        <v>33</v>
      </c>
      <c r="H33" s="3" t="n">
        <v>28.1</v>
      </c>
    </row>
    <row r="34">
      <c r="B34" s="3" t="inlineStr">
        <is>
          <t>3811-PP-620</t>
        </is>
      </c>
      <c r="C34" s="3" t="inlineStr">
        <is>
          <t>Concentrado primario Fila 2</t>
        </is>
      </c>
      <c r="D34" s="4" t="n">
        <v>44402</v>
      </c>
      <c r="E34" s="3" t="n"/>
      <c r="F34" s="3" t="n"/>
      <c r="G34" s="3" t="n"/>
      <c r="H34" s="3" t="n"/>
    </row>
    <row r="35">
      <c r="B35" s="3" t="inlineStr">
        <is>
          <t>3811-PP-620</t>
        </is>
      </c>
      <c r="C35" s="3" t="inlineStr">
        <is>
          <t>Concentrado primario Fila 2</t>
        </is>
      </c>
      <c r="D35" s="4" t="n">
        <v>44415</v>
      </c>
      <c r="E35" s="3" t="n">
        <v>29.4</v>
      </c>
      <c r="F35" s="3" t="n">
        <v>40</v>
      </c>
      <c r="G35" s="3" t="n">
        <v>25.3</v>
      </c>
      <c r="H35" s="3" t="n">
        <v>32.1</v>
      </c>
    </row>
    <row r="36">
      <c r="B36" s="3" t="inlineStr">
        <is>
          <t>3811-PP-620</t>
        </is>
      </c>
      <c r="C36" s="3" t="inlineStr">
        <is>
          <t>Concentrado primario Fila 2</t>
        </is>
      </c>
      <c r="D36" s="4" t="n">
        <v>44423</v>
      </c>
      <c r="E36" s="3" t="n">
        <v>36.4</v>
      </c>
      <c r="F36" s="3" t="n">
        <v>38.1</v>
      </c>
      <c r="G36" s="3" t="n">
        <v>44.7</v>
      </c>
      <c r="H36" s="3" t="n">
        <v>45.1</v>
      </c>
    </row>
    <row r="37">
      <c r="B37" s="3" t="inlineStr">
        <is>
          <t>3811-PP-620</t>
        </is>
      </c>
      <c r="C37" s="3" t="inlineStr">
        <is>
          <t>Concentrado primario Fila 2</t>
        </is>
      </c>
      <c r="D37" s="4" t="n">
        <v>44429</v>
      </c>
      <c r="E37" s="3" t="n">
        <v>35</v>
      </c>
      <c r="F37" s="3" t="n">
        <v>38</v>
      </c>
      <c r="G37" s="3" t="n">
        <v>37</v>
      </c>
      <c r="H37" s="3" t="n">
        <v>35</v>
      </c>
    </row>
    <row r="38">
      <c r="B38" s="3" t="inlineStr">
        <is>
          <t>3811-PP-620</t>
        </is>
      </c>
      <c r="C38" s="3" t="inlineStr">
        <is>
          <t>Concentrado primario Fila 2</t>
        </is>
      </c>
      <c r="D38" s="4" t="n">
        <v>44437</v>
      </c>
      <c r="E38" s="3" t="n">
        <v>38.3</v>
      </c>
      <c r="F38" s="3" t="n">
        <v>36.9</v>
      </c>
      <c r="G38" s="3" t="n">
        <v>26.6</v>
      </c>
      <c r="H38" s="3" t="n">
        <v>22.1</v>
      </c>
    </row>
    <row r="39">
      <c r="B39" s="3" t="inlineStr">
        <is>
          <t>3811-PP-620</t>
        </is>
      </c>
      <c r="C39" s="3" t="inlineStr">
        <is>
          <t>Concentrado primario Fila 2</t>
        </is>
      </c>
      <c r="D39" s="4" t="n">
        <v>44444</v>
      </c>
      <c r="E39" s="3" t="n"/>
      <c r="F39" s="3" t="n"/>
      <c r="G39" s="3" t="n"/>
      <c r="H39" s="3" t="n"/>
    </row>
    <row r="40">
      <c r="B40" s="3" t="inlineStr">
        <is>
          <t>3811-PP-620</t>
        </is>
      </c>
      <c r="C40" s="3" t="inlineStr">
        <is>
          <t>Concentrado primario Fila 2</t>
        </is>
      </c>
      <c r="D40" s="4" t="n">
        <v>44444</v>
      </c>
      <c r="E40" s="3" t="n"/>
      <c r="F40" s="3" t="n"/>
      <c r="G40" s="3" t="n"/>
      <c r="H40" s="3" t="n"/>
    </row>
    <row r="41">
      <c r="B41" s="3" t="inlineStr">
        <is>
          <t>3811-PP-620</t>
        </is>
      </c>
      <c r="C41" s="3" t="inlineStr">
        <is>
          <t>Concentrado primario Fila 2</t>
        </is>
      </c>
      <c r="D41" s="4" t="n">
        <v>44451</v>
      </c>
      <c r="E41" s="3" t="n">
        <v>31.4</v>
      </c>
      <c r="F41" s="3" t="n">
        <v>31.8</v>
      </c>
      <c r="G41" s="3" t="n">
        <v>23.4</v>
      </c>
      <c r="H41" s="3" t="n">
        <v>29.8</v>
      </c>
    </row>
    <row r="42">
      <c r="B42" s="3" t="inlineStr">
        <is>
          <t>3811-PP-620</t>
        </is>
      </c>
      <c r="C42" s="3" t="inlineStr">
        <is>
          <t>Concentrado primario Fila 2</t>
        </is>
      </c>
      <c r="D42" s="4" t="n">
        <v>44457</v>
      </c>
      <c r="E42" s="3" t="n">
        <v>37.5</v>
      </c>
      <c r="F42" s="3" t="n">
        <v>39.4</v>
      </c>
      <c r="G42" s="3" t="n">
        <v>27.8</v>
      </c>
      <c r="H42" s="3" t="n">
        <v>38.2</v>
      </c>
    </row>
    <row r="43">
      <c r="B43" s="3" t="inlineStr">
        <is>
          <t>3811-PP-620</t>
        </is>
      </c>
      <c r="C43" s="3" t="inlineStr">
        <is>
          <t>Concentrado primario Fila 2</t>
        </is>
      </c>
      <c r="D43" s="4" t="n">
        <v>44465</v>
      </c>
      <c r="E43" s="3" t="n">
        <v>33.5</v>
      </c>
      <c r="F43" s="3" t="n">
        <v>37.9</v>
      </c>
      <c r="G43" s="3" t="n">
        <v>26.3</v>
      </c>
      <c r="H43" s="3" t="n">
        <v>35.8</v>
      </c>
    </row>
    <row r="44">
      <c r="B44" s="3" t="inlineStr">
        <is>
          <t>3811-PP-620</t>
        </is>
      </c>
      <c r="C44" s="3" t="inlineStr">
        <is>
          <t>Concentrado primario Fila 2</t>
        </is>
      </c>
      <c r="D44" s="4" t="n">
        <v>44471</v>
      </c>
      <c r="E44" s="3" t="n">
        <v>29.3</v>
      </c>
      <c r="F44" s="3" t="n">
        <v>36.3</v>
      </c>
      <c r="G44" s="3" t="n">
        <v>26.3</v>
      </c>
      <c r="H44" s="3" t="n">
        <v>30.3</v>
      </c>
    </row>
    <row r="45">
      <c r="B45" s="3" t="inlineStr">
        <is>
          <t>3811-PP-620</t>
        </is>
      </c>
      <c r="C45" s="3" t="inlineStr">
        <is>
          <t>Concentrado primario Fila 2</t>
        </is>
      </c>
      <c r="D45" s="4" t="n">
        <v>44493</v>
      </c>
      <c r="E45" s="3" t="n"/>
      <c r="F45" s="3" t="n"/>
      <c r="G45" s="3" t="n"/>
      <c r="H45" s="3" t="n"/>
    </row>
    <row r="46">
      <c r="B46" s="3" t="inlineStr">
        <is>
          <t>3811-PP-620</t>
        </is>
      </c>
      <c r="C46" s="3" t="inlineStr">
        <is>
          <t>Concentrado primario Fila 2</t>
        </is>
      </c>
      <c r="D46" s="4" t="n">
        <v>44501</v>
      </c>
      <c r="E46" s="3" t="n">
        <v>32.6</v>
      </c>
      <c r="F46" s="3" t="n">
        <v>39.2</v>
      </c>
      <c r="G46" s="3" t="n">
        <v>40.2</v>
      </c>
      <c r="H46" s="3" t="n">
        <v>37.8</v>
      </c>
    </row>
    <row r="47">
      <c r="B47" s="3" t="inlineStr">
        <is>
          <t>3811-PP-620</t>
        </is>
      </c>
      <c r="C47" s="3" t="inlineStr">
        <is>
          <t>Concentrado primario Fila 2</t>
        </is>
      </c>
      <c r="D47" s="4" t="n">
        <v>44507</v>
      </c>
      <c r="E47" s="3" t="n">
        <v>33.5</v>
      </c>
      <c r="F47" s="3" t="n">
        <v>37.4</v>
      </c>
      <c r="G47" s="3" t="n">
        <v>23.3</v>
      </c>
      <c r="H47" s="3" t="n">
        <v>28.1</v>
      </c>
    </row>
    <row r="48">
      <c r="B48" s="3" t="inlineStr">
        <is>
          <t>3811-PP-620</t>
        </is>
      </c>
      <c r="C48" s="3" t="inlineStr">
        <is>
          <t>Concentrado primario Fila 2</t>
        </is>
      </c>
      <c r="D48" s="4" t="n">
        <v>44514</v>
      </c>
      <c r="E48" s="3" t="n">
        <v>35.9</v>
      </c>
      <c r="F48" s="3" t="n">
        <v>38.7</v>
      </c>
      <c r="G48" s="3" t="n">
        <v>32.9</v>
      </c>
      <c r="H48" s="3" t="n">
        <v>28.5</v>
      </c>
    </row>
    <row r="49">
      <c r="B49" s="3" t="inlineStr">
        <is>
          <t>3811-PP-620</t>
        </is>
      </c>
      <c r="C49" s="3" t="inlineStr">
        <is>
          <t>Concentrado primario Fila 2</t>
        </is>
      </c>
      <c r="D49" s="4" t="n">
        <v>44521</v>
      </c>
      <c r="E49" s="3" t="n">
        <v>41.4</v>
      </c>
      <c r="F49" s="3" t="n">
        <v>41.6</v>
      </c>
      <c r="G49" s="3" t="n">
        <v>32</v>
      </c>
      <c r="H49" s="3" t="n">
        <v>37.3</v>
      </c>
    </row>
    <row r="50">
      <c r="B50" s="3" t="inlineStr">
        <is>
          <t>3811-PP-620</t>
        </is>
      </c>
      <c r="C50" s="3" t="inlineStr">
        <is>
          <t>Concentrado primario Fila 2</t>
        </is>
      </c>
      <c r="D50" s="4" t="n">
        <v>44528</v>
      </c>
      <c r="E50" s="3" t="n">
        <v>30.6</v>
      </c>
      <c r="F50" s="3" t="n">
        <v>34.7</v>
      </c>
      <c r="G50" s="3" t="n">
        <v>31.9</v>
      </c>
      <c r="H50" s="3" t="n">
        <v>33</v>
      </c>
    </row>
    <row r="51">
      <c r="B51" s="3" t="inlineStr">
        <is>
          <t>3811-PP-620</t>
        </is>
      </c>
      <c r="C51" s="3" t="inlineStr">
        <is>
          <t>Concentrado primario Fila 2</t>
        </is>
      </c>
      <c r="D51" s="4" t="n">
        <v>44535</v>
      </c>
      <c r="E51" s="3" t="n">
        <v>32.5</v>
      </c>
      <c r="F51" s="3" t="n">
        <v>39.4</v>
      </c>
      <c r="G51" s="3" t="n">
        <v>26.3</v>
      </c>
      <c r="H51" s="3" t="n">
        <v>35.5</v>
      </c>
    </row>
    <row r="52">
      <c r="B52" s="3" t="inlineStr">
        <is>
          <t>3811-PP-620</t>
        </is>
      </c>
      <c r="C52" s="3" t="inlineStr">
        <is>
          <t>Concentrado primario Fila 2</t>
        </is>
      </c>
      <c r="D52" s="4" t="n">
        <v>44542</v>
      </c>
      <c r="E52" s="3" t="n">
        <v>33.5</v>
      </c>
      <c r="F52" s="3" t="n">
        <v>32.9</v>
      </c>
      <c r="G52" s="3" t="n">
        <v>27.8</v>
      </c>
      <c r="H52" s="3" t="n">
        <v>29.3</v>
      </c>
    </row>
    <row r="53">
      <c r="B53" s="3" t="inlineStr">
        <is>
          <t>3811-PP-620</t>
        </is>
      </c>
      <c r="C53" s="3" t="inlineStr">
        <is>
          <t>Concentrado primario Fila 2</t>
        </is>
      </c>
      <c r="D53" s="4" t="n">
        <v>44549</v>
      </c>
      <c r="E53" s="3" t="n">
        <v>35.6</v>
      </c>
      <c r="F53" s="3" t="n">
        <v>40.4</v>
      </c>
      <c r="G53" s="3" t="n">
        <v>31.5</v>
      </c>
      <c r="H53" s="3" t="n">
        <v>35.9</v>
      </c>
    </row>
    <row r="54" ht="15.5" customHeight="1">
      <c r="B54" s="3" t="inlineStr">
        <is>
          <t>3811-PP-620</t>
        </is>
      </c>
      <c r="C54" s="3" t="inlineStr">
        <is>
          <t>Concentrado primario Fila 2</t>
        </is>
      </c>
      <c r="D54" s="4" t="n">
        <v>44557</v>
      </c>
      <c r="E54" s="11" t="n">
        <v>37.9</v>
      </c>
      <c r="F54" s="11" t="n">
        <v>37.5</v>
      </c>
      <c r="G54" s="11" t="n">
        <v>27.1</v>
      </c>
      <c r="H54" s="11" t="n">
        <v>18.7</v>
      </c>
    </row>
    <row r="55" ht="15.5" customHeight="1">
      <c r="B55" s="3" t="inlineStr">
        <is>
          <t>3811-PP-620</t>
        </is>
      </c>
      <c r="C55" s="3" t="inlineStr">
        <is>
          <t>Concentrado primario Fila 2</t>
        </is>
      </c>
      <c r="D55" s="4" t="n">
        <v>44563</v>
      </c>
      <c r="E55" s="11" t="n">
        <v>32.45</v>
      </c>
      <c r="F55" s="11" t="n">
        <v>44.5</v>
      </c>
      <c r="G55" s="11" t="n">
        <v>30.1</v>
      </c>
      <c r="H55" s="11" t="n">
        <v>37.6</v>
      </c>
    </row>
    <row r="56" ht="15.5" customHeight="1">
      <c r="B56" s="3" t="inlineStr">
        <is>
          <t>3811-PP-620</t>
        </is>
      </c>
      <c r="C56" s="3" t="inlineStr">
        <is>
          <t>Concentrado primario Fila 2</t>
        </is>
      </c>
      <c r="D56" s="4" t="n">
        <v>44570</v>
      </c>
      <c r="E56" s="11" t="n">
        <v>33.7</v>
      </c>
      <c r="F56" s="11" t="n">
        <v>34.9</v>
      </c>
      <c r="G56" s="11" t="n">
        <v>24.3</v>
      </c>
      <c r="H56" s="11" t="n">
        <v>30.5</v>
      </c>
    </row>
    <row r="57" ht="15.5" customHeight="1">
      <c r="B57" s="3" t="inlineStr">
        <is>
          <t>3811-PP-620</t>
        </is>
      </c>
      <c r="C57" s="3" t="inlineStr">
        <is>
          <t>Concentrado primario Fila 2</t>
        </is>
      </c>
      <c r="D57" s="4" t="n">
        <v>44584</v>
      </c>
      <c r="E57" s="11" t="n"/>
      <c r="F57" s="11" t="n"/>
      <c r="G57" s="11" t="n"/>
      <c r="H57" s="11" t="n"/>
    </row>
    <row r="58" ht="15.5" customHeight="1">
      <c r="B58" s="3" t="inlineStr">
        <is>
          <t>3811-PP-620</t>
        </is>
      </c>
      <c r="C58" s="3" t="inlineStr">
        <is>
          <t>Concentrado primario Fila 2</t>
        </is>
      </c>
      <c r="D58" s="4" t="n">
        <v>44591</v>
      </c>
      <c r="E58" s="11" t="n">
        <v>38.4</v>
      </c>
      <c r="F58" s="11" t="n">
        <v>36.6</v>
      </c>
      <c r="G58" s="11" t="n">
        <v>31.2</v>
      </c>
      <c r="H58" s="11" t="n">
        <v>33.6</v>
      </c>
    </row>
    <row r="59" ht="15.5" customHeight="1">
      <c r="B59" s="3" t="inlineStr">
        <is>
          <t>3811-PP-620</t>
        </is>
      </c>
      <c r="C59" s="3" t="inlineStr">
        <is>
          <t>Concentrado primario Fila 2</t>
        </is>
      </c>
      <c r="D59" s="4" t="n">
        <v>44598</v>
      </c>
      <c r="E59" s="11" t="n">
        <v>32.1</v>
      </c>
      <c r="F59" s="11" t="n">
        <v>34.2</v>
      </c>
      <c r="G59" s="11" t="n">
        <v>27.9</v>
      </c>
      <c r="H59" s="11" t="n">
        <v>31.8</v>
      </c>
    </row>
    <row r="60" ht="15.5" customHeight="1">
      <c r="B60" s="3" t="inlineStr">
        <is>
          <t>3811-PP-620</t>
        </is>
      </c>
      <c r="C60" s="3" t="inlineStr">
        <is>
          <t>Concentrado primario Fila 2</t>
        </is>
      </c>
      <c r="D60" s="4" t="n">
        <v>44604</v>
      </c>
      <c r="E60" s="11" t="n">
        <v>39.2</v>
      </c>
      <c r="F60" s="11" t="n">
        <v>40.8</v>
      </c>
      <c r="G60" s="11" t="n">
        <v>29.9</v>
      </c>
      <c r="H60" s="11" t="n">
        <v>35.8</v>
      </c>
    </row>
    <row r="61" ht="15.5" customHeight="1">
      <c r="B61" s="3" t="inlineStr">
        <is>
          <t>3811-PP-620</t>
        </is>
      </c>
      <c r="C61" s="3" t="inlineStr">
        <is>
          <t>Concentrado primario Fila 2</t>
        </is>
      </c>
      <c r="D61" s="4" t="n">
        <v>44611</v>
      </c>
      <c r="E61" s="11" t="n"/>
      <c r="F61" s="11" t="n"/>
      <c r="G61" s="11" t="n"/>
      <c r="H61" s="11" t="n"/>
    </row>
    <row r="62" ht="15.5" customHeight="1">
      <c r="B62" s="3" t="inlineStr">
        <is>
          <t>3811-PP-620</t>
        </is>
      </c>
      <c r="C62" s="3" t="inlineStr">
        <is>
          <t>Concentrado primario Fila 2</t>
        </is>
      </c>
      <c r="D62" s="4" t="n">
        <v>44618</v>
      </c>
      <c r="E62" s="11" t="n">
        <v>42.6</v>
      </c>
      <c r="F62" s="11" t="n">
        <v>40.6</v>
      </c>
      <c r="G62" s="11" t="n">
        <v>26.9</v>
      </c>
      <c r="H62" s="11" t="n">
        <v>36.8</v>
      </c>
    </row>
    <row r="63" ht="15.5" customHeight="1">
      <c r="B63" s="3" t="inlineStr">
        <is>
          <t>3811-PP-620</t>
        </is>
      </c>
      <c r="C63" s="3" t="inlineStr">
        <is>
          <t>Concentrado primario Fila 2</t>
        </is>
      </c>
      <c r="D63" s="4" t="n">
        <v>44625</v>
      </c>
      <c r="E63" s="11" t="n">
        <v>33.7</v>
      </c>
      <c r="F63" s="11" t="n">
        <v>32.5</v>
      </c>
      <c r="G63" s="11" t="n">
        <v>22.8</v>
      </c>
      <c r="H63" s="11" t="n">
        <v>31.2</v>
      </c>
    </row>
    <row r="64" ht="15.5" customHeight="1">
      <c r="B64" s="3" t="inlineStr">
        <is>
          <t>3811-PP-620</t>
        </is>
      </c>
      <c r="C64" s="3" t="inlineStr">
        <is>
          <t>Concentrado primario Fila 2</t>
        </is>
      </c>
      <c r="D64" s="4" t="n">
        <v>44633</v>
      </c>
      <c r="E64" s="11" t="n">
        <v>32.8</v>
      </c>
      <c r="F64" s="11" t="n">
        <v>35.5</v>
      </c>
      <c r="G64" s="11" t="n">
        <v>22.5</v>
      </c>
      <c r="H64" s="11" t="n">
        <v>31.2</v>
      </c>
    </row>
    <row r="65" ht="15.5" customHeight="1">
      <c r="B65" s="3" t="inlineStr">
        <is>
          <t>3811-PP-620</t>
        </is>
      </c>
      <c r="C65" s="3" t="inlineStr">
        <is>
          <t>Concentrado primario Fila 2</t>
        </is>
      </c>
      <c r="D65" s="4" t="n">
        <v>44640</v>
      </c>
      <c r="E65" s="11" t="n"/>
      <c r="F65" s="11" t="n"/>
      <c r="G65" s="11" t="n"/>
      <c r="H65" s="11" t="n"/>
    </row>
    <row r="66" ht="15.5" customHeight="1">
      <c r="B66" s="3" t="inlineStr">
        <is>
          <t>3811-PP-620</t>
        </is>
      </c>
      <c r="C66" s="3" t="inlineStr">
        <is>
          <t>Concentrado primario Fila 2</t>
        </is>
      </c>
      <c r="D66" s="4" t="n">
        <v>44647</v>
      </c>
      <c r="E66" s="11" t="n"/>
      <c r="F66" s="11" t="n"/>
      <c r="G66" s="11" t="n"/>
      <c r="H66" s="11" t="n"/>
    </row>
    <row r="67" ht="15.5" customHeight="1">
      <c r="B67" s="3" t="inlineStr">
        <is>
          <t>3811-PP-620</t>
        </is>
      </c>
      <c r="C67" s="3" t="inlineStr">
        <is>
          <t>Concentrado primario Fila 2</t>
        </is>
      </c>
      <c r="D67" s="4" t="n">
        <v>44654</v>
      </c>
      <c r="E67" s="11" t="n"/>
      <c r="F67" s="11" t="n"/>
      <c r="G67" s="11" t="n"/>
      <c r="H67" s="11" t="n"/>
    </row>
    <row r="68" ht="15.5" customHeight="1">
      <c r="B68" s="3" t="inlineStr">
        <is>
          <t>3811-PP-620</t>
        </is>
      </c>
      <c r="C68" s="3" t="inlineStr">
        <is>
          <t>Concentrado primario Fila 2</t>
        </is>
      </c>
      <c r="D68" s="4" t="n">
        <v>44668</v>
      </c>
      <c r="E68" s="11" t="n"/>
      <c r="F68" s="11" t="n"/>
      <c r="G68" s="11" t="n"/>
      <c r="H68" s="11" t="n"/>
      <c r="I68" s="11" t="inlineStr">
        <is>
          <t>Planta detenida</t>
        </is>
      </c>
    </row>
    <row r="69" ht="15.5" customHeight="1">
      <c r="B69" s="3" t="inlineStr">
        <is>
          <t>3811-PP-620</t>
        </is>
      </c>
      <c r="C69" s="3" t="inlineStr">
        <is>
          <t>Concentrado primario Fila 2</t>
        </is>
      </c>
      <c r="D69" s="4" t="n">
        <v>44676</v>
      </c>
      <c r="E69" s="11" t="n"/>
      <c r="F69" s="11" t="n"/>
      <c r="G69" s="11" t="n"/>
      <c r="H69" s="11" t="n"/>
      <c r="I69" s="11" t="inlineStr">
        <is>
          <t>Sin Acceso</t>
        </is>
      </c>
    </row>
    <row r="70" ht="15.5" customHeight="1">
      <c r="B70" s="3" t="inlineStr">
        <is>
          <t>3811-PP-620</t>
        </is>
      </c>
      <c r="C70" s="3" t="inlineStr">
        <is>
          <t>Concentrado primario Fila 2</t>
        </is>
      </c>
      <c r="D70" s="4" t="n">
        <v>44682</v>
      </c>
      <c r="E70" s="11" t="n"/>
      <c r="F70" s="11" t="n"/>
      <c r="G70" s="11" t="n"/>
      <c r="H70" s="11" t="n"/>
      <c r="I70" s="11" t="inlineStr">
        <is>
          <t>Sin Acceso</t>
        </is>
      </c>
    </row>
    <row r="71" ht="15.5" customHeight="1">
      <c r="B71" s="3" t="inlineStr">
        <is>
          <t>3811-PP-620</t>
        </is>
      </c>
      <c r="C71" s="3" t="inlineStr">
        <is>
          <t>Concentrado primario Fila 2</t>
        </is>
      </c>
      <c r="D71" s="4" t="n">
        <v>44688</v>
      </c>
      <c r="E71" s="11" t="n"/>
      <c r="F71" s="11" t="n"/>
      <c r="G71" s="11" t="n"/>
      <c r="H71" s="11" t="n"/>
      <c r="I71" s="11" t="inlineStr">
        <is>
          <t>Sin Acceso</t>
        </is>
      </c>
    </row>
    <row r="72" ht="15.5" customHeight="1">
      <c r="B72" s="3" t="inlineStr">
        <is>
          <t>3811-PP-620</t>
        </is>
      </c>
      <c r="C72" s="3" t="inlineStr">
        <is>
          <t>Concentrado primario Fila 2</t>
        </is>
      </c>
      <c r="D72" s="4" t="n">
        <v>44697</v>
      </c>
      <c r="E72" s="11" t="n"/>
      <c r="F72" s="11" t="n"/>
      <c r="G72" s="11" t="n"/>
      <c r="H72" s="11" t="n"/>
      <c r="I72" s="11" t="inlineStr">
        <is>
          <t>Sin Acceso</t>
        </is>
      </c>
    </row>
    <row r="73" ht="15.5" customHeight="1">
      <c r="B73" s="3" t="inlineStr">
        <is>
          <t>3811-PP-620</t>
        </is>
      </c>
      <c r="C73" s="3" t="inlineStr">
        <is>
          <t>Concentrado primario Fila 2</t>
        </is>
      </c>
      <c r="D73" s="4" t="n">
        <v>44703</v>
      </c>
      <c r="E73" s="11" t="n">
        <v>18.8</v>
      </c>
      <c r="F73" s="11" t="n">
        <v>20.2</v>
      </c>
      <c r="G73" s="11" t="n">
        <v>17.4</v>
      </c>
      <c r="H73" s="11" t="n">
        <v>21.2</v>
      </c>
    </row>
    <row r="74" ht="15.5" customHeight="1">
      <c r="B74" s="3" t="inlineStr">
        <is>
          <t>3811-PP-620</t>
        </is>
      </c>
      <c r="C74" s="3" t="inlineStr">
        <is>
          <t>Concentrado primario Fila 2</t>
        </is>
      </c>
      <c r="D74" s="4" t="n">
        <v>44710</v>
      </c>
      <c r="E74" s="11" t="n">
        <v>31.5</v>
      </c>
      <c r="F74" s="11" t="n">
        <v>34.2</v>
      </c>
      <c r="G74" s="11" t="n">
        <v>30.1</v>
      </c>
      <c r="H74" s="11" t="n">
        <v>34.3</v>
      </c>
    </row>
    <row r="75" ht="15.5" customHeight="1">
      <c r="B75" s="3" t="inlineStr">
        <is>
          <t>3811-PP-620</t>
        </is>
      </c>
      <c r="C75" s="3" t="inlineStr">
        <is>
          <t>Concentrado primario Fila 2</t>
        </is>
      </c>
      <c r="D75" s="4" t="n">
        <v>44701</v>
      </c>
      <c r="E75" s="11" t="n">
        <v>38.8</v>
      </c>
      <c r="F75" s="11" t="n">
        <v>34.4</v>
      </c>
      <c r="G75" s="11" t="n">
        <v>24.1</v>
      </c>
      <c r="H75" s="11" t="n">
        <v>24.5</v>
      </c>
    </row>
    <row r="76" ht="15.5" customHeight="1">
      <c r="B76" s="3" t="inlineStr">
        <is>
          <t>3811-PP-620</t>
        </is>
      </c>
      <c r="C76" s="3" t="inlineStr">
        <is>
          <t>Concentrado primario Fila 2</t>
        </is>
      </c>
      <c r="D76" s="4" t="n">
        <v>44708</v>
      </c>
      <c r="E76" s="11" t="n"/>
      <c r="F76" s="11" t="n"/>
      <c r="G76" s="11" t="n"/>
      <c r="H76" s="11" t="n"/>
      <c r="I76" s="11" t="inlineStr">
        <is>
          <t>Sin Acceso</t>
        </is>
      </c>
    </row>
    <row r="77" ht="15.5" customHeight="1">
      <c r="B77" s="3" t="inlineStr">
        <is>
          <t>3811-PP-620</t>
        </is>
      </c>
      <c r="C77" s="3" t="inlineStr">
        <is>
          <t>Concentrado primario Fila 2</t>
        </is>
      </c>
      <c r="D77" s="4" t="n">
        <v>44746</v>
      </c>
      <c r="E77" s="11" t="n">
        <v>29.3</v>
      </c>
      <c r="F77" s="11" t="n">
        <v>31.8</v>
      </c>
      <c r="G77" s="11" t="n">
        <v>22.2</v>
      </c>
      <c r="H77" s="11" t="n">
        <v>28.3</v>
      </c>
    </row>
    <row r="78" ht="15.5" customHeight="1">
      <c r="B78" s="3" t="inlineStr">
        <is>
          <t>3811-PP-620</t>
        </is>
      </c>
      <c r="C78" s="3" t="inlineStr">
        <is>
          <t>Concentrado primario Fila 2</t>
        </is>
      </c>
      <c r="D78" s="4" t="n">
        <v>44759</v>
      </c>
      <c r="E78" s="11" t="n">
        <v>41.4</v>
      </c>
      <c r="F78" s="11" t="n">
        <v>39.2</v>
      </c>
      <c r="G78" s="11" t="n">
        <v>22.6</v>
      </c>
      <c r="H78" s="11" t="n">
        <v>34.6</v>
      </c>
    </row>
    <row r="79" ht="15.5" customHeight="1">
      <c r="B79" s="3" t="inlineStr">
        <is>
          <t>3811-PP-620</t>
        </is>
      </c>
      <c r="C79" s="3" t="inlineStr">
        <is>
          <t>Concentrado primario Fila 2</t>
        </is>
      </c>
      <c r="D79" s="4" t="n">
        <v>44766</v>
      </c>
      <c r="E79" s="11" t="n">
        <v>34.6</v>
      </c>
      <c r="F79" s="11" t="n">
        <v>35.6</v>
      </c>
      <c r="G79" s="11" t="n">
        <v>30.5</v>
      </c>
      <c r="H79" s="11" t="n">
        <v>34.4</v>
      </c>
    </row>
    <row r="80" ht="15.5" customHeight="1">
      <c r="B80" s="3" t="inlineStr">
        <is>
          <t>3811-PP-620</t>
        </is>
      </c>
      <c r="C80" s="3" t="inlineStr">
        <is>
          <t>Concentrado primario Fila 2</t>
        </is>
      </c>
      <c r="D80" s="4" t="n">
        <v>44780</v>
      </c>
      <c r="E80" s="11" t="n"/>
      <c r="F80" s="11" t="n"/>
      <c r="G80" s="11" t="n"/>
      <c r="H80" s="11" t="n"/>
      <c r="I80" s="11" t="inlineStr">
        <is>
          <t>Sin Acceso</t>
        </is>
      </c>
    </row>
    <row r="81" ht="15.5" customHeight="1">
      <c r="B81" s="3" t="inlineStr">
        <is>
          <t>3811-PP-620</t>
        </is>
      </c>
      <c r="C81" s="3" t="inlineStr">
        <is>
          <t>Concentrado primario Fila 2</t>
        </is>
      </c>
      <c r="D81" s="4" t="n">
        <v>44786</v>
      </c>
      <c r="E81" s="11" t="n"/>
      <c r="F81" s="11" t="n"/>
      <c r="G81" s="11" t="n"/>
      <c r="H81" s="11" t="n"/>
      <c r="I81" s="11" t="inlineStr">
        <is>
          <t>Sin Acceso</t>
        </is>
      </c>
    </row>
    <row r="82" ht="15.5" customHeight="1">
      <c r="B82" s="3" t="inlineStr">
        <is>
          <t>3811-PP-620</t>
        </is>
      </c>
      <c r="C82" s="3" t="inlineStr">
        <is>
          <t>Concentrado primario Fila 2</t>
        </is>
      </c>
      <c r="D82" s="4" t="n">
        <v>44794</v>
      </c>
      <c r="E82" s="11" t="n">
        <v>35.2</v>
      </c>
      <c r="F82" s="11" t="n">
        <v>35.6</v>
      </c>
      <c r="G82" s="11" t="n">
        <v>24.7</v>
      </c>
      <c r="H82" s="11" t="n">
        <v>30.8</v>
      </c>
    </row>
    <row r="83" ht="15.5" customHeight="1">
      <c r="B83" s="3" t="inlineStr">
        <is>
          <t>3811-PP-620</t>
        </is>
      </c>
      <c r="C83" s="3" t="inlineStr">
        <is>
          <t>Concentrado primario Fila 2</t>
        </is>
      </c>
      <c r="D83" s="4" t="n">
        <v>44801</v>
      </c>
      <c r="E83" s="11" t="n">
        <v>32</v>
      </c>
      <c r="F83" s="11" t="n">
        <v>32.6</v>
      </c>
      <c r="G83" s="11" t="n">
        <v>23.1</v>
      </c>
      <c r="H83" s="11" t="n">
        <v>28.2</v>
      </c>
    </row>
    <row r="84" ht="15.5" customHeight="1">
      <c r="B84" s="3" t="inlineStr">
        <is>
          <t>3811-PP-620</t>
        </is>
      </c>
      <c r="C84" s="3" t="inlineStr">
        <is>
          <t>Concentrado primario Fila 2</t>
        </is>
      </c>
      <c r="D84" s="4" t="n">
        <v>44808</v>
      </c>
      <c r="E84" s="11" t="n">
        <v>34.9</v>
      </c>
      <c r="F84" s="11" t="n">
        <v>39.1</v>
      </c>
      <c r="G84" s="11" t="n">
        <v>29</v>
      </c>
      <c r="H84" s="11" t="n">
        <v>30.9</v>
      </c>
    </row>
    <row r="85" ht="15.5" customHeight="1">
      <c r="B85" s="3" t="inlineStr">
        <is>
          <t>3811-PP-620</t>
        </is>
      </c>
      <c r="C85" s="3" t="inlineStr">
        <is>
          <t>Concentrado primario Fila 2</t>
        </is>
      </c>
      <c r="D85" s="4" t="n">
        <v>44822</v>
      </c>
      <c r="E85" s="11" t="n">
        <v>36.3</v>
      </c>
      <c r="F85" s="11" t="n">
        <v>37.6</v>
      </c>
      <c r="G85" s="11" t="n">
        <v>28.6</v>
      </c>
      <c r="H85" s="11" t="n">
        <v>34.1</v>
      </c>
    </row>
    <row r="86" ht="15.5" customHeight="1">
      <c r="B86" s="3" t="inlineStr">
        <is>
          <t>3811-PP-620</t>
        </is>
      </c>
      <c r="C86" s="3" t="inlineStr">
        <is>
          <t>Concentrado primario Fila 2</t>
        </is>
      </c>
      <c r="D86" s="4" t="n">
        <v>44830</v>
      </c>
      <c r="E86" s="11" t="n">
        <v>38.6</v>
      </c>
      <c r="F86" s="11" t="n">
        <v>36.4</v>
      </c>
      <c r="G86" s="11" t="n">
        <v>25.8</v>
      </c>
      <c r="H86" s="11" t="n">
        <v>30.1</v>
      </c>
    </row>
    <row r="87" ht="15.5" customHeight="1">
      <c r="B87" s="3" t="inlineStr">
        <is>
          <t>3811-PP-620</t>
        </is>
      </c>
      <c r="C87" s="3" t="inlineStr">
        <is>
          <t>Concentrado primario Fila 2</t>
        </is>
      </c>
      <c r="D87" s="4" t="n">
        <v>44836</v>
      </c>
      <c r="E87" s="11" t="n">
        <v>50.3</v>
      </c>
      <c r="F87" s="11" t="n">
        <v>47.1</v>
      </c>
      <c r="G87" s="11" t="n">
        <v>39.2</v>
      </c>
      <c r="H87" s="11" t="n">
        <v>38.2</v>
      </c>
    </row>
    <row r="88" ht="15.5" customHeight="1">
      <c r="B88" s="3" t="inlineStr">
        <is>
          <t>3811-PP-620</t>
        </is>
      </c>
      <c r="C88" s="3" t="inlineStr">
        <is>
          <t>Concentrado primario Fila 2</t>
        </is>
      </c>
      <c r="D88" s="4" t="n">
        <v>44843</v>
      </c>
      <c r="E88" s="11" t="n">
        <v>18.9</v>
      </c>
      <c r="F88" s="11" t="n">
        <v>45.3</v>
      </c>
      <c r="G88" s="11" t="n">
        <v>21.8</v>
      </c>
      <c r="H88" s="11" t="n">
        <v>28.7</v>
      </c>
    </row>
    <row r="89" ht="15.5" customHeight="1">
      <c r="B89" s="3" t="inlineStr">
        <is>
          <t>3811-PP-620</t>
        </is>
      </c>
      <c r="C89" s="3" t="inlineStr">
        <is>
          <t>Concentrado primario Fila 2</t>
        </is>
      </c>
      <c r="D89" s="4" t="n">
        <v>44850</v>
      </c>
      <c r="E89" s="11" t="n">
        <v>25</v>
      </c>
      <c r="F89" s="11" t="n">
        <v>40</v>
      </c>
      <c r="G89" s="11" t="n">
        <v>22</v>
      </c>
      <c r="H89" s="11" t="n">
        <v>36</v>
      </c>
    </row>
    <row r="90" ht="15.5" customHeight="1">
      <c r="B90" s="3" t="inlineStr">
        <is>
          <t>3811-PP-620</t>
        </is>
      </c>
      <c r="C90" s="3" t="inlineStr">
        <is>
          <t>Concentrado primario Fila 2</t>
        </is>
      </c>
      <c r="D90" s="4" t="n">
        <v>44864</v>
      </c>
      <c r="E90" s="11" t="n"/>
      <c r="F90" s="11" t="n"/>
      <c r="G90" s="11" t="n"/>
      <c r="H90" s="11" t="n"/>
      <c r="I90" s="11" t="inlineStr">
        <is>
          <t>Sin Acceso</t>
        </is>
      </c>
    </row>
    <row r="91" ht="15.5" customHeight="1">
      <c r="B91" s="3" t="inlineStr">
        <is>
          <t>3811-PP-620</t>
        </is>
      </c>
      <c r="C91" s="3" t="inlineStr">
        <is>
          <t>Concentrado primario Fila 2</t>
        </is>
      </c>
      <c r="D91" s="4" t="n">
        <v>44871</v>
      </c>
      <c r="E91" s="11" t="n"/>
      <c r="F91" s="11" t="n"/>
      <c r="G91" s="11" t="n"/>
      <c r="H91" s="11" t="n"/>
      <c r="I91" s="11" t="inlineStr">
        <is>
          <t>Sin Acceso</t>
        </is>
      </c>
    </row>
    <row r="92" ht="15.5" customHeight="1">
      <c r="B92" s="3" t="inlineStr">
        <is>
          <t>3811-PP-620</t>
        </is>
      </c>
      <c r="C92" s="3" t="inlineStr">
        <is>
          <t>Concentrado primario Fila 2</t>
        </is>
      </c>
      <c r="D92" s="4" t="n">
        <v>44892</v>
      </c>
      <c r="E92" s="11" t="n"/>
      <c r="F92" s="11" t="n"/>
      <c r="G92" s="11" t="n"/>
      <c r="H92" s="11" t="n"/>
      <c r="I92" s="11" t="inlineStr">
        <is>
          <t>Sin Acceso</t>
        </is>
      </c>
    </row>
    <row r="93" ht="15.5" customHeight="1">
      <c r="B93" s="3" t="inlineStr">
        <is>
          <t>3811-PP-620</t>
        </is>
      </c>
      <c r="C93" s="3" t="inlineStr">
        <is>
          <t>Concentrado primario Fila 2</t>
        </is>
      </c>
      <c r="D93" s="4" t="n">
        <v>44899</v>
      </c>
      <c r="E93" s="11" t="n">
        <v>30.9</v>
      </c>
      <c r="F93" s="11" t="n">
        <v>41.7</v>
      </c>
      <c r="G93" s="11" t="n">
        <v>23.8</v>
      </c>
      <c r="H93" s="11" t="n">
        <v>30.7</v>
      </c>
    </row>
    <row r="94" ht="15.5" customHeight="1">
      <c r="B94" s="3" t="inlineStr">
        <is>
          <t>3811-PP-620</t>
        </is>
      </c>
      <c r="C94" s="3" t="inlineStr">
        <is>
          <t>Concentrado primario Fila 2</t>
        </is>
      </c>
      <c r="D94" s="4" t="n">
        <v>44906</v>
      </c>
      <c r="E94" s="11" t="n"/>
      <c r="F94" s="11" t="n"/>
      <c r="G94" s="11" t="n"/>
      <c r="H94" s="11" t="n"/>
      <c r="I94" s="11" t="inlineStr">
        <is>
          <t>Sin Acceso</t>
        </is>
      </c>
    </row>
    <row r="95" ht="15.5" customHeight="1">
      <c r="B95" s="3" t="inlineStr">
        <is>
          <t>3811-PP-620</t>
        </is>
      </c>
      <c r="C95" s="3" t="inlineStr">
        <is>
          <t>Concentrado primario Fila 2</t>
        </is>
      </c>
      <c r="D95" s="4" t="n">
        <v>44913</v>
      </c>
      <c r="E95" s="11" t="n">
        <v>39.6</v>
      </c>
      <c r="F95" s="11" t="n">
        <v>47.1</v>
      </c>
      <c r="G95" s="11" t="n">
        <v>26.6</v>
      </c>
      <c r="H95" s="11" t="n">
        <v>38</v>
      </c>
    </row>
    <row r="96" ht="15.5" customHeight="1">
      <c r="B96" s="3" t="inlineStr">
        <is>
          <t>3811-PP-620</t>
        </is>
      </c>
      <c r="C96" s="3" t="inlineStr">
        <is>
          <t>Concentrado primario Fila 2</t>
        </is>
      </c>
      <c r="D96" s="4" t="n">
        <v>44921</v>
      </c>
      <c r="E96" s="11" t="n"/>
      <c r="F96" s="11" t="n"/>
      <c r="G96" s="11" t="n"/>
      <c r="H96" s="11" t="n"/>
      <c r="I96" s="11" t="inlineStr">
        <is>
          <t>Sin Acceso</t>
        </is>
      </c>
    </row>
    <row r="97" ht="15.5" customHeight="1">
      <c r="B97" s="3" t="inlineStr">
        <is>
          <t>3811-PP-620</t>
        </is>
      </c>
      <c r="C97" s="3" t="inlineStr">
        <is>
          <t>Concentrado primario Fila 2</t>
        </is>
      </c>
      <c r="D97" s="4" t="n">
        <v>44927</v>
      </c>
      <c r="E97" s="11" t="n"/>
      <c r="F97" s="11" t="n"/>
      <c r="G97" s="11" t="n"/>
      <c r="H97" s="11" t="n"/>
      <c r="I97" s="11" t="inlineStr">
        <is>
          <t>Sin Acceso</t>
        </is>
      </c>
    </row>
    <row r="98" ht="15.5" customHeight="1">
      <c r="B98" s="3" t="inlineStr">
        <is>
          <t>3811-PP-620</t>
        </is>
      </c>
      <c r="C98" s="3" t="inlineStr">
        <is>
          <t>Concentrado primario Fila 2</t>
        </is>
      </c>
      <c r="D98" s="4" t="n">
        <v>44934</v>
      </c>
      <c r="E98" s="11" t="n"/>
      <c r="F98" s="11" t="n"/>
      <c r="G98" s="11" t="n"/>
      <c r="H98" s="11" t="n"/>
      <c r="I98" s="11" t="inlineStr">
        <is>
          <t>Sin Acceso</t>
        </is>
      </c>
    </row>
    <row r="99" ht="15.5" customHeight="1">
      <c r="B99" s="3" t="inlineStr">
        <is>
          <t>3811-PP-620</t>
        </is>
      </c>
      <c r="C99" s="3" t="inlineStr">
        <is>
          <t>Concentrado primario Fila 2</t>
        </is>
      </c>
      <c r="D99" s="4" t="n">
        <v>44948</v>
      </c>
      <c r="E99" s="11" t="n"/>
      <c r="F99" s="11" t="n"/>
      <c r="G99" s="11" t="n"/>
      <c r="H99" s="11" t="n"/>
      <c r="I99" s="11" t="inlineStr">
        <is>
          <t>Sin Acceso</t>
        </is>
      </c>
    </row>
    <row r="100" ht="15.5" customHeight="1">
      <c r="B100" s="3" t="inlineStr">
        <is>
          <t>3811-PP-620</t>
        </is>
      </c>
      <c r="C100" s="3" t="inlineStr">
        <is>
          <t>Concentrado primario Fila 2</t>
        </is>
      </c>
      <c r="D100" s="4" t="n">
        <v>44962</v>
      </c>
      <c r="E100" s="11" t="n">
        <v>20.7</v>
      </c>
      <c r="F100" s="11" t="n">
        <v>35.5</v>
      </c>
      <c r="G100" s="11" t="n">
        <v>23.2</v>
      </c>
      <c r="H100" s="11" t="n">
        <v>28.6</v>
      </c>
    </row>
    <row r="101" ht="15.5" customHeight="1">
      <c r="B101" s="3" t="inlineStr">
        <is>
          <t>3811-PP-620</t>
        </is>
      </c>
      <c r="C101" s="3" t="inlineStr">
        <is>
          <t>Concentrado primario Fila 2</t>
        </is>
      </c>
      <c r="D101" s="4" t="n">
        <v>44966</v>
      </c>
      <c r="E101" s="11" t="n">
        <v>38.5</v>
      </c>
      <c r="F101" s="11" t="n">
        <v>44.3</v>
      </c>
      <c r="G101" s="11" t="n">
        <v>31.6</v>
      </c>
      <c r="H101" s="11" t="n">
        <v>37.4</v>
      </c>
    </row>
    <row r="102" ht="15.5" customHeight="1">
      <c r="B102" s="3" t="inlineStr">
        <is>
          <t>3811-PP-620</t>
        </is>
      </c>
      <c r="C102" s="3" t="inlineStr">
        <is>
          <t>Concentrado primario Fila 2</t>
        </is>
      </c>
      <c r="D102" s="4" t="n">
        <v>44976</v>
      </c>
      <c r="E102" s="11" t="n">
        <v>30.3</v>
      </c>
      <c r="F102" s="11" t="n">
        <v>38.6</v>
      </c>
      <c r="G102" s="11" t="n">
        <v>28.8</v>
      </c>
      <c r="H102" s="11" t="n">
        <v>29.4</v>
      </c>
    </row>
    <row r="103" ht="15.5" customHeight="1">
      <c r="B103" s="3" t="inlineStr">
        <is>
          <t>3811-PP-620</t>
        </is>
      </c>
      <c r="C103" s="3" t="inlineStr">
        <is>
          <t>Concentrado primario Fila 2</t>
        </is>
      </c>
      <c r="D103" s="4" t="n">
        <v>44983</v>
      </c>
      <c r="E103" s="25" t="n">
        <v>32.3</v>
      </c>
      <c r="F103" s="25" t="n">
        <v>41.1</v>
      </c>
      <c r="G103" s="25" t="n">
        <v>30.2</v>
      </c>
      <c r="H103" s="25" t="n">
        <v>32.1</v>
      </c>
    </row>
    <row r="104" ht="15.5" customHeight="1">
      <c r="B104" s="3" t="inlineStr">
        <is>
          <t>3811-PP-620</t>
        </is>
      </c>
      <c r="C104" s="3" t="inlineStr">
        <is>
          <t>Concentrado primario Fila 2</t>
        </is>
      </c>
      <c r="D104" s="4" t="n">
        <v>44990</v>
      </c>
      <c r="E104" s="11" t="n">
        <v>25.5</v>
      </c>
      <c r="F104" s="11" t="n">
        <v>34.7</v>
      </c>
      <c r="G104" s="11" t="n">
        <v>22.4</v>
      </c>
      <c r="H104" s="11" t="n">
        <v>26.7</v>
      </c>
    </row>
    <row r="105" ht="15.5" customHeight="1">
      <c r="B105" s="3" t="inlineStr">
        <is>
          <t>3811-PP-620</t>
        </is>
      </c>
      <c r="C105" s="3" t="inlineStr">
        <is>
          <t>Concentrado primario Fila 2</t>
        </is>
      </c>
      <c r="D105" s="4" t="n">
        <v>45004</v>
      </c>
      <c r="E105" s="11" t="n"/>
      <c r="F105" s="11" t="n"/>
      <c r="G105" s="11" t="n"/>
      <c r="H105" s="11" t="n"/>
      <c r="I105" s="11" t="inlineStr">
        <is>
          <t>Sin Acceso</t>
        </is>
      </c>
    </row>
    <row r="106" ht="15.5" customHeight="1">
      <c r="B106" s="3" t="inlineStr">
        <is>
          <t>3811-PP-620</t>
        </is>
      </c>
      <c r="C106" s="3" t="inlineStr">
        <is>
          <t>Concentrado primario Fila 2</t>
        </is>
      </c>
      <c r="D106" s="4" t="n">
        <v>45025</v>
      </c>
      <c r="E106" s="11" t="n">
        <v>40.5</v>
      </c>
      <c r="F106" s="11" t="n">
        <v>31.3</v>
      </c>
      <c r="G106" s="11" t="n">
        <v>29.4</v>
      </c>
      <c r="H106" s="11" t="n">
        <v>33.5</v>
      </c>
    </row>
    <row r="107" ht="15.5" customHeight="1">
      <c r="B107" s="3" t="inlineStr">
        <is>
          <t>3811-PP-620</t>
        </is>
      </c>
      <c r="C107" s="3" t="inlineStr">
        <is>
          <t>Concentrado primario Fila 2</t>
        </is>
      </c>
      <c r="D107" s="4" t="n">
        <v>45032</v>
      </c>
      <c r="E107" s="11" t="n"/>
      <c r="F107" s="11" t="n"/>
      <c r="G107" s="11" t="n"/>
      <c r="H107" s="11" t="n"/>
      <c r="I107" s="11" t="inlineStr">
        <is>
          <t>Sin Acceso</t>
        </is>
      </c>
    </row>
    <row r="108" ht="15.5" customHeight="1">
      <c r="B108" s="3" t="inlineStr">
        <is>
          <t>3811-PP-620</t>
        </is>
      </c>
      <c r="C108" s="3" t="inlineStr">
        <is>
          <t>Concentrado primario Fila 2</t>
        </is>
      </c>
      <c r="D108" s="4" t="n">
        <v>45037</v>
      </c>
      <c r="E108" s="11" t="n"/>
      <c r="F108" s="11" t="n"/>
      <c r="G108" s="11" t="n"/>
      <c r="H108" s="11" t="n"/>
      <c r="I108" s="11" t="inlineStr">
        <is>
          <t>Sin Acceso</t>
        </is>
      </c>
    </row>
    <row r="109" ht="15.5" customHeight="1">
      <c r="B109" s="3" t="inlineStr">
        <is>
          <t>3811-PP-620</t>
        </is>
      </c>
      <c r="C109" s="3" t="inlineStr">
        <is>
          <t>Concentrado primario Fila 2</t>
        </is>
      </c>
      <c r="D109" s="4" t="n">
        <v>45046</v>
      </c>
      <c r="E109" s="11" t="n">
        <v>35.2</v>
      </c>
      <c r="F109" s="11" t="n">
        <v>35.6</v>
      </c>
      <c r="G109" s="11" t="n">
        <v>24.7</v>
      </c>
      <c r="H109" s="11" t="n">
        <v>30.8</v>
      </c>
    </row>
    <row r="110" ht="15.5" customHeight="1">
      <c r="B110" s="3" t="inlineStr">
        <is>
          <t>3811-PP-620</t>
        </is>
      </c>
      <c r="C110" s="3" t="inlineStr">
        <is>
          <t>Concentrado primario Fila 2</t>
        </is>
      </c>
      <c r="D110" s="4" t="n">
        <v>45051</v>
      </c>
      <c r="E110" s="11" t="n">
        <v>34</v>
      </c>
      <c r="F110" s="11" t="n">
        <v>36.5</v>
      </c>
      <c r="G110" s="11" t="n">
        <v>25.3</v>
      </c>
      <c r="H110" s="11" t="n">
        <v>27.4</v>
      </c>
    </row>
    <row r="111" ht="15.5" customHeight="1">
      <c r="B111" s="3" t="inlineStr">
        <is>
          <t>3811-PP-620</t>
        </is>
      </c>
      <c r="C111" s="3" t="inlineStr">
        <is>
          <t>Concentrado primario Fila 2</t>
        </is>
      </c>
      <c r="D111" s="4" t="n">
        <v>45060</v>
      </c>
      <c r="E111" s="11" t="n"/>
      <c r="F111" s="11" t="n"/>
      <c r="G111" s="11" t="n"/>
      <c r="H111" s="11" t="n"/>
      <c r="I111" s="11" t="inlineStr">
        <is>
          <t>Sin Acceso</t>
        </is>
      </c>
    </row>
    <row r="112" ht="15.5" customHeight="1">
      <c r="B112" s="3" t="inlineStr">
        <is>
          <t>3811-PP-620</t>
        </is>
      </c>
      <c r="C112" s="3" t="inlineStr">
        <is>
          <t>Concentrado primario Fila 2</t>
        </is>
      </c>
      <c r="D112" s="4" t="n">
        <v>45066</v>
      </c>
      <c r="E112" s="11" t="n">
        <v>36.1</v>
      </c>
      <c r="F112" s="11" t="n">
        <v>31.2</v>
      </c>
      <c r="G112" s="11" t="n">
        <v>25.3</v>
      </c>
      <c r="H112" s="11" t="n">
        <v>32.8</v>
      </c>
    </row>
    <row r="113" ht="15.5" customHeight="1">
      <c r="B113" s="3" t="inlineStr">
        <is>
          <t>3811-PP-620</t>
        </is>
      </c>
      <c r="C113" s="3" t="inlineStr">
        <is>
          <t>Concentrado primario Fila 2</t>
        </is>
      </c>
      <c r="D113" s="4" t="n">
        <v>45074</v>
      </c>
      <c r="E113" s="11" t="n"/>
      <c r="F113" s="11" t="n"/>
      <c r="G113" s="11" t="n"/>
      <c r="H113" s="11" t="n"/>
      <c r="I113" s="11" t="inlineStr">
        <is>
          <t>Sin Acceso</t>
        </is>
      </c>
    </row>
    <row r="114" ht="15.5" customHeight="1">
      <c r="B114" s="3" t="inlineStr">
        <is>
          <t>3811-PP-620</t>
        </is>
      </c>
      <c r="C114" s="3" t="inlineStr">
        <is>
          <t>Concentrado primario Fila 2</t>
        </is>
      </c>
      <c r="D114" s="4" t="n">
        <v>45080</v>
      </c>
      <c r="E114" s="11" t="n">
        <v>36.3</v>
      </c>
      <c r="F114" s="11" t="n">
        <v>41.6</v>
      </c>
      <c r="G114" s="11" t="n">
        <v>36.7</v>
      </c>
      <c r="H114" s="11" t="n">
        <v>31.5</v>
      </c>
      <c r="I114" s="11" t="n"/>
    </row>
    <row r="115" ht="15.5" customHeight="1">
      <c r="B115" s="3" t="inlineStr">
        <is>
          <t>3811-PP-620</t>
        </is>
      </c>
      <c r="C115" s="3" t="inlineStr">
        <is>
          <t>Concentrado primario Fila 2</t>
        </is>
      </c>
      <c r="D115" s="4" t="n">
        <v>45087</v>
      </c>
      <c r="E115" s="11" t="n">
        <v>31.7</v>
      </c>
      <c r="F115" s="11" t="n">
        <v>45.4</v>
      </c>
      <c r="G115" s="11" t="n">
        <v>22</v>
      </c>
      <c r="H115" s="11" t="n">
        <v>33</v>
      </c>
    </row>
    <row r="116" ht="15.5" customHeight="1">
      <c r="B116" s="3" t="inlineStr">
        <is>
          <t>3811-PP-620</t>
        </is>
      </c>
      <c r="C116" s="3" t="inlineStr">
        <is>
          <t>Concentrado primario Fila 2</t>
        </is>
      </c>
      <c r="D116" s="4" t="n">
        <v>45088</v>
      </c>
      <c r="E116" s="11" t="n"/>
      <c r="F116" s="11" t="n"/>
      <c r="G116" s="11" t="n"/>
      <c r="H116" s="11" t="n"/>
      <c r="I116" s="11" t="inlineStr">
        <is>
          <t>Sin Acceso</t>
        </is>
      </c>
    </row>
    <row r="117" ht="15.5" customHeight="1">
      <c r="B117" s="3" t="inlineStr">
        <is>
          <t>3811-PP-620</t>
        </is>
      </c>
      <c r="C117" s="3" t="inlineStr">
        <is>
          <t>Concentrado primario Fila 2</t>
        </is>
      </c>
      <c r="D117" s="4" t="n">
        <v>45102</v>
      </c>
      <c r="E117" s="11" t="n">
        <v>26.3</v>
      </c>
      <c r="F117" s="11" t="n">
        <v>45.9</v>
      </c>
      <c r="G117" s="11" t="n">
        <v>23.4</v>
      </c>
      <c r="H117" s="11" t="n">
        <v>40.4</v>
      </c>
      <c r="I117" s="11" t="n"/>
    </row>
    <row r="118" ht="15.5" customHeight="1">
      <c r="B118" s="3" t="inlineStr">
        <is>
          <t>3811-PP-620</t>
        </is>
      </c>
      <c r="C118" s="3" t="inlineStr">
        <is>
          <t>Concentrado primario Fila 2</t>
        </is>
      </c>
      <c r="D118" s="4" t="n">
        <v>45080</v>
      </c>
      <c r="E118" s="11" t="n"/>
      <c r="F118" s="11" t="n"/>
      <c r="G118" s="11" t="n"/>
      <c r="H118" s="11" t="n"/>
      <c r="I118" s="11" t="inlineStr">
        <is>
          <t>Sin Acceso</t>
        </is>
      </c>
    </row>
    <row r="119" ht="15.5" customHeight="1">
      <c r="B119" s="3" t="inlineStr">
        <is>
          <t>3811-PP-620</t>
        </is>
      </c>
      <c r="C119" s="3" t="inlineStr">
        <is>
          <t>Concentrado primario Fila 2</t>
        </is>
      </c>
      <c r="D119" s="4" t="n">
        <v>45080</v>
      </c>
      <c r="E119" s="11" t="n"/>
      <c r="F119" s="11" t="n"/>
      <c r="G119" s="11" t="n"/>
      <c r="H119" s="11" t="n"/>
      <c r="I119" s="11" t="inlineStr">
        <is>
          <t>Sin Acceso</t>
        </is>
      </c>
    </row>
    <row r="120" ht="15.5" customHeight="1">
      <c r="B120" s="3" t="inlineStr">
        <is>
          <t>3811-PP-620</t>
        </is>
      </c>
      <c r="C120" s="3" t="inlineStr">
        <is>
          <t>Concentrado primario Fila 2</t>
        </is>
      </c>
      <c r="D120" s="4" t="n">
        <v>45130</v>
      </c>
      <c r="E120" s="11" t="n"/>
      <c r="F120" s="11" t="n"/>
      <c r="G120" s="11" t="n"/>
      <c r="H120" s="11" t="n"/>
      <c r="I120" s="11" t="inlineStr">
        <is>
          <t>Sin Acceso</t>
        </is>
      </c>
    </row>
    <row r="121" ht="15.5" customHeight="1">
      <c r="B121" s="3" t="inlineStr">
        <is>
          <t>3811-PP-620</t>
        </is>
      </c>
      <c r="C121" s="3" t="inlineStr">
        <is>
          <t>Concentrado primario Fila 2</t>
        </is>
      </c>
      <c r="D121" s="4" t="n">
        <v>45137</v>
      </c>
      <c r="E121" s="11" t="n"/>
      <c r="F121" s="11" t="n"/>
      <c r="G121" s="11" t="n"/>
      <c r="H121" s="11" t="n"/>
      <c r="I121" s="11" t="inlineStr">
        <is>
          <t>Sin Acceso</t>
        </is>
      </c>
    </row>
    <row r="122" ht="15.5" customHeight="1">
      <c r="B122" s="3" t="inlineStr">
        <is>
          <t>3811-PP-620</t>
        </is>
      </c>
      <c r="C122" s="3" t="inlineStr">
        <is>
          <t>Concentrado primario Fila 2</t>
        </is>
      </c>
      <c r="D122" s="4" t="n">
        <v>45150</v>
      </c>
      <c r="E122" s="11" t="n">
        <v>35.9</v>
      </c>
      <c r="F122" s="11" t="n">
        <v>36.1</v>
      </c>
      <c r="G122" s="11" t="n">
        <v>31.8</v>
      </c>
      <c r="H122" s="11" t="n">
        <v>29.8</v>
      </c>
    </row>
    <row r="123" ht="15.5" customHeight="1">
      <c r="B123" s="3" t="inlineStr">
        <is>
          <t>3811-PP-620</t>
        </is>
      </c>
      <c r="C123" s="3" t="inlineStr">
        <is>
          <t>Concentrado primario Fila 2</t>
        </is>
      </c>
      <c r="D123" s="4" t="n">
        <v>45158</v>
      </c>
      <c r="E123" s="11" t="n"/>
      <c r="F123" s="11" t="n"/>
      <c r="G123" s="11" t="n"/>
      <c r="H123" s="11" t="n"/>
      <c r="I123" s="40" t="inlineStr">
        <is>
          <t>Sin Acceso</t>
        </is>
      </c>
    </row>
    <row r="124" ht="15.5" customHeight="1">
      <c r="B124" s="3" t="inlineStr">
        <is>
          <t>3811-PP-620</t>
        </is>
      </c>
      <c r="C124" s="3" t="inlineStr">
        <is>
          <t>Concentrado primario Fila 2</t>
        </is>
      </c>
      <c r="D124" s="4" t="n">
        <v>45164</v>
      </c>
      <c r="E124" s="11" t="n">
        <v>41.4</v>
      </c>
      <c r="F124" s="11" t="n">
        <v>38.9</v>
      </c>
      <c r="G124" s="11" t="n">
        <v>38.7</v>
      </c>
      <c r="H124" s="11" t="n">
        <v>39.2</v>
      </c>
    </row>
    <row r="125" ht="15.5" customHeight="1">
      <c r="B125" s="3" t="inlineStr">
        <is>
          <t>3811-PP-620</t>
        </is>
      </c>
      <c r="C125" s="3" t="inlineStr">
        <is>
          <t>Concentrado primario Fila 2</t>
        </is>
      </c>
      <c r="D125" s="4" t="n">
        <v>45171</v>
      </c>
      <c r="E125" s="11" t="n">
        <v>30.6</v>
      </c>
      <c r="F125" s="11" t="n">
        <v>30.8</v>
      </c>
      <c r="G125" s="11" t="n">
        <v>20.3</v>
      </c>
      <c r="H125" s="11" t="n">
        <v>24.7</v>
      </c>
    </row>
    <row r="126" ht="15.5" customHeight="1">
      <c r="B126" s="3" t="inlineStr">
        <is>
          <t>3811-PP-620</t>
        </is>
      </c>
      <c r="C126" s="3" t="inlineStr">
        <is>
          <t>Concentrado primario Fila 2</t>
        </is>
      </c>
      <c r="D126" s="4" t="n">
        <v>45178</v>
      </c>
      <c r="E126" s="11" t="n">
        <v>40.7</v>
      </c>
      <c r="F126" s="11" t="n">
        <v>32.9</v>
      </c>
      <c r="G126" s="11" t="n">
        <v>29.6</v>
      </c>
      <c r="H126" s="11" t="n">
        <v>33.6</v>
      </c>
    </row>
    <row r="127" ht="15.5" customHeight="1">
      <c r="B127" s="3" t="inlineStr">
        <is>
          <t>3811-PP-620</t>
        </is>
      </c>
      <c r="C127" s="3" t="inlineStr">
        <is>
          <t>Concentrado primario Fila 2</t>
        </is>
      </c>
      <c r="D127" s="4" t="n">
        <v>45186</v>
      </c>
      <c r="E127" s="11" t="n">
        <v>25.5</v>
      </c>
      <c r="F127" s="11" t="n">
        <v>39.3</v>
      </c>
      <c r="G127" s="11" t="n">
        <v>22.8</v>
      </c>
      <c r="H127" s="11" t="n">
        <v>28.9</v>
      </c>
    </row>
    <row r="128" ht="15.5" customHeight="1">
      <c r="B128" s="3" t="inlineStr">
        <is>
          <t>3811-PP-620</t>
        </is>
      </c>
      <c r="C128" s="3" t="inlineStr">
        <is>
          <t>Concentrado primario Fila 2</t>
        </is>
      </c>
      <c r="D128" s="4" t="n">
        <v>45192</v>
      </c>
      <c r="E128" s="11" t="n">
        <v>35.3</v>
      </c>
      <c r="F128" s="11" t="n">
        <v>39.2</v>
      </c>
      <c r="G128" s="11" t="n">
        <v>29.7</v>
      </c>
      <c r="H128" s="11" t="n">
        <v>36.5</v>
      </c>
    </row>
    <row r="129" ht="15.5" customHeight="1">
      <c r="B129" s="3" t="inlineStr">
        <is>
          <t>3811-PP-620</t>
        </is>
      </c>
      <c r="C129" s="3" t="inlineStr">
        <is>
          <t>Concentrado primario Fila 2</t>
        </is>
      </c>
      <c r="D129" s="4" t="n">
        <v>45192</v>
      </c>
      <c r="E129" s="11" t="n">
        <v>39</v>
      </c>
      <c r="F129" s="11" t="n">
        <v>48.5</v>
      </c>
      <c r="G129" s="11" t="n">
        <v>33.9</v>
      </c>
      <c r="H129" s="11" t="n">
        <v>34.1</v>
      </c>
    </row>
    <row r="130" ht="15.5" customHeight="1">
      <c r="B130" s="3" t="inlineStr">
        <is>
          <t>3811-PP-620</t>
        </is>
      </c>
      <c r="C130" s="3" t="inlineStr">
        <is>
          <t>Concentrado primario Fila 2</t>
        </is>
      </c>
      <c r="D130" s="4" t="n">
        <v>45214</v>
      </c>
      <c r="E130" s="11" t="n">
        <v>29.3</v>
      </c>
      <c r="F130" s="11" t="n">
        <v>41.2</v>
      </c>
      <c r="G130" s="11" t="n">
        <v>36.1</v>
      </c>
      <c r="H130" s="11" t="n">
        <v>38.7</v>
      </c>
    </row>
    <row r="131" ht="15.5" customHeight="1">
      <c r="B131" s="3" t="inlineStr">
        <is>
          <t>3811-PP-620</t>
        </is>
      </c>
      <c r="C131" s="3" t="inlineStr">
        <is>
          <t>Concentrado primario Fila 2</t>
        </is>
      </c>
      <c r="D131" s="4" t="n">
        <v>45222</v>
      </c>
      <c r="E131" s="11" t="n">
        <v>33.7</v>
      </c>
      <c r="F131" s="11" t="n">
        <v>34.7</v>
      </c>
      <c r="G131" s="11" t="n">
        <v>27.5</v>
      </c>
      <c r="H131" s="11" t="n">
        <v>32.4</v>
      </c>
    </row>
    <row r="132" ht="15.5" customHeight="1">
      <c r="B132" s="3" t="inlineStr">
        <is>
          <t>3811-PP-620</t>
        </is>
      </c>
      <c r="C132" s="3" t="inlineStr">
        <is>
          <t>Concentrado primario Fila 2</t>
        </is>
      </c>
      <c r="D132" s="4" t="n">
        <v>45228</v>
      </c>
      <c r="E132" s="11" t="n">
        <v>25.7</v>
      </c>
      <c r="F132" s="11" t="n">
        <v>38.6</v>
      </c>
      <c r="G132" s="11" t="n">
        <v>24.8</v>
      </c>
      <c r="H132" s="11" t="n">
        <v>30.9</v>
      </c>
    </row>
    <row r="133" ht="15.5" customHeight="1">
      <c r="B133" s="3" t="inlineStr">
        <is>
          <t>3811-PP-620</t>
        </is>
      </c>
      <c r="C133" s="3" t="inlineStr">
        <is>
          <t>Concentrado primario Fila 2</t>
        </is>
      </c>
      <c r="D133" s="4" t="n">
        <v>45256</v>
      </c>
      <c r="E133" s="11" t="n">
        <v>14.4</v>
      </c>
      <c r="F133" s="11" t="n">
        <v>35.9</v>
      </c>
      <c r="G133" s="11" t="n">
        <v>23.8</v>
      </c>
      <c r="H133" s="11" t="n">
        <v>30</v>
      </c>
    </row>
    <row r="134" ht="15.5" customHeight="1">
      <c r="B134" s="3" t="inlineStr">
        <is>
          <t>3811-PP-620</t>
        </is>
      </c>
      <c r="C134" s="3" t="inlineStr">
        <is>
          <t>Concentrado primario Fila 2</t>
        </is>
      </c>
      <c r="D134" s="4" t="n">
        <v>45263</v>
      </c>
      <c r="E134" s="11" t="n">
        <v>19.2</v>
      </c>
      <c r="F134" s="11" t="n">
        <v>32.8</v>
      </c>
      <c r="G134" s="11" t="n">
        <v>28.9</v>
      </c>
      <c r="H134" s="11" t="n">
        <v>35.7</v>
      </c>
    </row>
    <row r="135" ht="15.5" customHeight="1">
      <c r="B135" s="3" t="inlineStr">
        <is>
          <t>3811-PP-620</t>
        </is>
      </c>
      <c r="C135" s="3" t="inlineStr">
        <is>
          <t>Concentrado primario Fila 2</t>
        </is>
      </c>
      <c r="D135" s="4" t="n">
        <v>45270</v>
      </c>
      <c r="E135" s="11" t="n"/>
      <c r="F135" s="11" t="n"/>
      <c r="G135" s="11" t="n"/>
      <c r="H135" s="11" t="n"/>
      <c r="I135" s="40" t="inlineStr">
        <is>
          <t>Sin Acceso</t>
        </is>
      </c>
    </row>
    <row r="136" ht="15.5" customHeight="1">
      <c r="B136" s="3" t="inlineStr">
        <is>
          <t>3811-PP-620</t>
        </is>
      </c>
      <c r="C136" s="3" t="inlineStr">
        <is>
          <t>Concentrado primario Fila 2</t>
        </is>
      </c>
      <c r="D136" s="4" t="n">
        <v>45277</v>
      </c>
      <c r="E136" s="11" t="n">
        <v>44.2</v>
      </c>
      <c r="F136" s="11" t="n">
        <v>42.9</v>
      </c>
      <c r="G136" s="11" t="n">
        <v>44.5</v>
      </c>
      <c r="H136" s="11" t="n">
        <v>45.9</v>
      </c>
      <c r="I136" s="17" t="n"/>
    </row>
    <row r="137" ht="15.5" customHeight="1">
      <c r="B137" s="3" t="inlineStr">
        <is>
          <t>3811-PP-620</t>
        </is>
      </c>
      <c r="C137" s="3" t="inlineStr">
        <is>
          <t>Concentrado primario Fila 2</t>
        </is>
      </c>
      <c r="D137" s="4" t="n">
        <v>45283</v>
      </c>
      <c r="E137" s="11" t="n"/>
      <c r="F137" s="11" t="n"/>
      <c r="G137" s="11" t="n"/>
      <c r="H137" s="11" t="n"/>
      <c r="I137" s="27" t="inlineStr">
        <is>
          <t>Sin Acceso</t>
        </is>
      </c>
    </row>
    <row r="138" ht="15.5" customHeight="1">
      <c r="B138" s="3" t="inlineStr">
        <is>
          <t>3811-PP-620</t>
        </is>
      </c>
      <c r="C138" s="3" t="inlineStr">
        <is>
          <t>Concentrado primario Fila 2</t>
        </is>
      </c>
      <c r="D138" s="4" t="n">
        <v>45291</v>
      </c>
      <c r="E138" s="11" t="n"/>
      <c r="F138" s="11" t="n"/>
      <c r="G138" s="11" t="n"/>
      <c r="H138" s="11" t="n"/>
      <c r="I138" s="27" t="inlineStr">
        <is>
          <t>Sin Acceso</t>
        </is>
      </c>
    </row>
    <row r="139" ht="15.5" customHeight="1">
      <c r="B139" s="3" t="inlineStr">
        <is>
          <t>3811-PP-620</t>
        </is>
      </c>
      <c r="C139" s="3" t="inlineStr">
        <is>
          <t>Concentrado primario Fila 2</t>
        </is>
      </c>
      <c r="D139" s="4" t="n">
        <v>45298</v>
      </c>
      <c r="E139" s="11" t="n">
        <v>39</v>
      </c>
      <c r="F139" s="11" t="n">
        <v>30</v>
      </c>
      <c r="G139" s="11" t="n">
        <v>25</v>
      </c>
      <c r="H139" s="11" t="n">
        <v>23</v>
      </c>
      <c r="I139" s="27" t="n"/>
    </row>
    <row r="140" ht="15.5" customHeight="1">
      <c r="B140" s="3" t="inlineStr">
        <is>
          <t>3811-PP-620</t>
        </is>
      </c>
      <c r="C140" s="3" t="inlineStr">
        <is>
          <t>Concentrado primario Fila 2</t>
        </is>
      </c>
      <c r="D140" s="4" t="n">
        <v>45311</v>
      </c>
      <c r="E140" s="11" t="n">
        <v>25.1</v>
      </c>
      <c r="F140" s="11" t="n">
        <v>35</v>
      </c>
      <c r="G140" s="11" t="n">
        <v>25.7</v>
      </c>
      <c r="H140" s="11" t="n">
        <v>26.8</v>
      </c>
      <c r="I140" s="39" t="n"/>
    </row>
    <row r="141" ht="15.5" customHeight="1">
      <c r="B141" s="3" t="inlineStr">
        <is>
          <t>3811-PP-620</t>
        </is>
      </c>
      <c r="C141" s="3" t="inlineStr">
        <is>
          <t>Concentrado primario Fila 2</t>
        </is>
      </c>
      <c r="D141" s="4" t="n">
        <v>45318</v>
      </c>
      <c r="E141" s="11" t="n">
        <v>36</v>
      </c>
      <c r="F141" s="11" t="n">
        <v>36.1</v>
      </c>
      <c r="G141" s="11" t="n">
        <v>32.6</v>
      </c>
      <c r="H141" s="11" t="n">
        <v>30.2</v>
      </c>
      <c r="I141" s="39" t="n"/>
    </row>
    <row r="142" ht="15.5" customHeight="1">
      <c r="B142" s="3" t="inlineStr">
        <is>
          <t>3811-PP-620</t>
        </is>
      </c>
      <c r="C142" s="3" t="inlineStr">
        <is>
          <t>Concentrado primario Fila 2</t>
        </is>
      </c>
      <c r="D142" s="4" t="n">
        <v>45326</v>
      </c>
      <c r="E142" s="11" t="n">
        <v>31</v>
      </c>
      <c r="F142" s="11" t="n">
        <v>38</v>
      </c>
      <c r="G142" s="11" t="n">
        <v>39</v>
      </c>
      <c r="H142" s="11" t="n">
        <v>41</v>
      </c>
    </row>
    <row r="143" ht="15.5" customHeight="1">
      <c r="B143" s="3" t="inlineStr">
        <is>
          <t>3811-PP-620</t>
        </is>
      </c>
      <c r="C143" s="3" t="inlineStr">
        <is>
          <t>Concentrado primario Fila 2</t>
        </is>
      </c>
      <c r="D143" s="4" t="n">
        <v>45334</v>
      </c>
      <c r="E143" s="11" t="n">
        <v>35</v>
      </c>
      <c r="F143" s="11" t="n">
        <v>36</v>
      </c>
      <c r="G143" s="11" t="n">
        <v>36</v>
      </c>
      <c r="H143" s="11" t="n">
        <v>31</v>
      </c>
    </row>
    <row r="144">
      <c r="B144" s="3" t="inlineStr">
        <is>
          <t>3811-PP-620</t>
        </is>
      </c>
      <c r="C144" s="3" t="inlineStr">
        <is>
          <t>Concentrado primario Fila 2</t>
        </is>
      </c>
      <c r="D144" s="4" t="n">
        <v>45340</v>
      </c>
      <c r="E144" s="3" t="n">
        <v>24</v>
      </c>
      <c r="F144" s="3" t="n">
        <v>41</v>
      </c>
      <c r="G144" s="3" t="n">
        <v>25</v>
      </c>
      <c r="H144" s="3" t="n">
        <v>27</v>
      </c>
      <c r="I144" s="27" t="n"/>
    </row>
    <row r="145">
      <c r="B145" s="3" t="inlineStr">
        <is>
          <t>3811-PP-620</t>
        </is>
      </c>
      <c r="C145" s="3" t="inlineStr">
        <is>
          <t>Concentrado primario Fila 2</t>
        </is>
      </c>
      <c r="D145" s="4" t="n">
        <v>45345</v>
      </c>
      <c r="E145" s="3" t="n"/>
      <c r="F145" s="3" t="n"/>
      <c r="G145" s="3" t="n"/>
      <c r="H145" s="3" t="n"/>
      <c r="I145" t="inlineStr">
        <is>
          <t>Sin Acceso</t>
        </is>
      </c>
    </row>
    <row r="146">
      <c r="B146" s="3" t="inlineStr">
        <is>
          <t>3811-PP-620</t>
        </is>
      </c>
      <c r="C146" s="3" t="inlineStr">
        <is>
          <t>Concentrado primario Fila 2</t>
        </is>
      </c>
      <c r="D146" s="4" t="n">
        <v>45354</v>
      </c>
      <c r="E146" s="3" t="n">
        <v>36.6</v>
      </c>
      <c r="F146" s="3" t="n">
        <v>47.2</v>
      </c>
      <c r="G146" s="3" t="n">
        <v>27.8</v>
      </c>
      <c r="H146" s="3" t="n">
        <v>40.2</v>
      </c>
    </row>
    <row r="147">
      <c r="B147" s="3" t="inlineStr">
        <is>
          <t>3811-PP-620</t>
        </is>
      </c>
      <c r="C147" s="3" t="inlineStr">
        <is>
          <t>Concentrado primario Fila 2</t>
        </is>
      </c>
      <c r="D147" s="4" t="n">
        <v>45360</v>
      </c>
      <c r="E147" s="3" t="n">
        <v>34.7</v>
      </c>
      <c r="F147" s="3" t="n">
        <v>45.4</v>
      </c>
      <c r="G147" s="3" t="n">
        <v>41.7</v>
      </c>
      <c r="H147" s="3" t="n">
        <v>42.3</v>
      </c>
    </row>
    <row r="148">
      <c r="B148" s="3" t="inlineStr">
        <is>
          <t>3811-PP-620</t>
        </is>
      </c>
      <c r="C148" s="3" t="inlineStr">
        <is>
          <t>Concentrado primario Fila 2</t>
        </is>
      </c>
      <c r="D148" s="4" t="n">
        <v>45368</v>
      </c>
      <c r="E148" s="3" t="n">
        <v>33.4</v>
      </c>
      <c r="F148" s="3" t="n">
        <v>41.7</v>
      </c>
      <c r="G148" s="3" t="n">
        <v>28.1</v>
      </c>
      <c r="H148" s="3" t="n">
        <v>33.6</v>
      </c>
    </row>
    <row r="149">
      <c r="B149" s="3" t="inlineStr">
        <is>
          <t>3811-PP-620</t>
        </is>
      </c>
      <c r="C149" s="3" t="inlineStr">
        <is>
          <t>Concentrado primario Fila 2</t>
        </is>
      </c>
      <c r="D149" s="4" t="n">
        <v>45375</v>
      </c>
      <c r="E149" s="47" t="n"/>
      <c r="F149" s="48" t="n"/>
      <c r="G149" s="48" t="n"/>
      <c r="H149" s="49" t="n"/>
      <c r="I149" t="inlineStr">
        <is>
          <t>Sin Acceso</t>
        </is>
      </c>
    </row>
    <row r="150">
      <c r="B150" s="3" t="inlineStr">
        <is>
          <t>3811-PP-620</t>
        </is>
      </c>
      <c r="C150" s="3" t="inlineStr">
        <is>
          <t>Concentrado primario Fila 2</t>
        </is>
      </c>
      <c r="D150" s="4" t="n">
        <v>45382</v>
      </c>
      <c r="E150" s="3" t="n">
        <v>41.5</v>
      </c>
      <c r="F150" s="3" t="n">
        <v>43.3</v>
      </c>
      <c r="G150" s="3" t="n">
        <v>32.8</v>
      </c>
      <c r="H150" s="3" t="n">
        <v>39.2</v>
      </c>
    </row>
    <row r="151">
      <c r="B151" s="3" t="inlineStr">
        <is>
          <t>3811-PP-620</t>
        </is>
      </c>
      <c r="C151" s="3" t="inlineStr">
        <is>
          <t>Concentrado primario Fila 2</t>
        </is>
      </c>
      <c r="D151" s="4" t="n">
        <v>45400</v>
      </c>
      <c r="E151" s="3" t="n">
        <v>36.8</v>
      </c>
      <c r="F151" s="3" t="n">
        <v>43.5</v>
      </c>
      <c r="G151" s="3" t="n">
        <v>32.6</v>
      </c>
      <c r="H151" s="3" t="n">
        <v>37.9</v>
      </c>
    </row>
    <row r="152">
      <c r="B152" s="3" t="inlineStr">
        <is>
          <t>3811-PP-620</t>
        </is>
      </c>
      <c r="C152" s="3" t="inlineStr">
        <is>
          <t>Concentrado primario Fila 2</t>
        </is>
      </c>
      <c r="D152" s="4" t="n">
        <v>45410</v>
      </c>
      <c r="E152" s="3" t="n">
        <v>36</v>
      </c>
      <c r="F152" s="3" t="n">
        <v>45</v>
      </c>
      <c r="G152" s="3" t="n">
        <v>30</v>
      </c>
      <c r="H152" s="3" t="n">
        <v>47</v>
      </c>
    </row>
    <row r="153">
      <c r="B153" s="3" t="inlineStr">
        <is>
          <t>3811-PP-620</t>
        </is>
      </c>
      <c r="C153" s="3" t="inlineStr">
        <is>
          <t>Concentrado primario Fila 2</t>
        </is>
      </c>
      <c r="D153" s="4" t="n">
        <v>45416</v>
      </c>
      <c r="E153" s="3" t="n">
        <v>36</v>
      </c>
      <c r="F153" s="3" t="n">
        <v>39.2</v>
      </c>
      <c r="G153" s="3" t="n">
        <v>32.8</v>
      </c>
      <c r="H153" s="3" t="n">
        <v>37.8</v>
      </c>
    </row>
    <row r="154">
      <c r="B154" s="3" t="inlineStr">
        <is>
          <t>3811-PP-620</t>
        </is>
      </c>
      <c r="C154" s="3" t="inlineStr">
        <is>
          <t>Concentrado primario Fila 2</t>
        </is>
      </c>
      <c r="D154" s="4" t="n">
        <v>45424</v>
      </c>
      <c r="E154" s="3" t="n">
        <v>39.2</v>
      </c>
      <c r="F154" s="3" t="n">
        <v>43.5</v>
      </c>
      <c r="G154" s="3" t="n">
        <v>38.6</v>
      </c>
      <c r="H154" s="3" t="n">
        <v>34.4</v>
      </c>
    </row>
    <row r="155">
      <c r="B155" s="3" t="inlineStr">
        <is>
          <t>3811-PP-620</t>
        </is>
      </c>
      <c r="C155" s="3" t="inlineStr">
        <is>
          <t>Concentrado primario Fila 2</t>
        </is>
      </c>
      <c r="D155" s="4" t="n">
        <v>45431</v>
      </c>
      <c r="E155" s="3" t="n"/>
      <c r="F155" s="3" t="n"/>
      <c r="G155" s="3" t="n"/>
      <c r="H155" s="3" t="n"/>
      <c r="I155" t="inlineStr">
        <is>
          <t>Sin Acceso</t>
        </is>
      </c>
    </row>
    <row r="156">
      <c r="B156" s="3" t="inlineStr">
        <is>
          <t>3811-PP-620</t>
        </is>
      </c>
      <c r="C156" s="3" t="inlineStr">
        <is>
          <t>Concentrado primario Fila 2</t>
        </is>
      </c>
      <c r="D156" s="4" t="n">
        <v>45438</v>
      </c>
      <c r="E156" s="3" t="n">
        <v>27.1</v>
      </c>
      <c r="F156" s="3" t="n">
        <v>30.7</v>
      </c>
      <c r="G156" s="3" t="n">
        <v>26.7</v>
      </c>
      <c r="H156" s="3" t="n">
        <v>24.8</v>
      </c>
    </row>
    <row r="157">
      <c r="B157" s="3" t="inlineStr">
        <is>
          <t>3811-PP-620</t>
        </is>
      </c>
      <c r="C157" s="3" t="inlineStr">
        <is>
          <t>Concentrado primario Fila 2</t>
        </is>
      </c>
      <c r="D157" s="4" t="n">
        <v>45452</v>
      </c>
      <c r="E157" s="3" t="n">
        <v>31.4</v>
      </c>
      <c r="F157" s="3" t="n">
        <v>38.2</v>
      </c>
      <c r="G157" s="3" t="n">
        <v>20.3</v>
      </c>
      <c r="H157" s="3" t="n">
        <v>32.4</v>
      </c>
    </row>
    <row r="158">
      <c r="B158" s="3" t="inlineStr">
        <is>
          <t>3811-PP-620</t>
        </is>
      </c>
      <c r="C158" s="3" t="inlineStr">
        <is>
          <t>Concentrado primario Fila 2</t>
        </is>
      </c>
      <c r="D158" s="4" t="n">
        <v>45466</v>
      </c>
      <c r="E158" s="3" t="n">
        <v>35</v>
      </c>
      <c r="F158" s="3" t="n">
        <v>36</v>
      </c>
      <c r="G158" s="3" t="n">
        <v>35.2</v>
      </c>
      <c r="H158" s="3" t="n">
        <v>37</v>
      </c>
    </row>
    <row r="159">
      <c r="B159" s="3" t="inlineStr">
        <is>
          <t>3811-PP-620</t>
        </is>
      </c>
      <c r="C159" s="3" t="inlineStr">
        <is>
          <t>Concentrado primario Fila 2</t>
        </is>
      </c>
      <c r="D159" s="4" t="n">
        <v>45480</v>
      </c>
      <c r="E159" s="3" t="n"/>
      <c r="F159" s="3" t="n"/>
      <c r="G159" s="3" t="n"/>
      <c r="H159" s="3" t="n"/>
      <c r="I159" t="inlineStr">
        <is>
          <t>Sin Acceso</t>
        </is>
      </c>
    </row>
    <row r="160">
      <c r="B160" s="3" t="inlineStr">
        <is>
          <t>3811-PP-620</t>
        </is>
      </c>
      <c r="C160" s="3" t="inlineStr">
        <is>
          <t>Concentrado primario Fila 2</t>
        </is>
      </c>
      <c r="D160" s="4" t="n">
        <v>45494</v>
      </c>
      <c r="E160" s="3" t="n">
        <v>29.2</v>
      </c>
      <c r="F160" s="3" t="n">
        <v>31.7</v>
      </c>
      <c r="G160" s="3" t="n">
        <v>18.8</v>
      </c>
      <c r="H160" s="3" t="n">
        <v>20.6</v>
      </c>
    </row>
    <row r="161">
      <c r="B161" s="3" t="inlineStr">
        <is>
          <t>3811-PP-620</t>
        </is>
      </c>
      <c r="C161" s="3" t="inlineStr">
        <is>
          <t>Concentrado primario Fila 2</t>
        </is>
      </c>
      <c r="D161" s="4" t="n">
        <v>45508</v>
      </c>
      <c r="E161" s="3" t="n"/>
      <c r="F161" s="3" t="n"/>
      <c r="G161" s="3" t="n"/>
      <c r="H161" s="3" t="n"/>
      <c r="I161" t="inlineStr">
        <is>
          <t>Sin Acceso</t>
        </is>
      </c>
    </row>
    <row r="162">
      <c r="B162" s="3" t="inlineStr">
        <is>
          <t>3811-PP-620</t>
        </is>
      </c>
      <c r="C162" s="3" t="inlineStr">
        <is>
          <t>Concentrado primario Fila 2</t>
        </is>
      </c>
      <c r="D162" s="4" t="n">
        <v>45515</v>
      </c>
      <c r="E162" s="3" t="n">
        <v>32.9</v>
      </c>
      <c r="F162" s="3" t="n">
        <v>31.5</v>
      </c>
      <c r="G162" s="3" t="n">
        <v>26.5</v>
      </c>
      <c r="H162" s="3" t="n">
        <v>40.2</v>
      </c>
    </row>
    <row r="163">
      <c r="B163" s="3" t="inlineStr">
        <is>
          <t>3811-PP-620</t>
        </is>
      </c>
      <c r="C163" s="3" t="inlineStr">
        <is>
          <t>Concentrado primario Fila 2</t>
        </is>
      </c>
      <c r="D163" s="4" t="n">
        <v>45522</v>
      </c>
      <c r="E163" s="3" t="n"/>
      <c r="F163" s="3" t="n"/>
      <c r="G163" s="3" t="n"/>
      <c r="H163" s="3" t="n"/>
      <c r="I163" t="inlineStr">
        <is>
          <t>Sin Acceso</t>
        </is>
      </c>
    </row>
    <row r="164">
      <c r="B164" s="3" t="inlineStr">
        <is>
          <t>3811-PP-620</t>
        </is>
      </c>
      <c r="C164" s="3" t="inlineStr">
        <is>
          <t>Concentrado primario Fila 2</t>
        </is>
      </c>
      <c r="D164" s="4" t="n">
        <v>45529</v>
      </c>
      <c r="E164" s="3" t="n">
        <v>36.7</v>
      </c>
      <c r="F164" s="3" t="n">
        <v>40.2</v>
      </c>
      <c r="G164" s="3" t="n">
        <v>41.1</v>
      </c>
      <c r="H164" s="3" t="n">
        <v>35.6</v>
      </c>
    </row>
    <row r="165">
      <c r="B165" s="3" t="inlineStr">
        <is>
          <t>3811-PP-620</t>
        </is>
      </c>
      <c r="C165" s="3" t="inlineStr">
        <is>
          <t>Concentrado primario Fila 2</t>
        </is>
      </c>
      <c r="D165" s="4" t="n">
        <v>45536</v>
      </c>
      <c r="E165" s="3" t="n">
        <v>35.2</v>
      </c>
      <c r="F165" s="3" t="n">
        <v>40.7</v>
      </c>
      <c r="G165" s="3" t="n">
        <v>30.7</v>
      </c>
      <c r="H165" s="3" t="n">
        <v>34.8</v>
      </c>
    </row>
    <row r="166">
      <c r="B166" s="3" t="inlineStr">
        <is>
          <t>3811-PP-620</t>
        </is>
      </c>
      <c r="C166" s="3" t="inlineStr">
        <is>
          <t>Concentrado primario Fila 2</t>
        </is>
      </c>
      <c r="D166" s="4" t="n">
        <v>45543</v>
      </c>
      <c r="E166" s="3" t="n">
        <v>36.3</v>
      </c>
      <c r="F166" s="3" t="n">
        <v>46.1</v>
      </c>
      <c r="G166" s="3" t="n">
        <v>37.4</v>
      </c>
      <c r="H166" s="3" t="n">
        <v>45.9</v>
      </c>
    </row>
    <row r="167">
      <c r="B167" s="3" t="inlineStr">
        <is>
          <t>3811-PP-620</t>
        </is>
      </c>
      <c r="C167" s="3" t="inlineStr">
        <is>
          <t>Concentrado primario Fila 2</t>
        </is>
      </c>
      <c r="D167" s="4" t="n">
        <v>45550</v>
      </c>
      <c r="E167" s="3" t="n">
        <v>36.1</v>
      </c>
      <c r="F167" s="3" t="n">
        <v>39.1</v>
      </c>
      <c r="G167" s="3" t="n">
        <v>34.4</v>
      </c>
      <c r="H167" s="3" t="n">
        <v>39.5</v>
      </c>
    </row>
    <row r="168">
      <c r="B168" s="3" t="inlineStr">
        <is>
          <t>3811-PP-620</t>
        </is>
      </c>
      <c r="C168" s="3" t="inlineStr">
        <is>
          <t>Concentrado primario Fila 2</t>
        </is>
      </c>
      <c r="D168" s="4" t="n">
        <v>45554</v>
      </c>
      <c r="E168" s="3" t="n">
        <v>35.7</v>
      </c>
      <c r="F168" s="3" t="n">
        <v>42.8</v>
      </c>
      <c r="G168" s="3" t="n">
        <v>35.7</v>
      </c>
      <c r="H168" s="3" t="n">
        <v>41.6</v>
      </c>
    </row>
    <row r="169">
      <c r="B169" s="3" t="inlineStr">
        <is>
          <t>3811-PP-620</t>
        </is>
      </c>
      <c r="C169" s="3" t="inlineStr">
        <is>
          <t>Concentrado primario Fila 2</t>
        </is>
      </c>
      <c r="D169" s="4" t="n">
        <v>45563</v>
      </c>
      <c r="E169" s="3" t="n">
        <v>29.2</v>
      </c>
      <c r="F169" s="3" t="n">
        <v>37.8</v>
      </c>
      <c r="G169" s="3" t="n">
        <v>30.7</v>
      </c>
      <c r="H169" s="3" t="n">
        <v>34.2</v>
      </c>
    </row>
    <row r="170">
      <c r="B170" s="3" t="inlineStr">
        <is>
          <t>3811-PP-620</t>
        </is>
      </c>
      <c r="C170" s="3" t="inlineStr">
        <is>
          <t>Concentrado primario Fila 2</t>
        </is>
      </c>
      <c r="D170" s="4" t="n">
        <v>45569</v>
      </c>
      <c r="E170" s="3" t="n">
        <v>38.3</v>
      </c>
      <c r="F170" s="3" t="n">
        <v>38.1</v>
      </c>
      <c r="G170" s="3" t="n">
        <v>41.8</v>
      </c>
      <c r="H170" s="3" t="n">
        <v>39.8</v>
      </c>
    </row>
    <row r="171">
      <c r="B171" s="3" t="inlineStr">
        <is>
          <t>3811-PP-620</t>
        </is>
      </c>
      <c r="C171" s="3" t="inlineStr">
        <is>
          <t>Concentrado primario Fila 2</t>
        </is>
      </c>
      <c r="D171" s="4" t="n">
        <v>45585</v>
      </c>
      <c r="E171" s="3" t="n">
        <v>38.7</v>
      </c>
      <c r="F171" s="3" t="n">
        <v>43.7</v>
      </c>
      <c r="G171" s="3" t="n">
        <v>39.6</v>
      </c>
      <c r="H171" s="3" t="n">
        <v>32.7</v>
      </c>
    </row>
    <row r="172">
      <c r="B172" s="3" t="inlineStr">
        <is>
          <t>3811-PP-620</t>
        </is>
      </c>
      <c r="C172" s="3" t="inlineStr">
        <is>
          <t>Concentrado primario Fila 2</t>
        </is>
      </c>
      <c r="D172" s="4" t="n">
        <v>45592</v>
      </c>
      <c r="E172" s="3" t="n">
        <v>42.3</v>
      </c>
      <c r="F172" s="3" t="n">
        <v>36.5</v>
      </c>
      <c r="G172" s="3" t="n">
        <v>40.4</v>
      </c>
      <c r="H172" s="3" t="n">
        <v>49.5</v>
      </c>
    </row>
    <row r="173">
      <c r="B173" s="3" t="inlineStr">
        <is>
          <t>3811-PP-620</t>
        </is>
      </c>
      <c r="C173" s="3" t="inlineStr">
        <is>
          <t>Concentrado primario Fila 2</t>
        </is>
      </c>
      <c r="D173" s="4" t="n">
        <v>45599</v>
      </c>
      <c r="E173" s="3" t="n">
        <v>38.5</v>
      </c>
      <c r="F173" s="3" t="n">
        <v>39.1</v>
      </c>
      <c r="G173" s="3" t="n">
        <v>38.5</v>
      </c>
      <c r="H173" s="3" t="n">
        <v>42.5</v>
      </c>
    </row>
    <row r="174">
      <c r="B174" s="3" t="inlineStr">
        <is>
          <t>3811-PP-620</t>
        </is>
      </c>
      <c r="C174" s="3" t="inlineStr">
        <is>
          <t>Concentrado primario Fila 2</t>
        </is>
      </c>
      <c r="D174" s="4" t="n">
        <v>45606</v>
      </c>
      <c r="E174" s="3" t="n">
        <v>36.6</v>
      </c>
      <c r="F174" s="3" t="n">
        <v>42.2</v>
      </c>
      <c r="G174" s="3" t="n">
        <v>30.2</v>
      </c>
      <c r="H174" s="3" t="n">
        <v>34.6</v>
      </c>
    </row>
    <row r="175">
      <c r="B175" s="3" t="inlineStr">
        <is>
          <t>3811-PP-620</t>
        </is>
      </c>
      <c r="C175" s="3" t="inlineStr">
        <is>
          <t>Concentrado primario Fila 2</t>
        </is>
      </c>
      <c r="D175" s="4" t="n">
        <v>45613</v>
      </c>
      <c r="E175" s="3" t="n">
        <v>38.9</v>
      </c>
      <c r="F175" s="3" t="n">
        <v>39.3</v>
      </c>
      <c r="G175" s="3" t="n">
        <v>40.1</v>
      </c>
      <c r="H175" s="3" t="n">
        <v>40.5</v>
      </c>
    </row>
    <row r="176">
      <c r="B176" s="3" t="inlineStr">
        <is>
          <t>3811-PP-620</t>
        </is>
      </c>
      <c r="C176" s="3" t="inlineStr">
        <is>
          <t>Concentrado primario Fila 2</t>
        </is>
      </c>
      <c r="D176" s="4" t="n">
        <v>45620</v>
      </c>
      <c r="E176" s="3" t="n">
        <v>36.6</v>
      </c>
      <c r="F176" s="3" t="n">
        <v>39.6</v>
      </c>
      <c r="G176" s="3" t="n">
        <v>27.2</v>
      </c>
      <c r="H176" s="3" t="n">
        <v>40.2</v>
      </c>
    </row>
    <row r="177">
      <c r="B177" s="3" t="inlineStr">
        <is>
          <t>3811-PP-620</t>
        </is>
      </c>
      <c r="C177" s="3" t="inlineStr">
        <is>
          <t>Concentrado primario Fila 2</t>
        </is>
      </c>
      <c r="D177" s="4" t="n">
        <v>45627</v>
      </c>
      <c r="E177" s="3" t="n">
        <v>58.8</v>
      </c>
      <c r="F177" s="3" t="n">
        <v>39.5</v>
      </c>
      <c r="G177" s="3" t="n">
        <v>38.6</v>
      </c>
      <c r="H177" s="3" t="n">
        <v>38.3</v>
      </c>
    </row>
    <row r="178">
      <c r="B178" s="3" t="inlineStr">
        <is>
          <t>3811-PP-620</t>
        </is>
      </c>
      <c r="C178" s="3" t="inlineStr">
        <is>
          <t>Concentrado primario Fila 2</t>
        </is>
      </c>
      <c r="D178" s="4" t="n">
        <v>45641</v>
      </c>
      <c r="E178" s="3" t="n">
        <v>50</v>
      </c>
      <c r="F178" s="3" t="n">
        <v>44</v>
      </c>
      <c r="G178" s="3" t="n">
        <v>38</v>
      </c>
      <c r="H178" s="3" t="n">
        <v>37</v>
      </c>
    </row>
    <row r="179">
      <c r="B179" s="3" t="inlineStr">
        <is>
          <t>3811-PP-620</t>
        </is>
      </c>
      <c r="C179" s="3" t="inlineStr">
        <is>
          <t>Concentrado primario Fila 2</t>
        </is>
      </c>
      <c r="D179" s="4" t="n">
        <v>45655</v>
      </c>
      <c r="E179" s="3" t="n">
        <v>39.5</v>
      </c>
      <c r="F179" s="3" t="n">
        <v>40.3</v>
      </c>
      <c r="G179" s="3" t="n">
        <v>39.7</v>
      </c>
      <c r="H179" s="3" t="n">
        <v>33.1</v>
      </c>
    </row>
    <row r="180">
      <c r="B180" s="3" t="inlineStr">
        <is>
          <t>3811-PP-620</t>
        </is>
      </c>
      <c r="C180" s="3" t="inlineStr">
        <is>
          <t>Concentrado primario Fila 2</t>
        </is>
      </c>
      <c r="D180" s="4" t="n">
        <v>45663</v>
      </c>
      <c r="E180" s="6" t="inlineStr">
        <is>
          <t>/</t>
        </is>
      </c>
      <c r="F180" s="6" t="inlineStr">
        <is>
          <t>/</t>
        </is>
      </c>
      <c r="G180" s="6" t="inlineStr">
        <is>
          <t>/</t>
        </is>
      </c>
      <c r="H180" s="6" t="inlineStr">
        <is>
          <t>/</t>
        </is>
      </c>
      <c r="I180" t="inlineStr">
        <is>
          <t>Sin Acceso</t>
        </is>
      </c>
    </row>
    <row r="181">
      <c r="B181" s="3" t="inlineStr">
        <is>
          <t>3811-PP-620</t>
        </is>
      </c>
      <c r="C181" s="3" t="inlineStr">
        <is>
          <t>Concentrado primario Fila 2</t>
        </is>
      </c>
      <c r="D181" s="4" t="n">
        <v>45676</v>
      </c>
      <c r="E181" s="6" t="n">
        <v>25.6</v>
      </c>
      <c r="F181" s="6" t="n">
        <v>25.4</v>
      </c>
      <c r="G181" s="6" t="n">
        <v>23.5</v>
      </c>
      <c r="H181" s="6" t="n">
        <v>25.2</v>
      </c>
      <c r="I181" s="61" t="n"/>
    </row>
    <row r="182">
      <c r="B182" s="3" t="inlineStr">
        <is>
          <t>3811-PP-620</t>
        </is>
      </c>
      <c r="C182" s="3" t="inlineStr">
        <is>
          <t>Concentrado primario Fila 2</t>
        </is>
      </c>
      <c r="D182" s="4" t="n">
        <v>45683</v>
      </c>
      <c r="E182" s="6" t="n">
        <v>44.3</v>
      </c>
      <c r="F182" s="6" t="n">
        <v>38.9</v>
      </c>
      <c r="G182" s="6" t="n">
        <v>28.5</v>
      </c>
      <c r="H182" s="6" t="n">
        <v>29.3</v>
      </c>
    </row>
    <row r="183" ht="15.5" customHeight="1">
      <c r="B183" s="3" t="inlineStr">
        <is>
          <t>3811-PP-620</t>
        </is>
      </c>
      <c r="C183" s="3" t="inlineStr">
        <is>
          <t>Concentrado primario Fila 2</t>
        </is>
      </c>
      <c r="D183" s="4" t="n">
        <v>45690</v>
      </c>
      <c r="E183" s="63" t="n">
        <v>31.2</v>
      </c>
      <c r="F183" s="63" t="n">
        <v>36.4</v>
      </c>
      <c r="G183" s="63" t="n">
        <v>32.1</v>
      </c>
      <c r="H183" s="63" t="n">
        <v>35.3</v>
      </c>
    </row>
    <row r="184" ht="15.5" customHeight="1">
      <c r="B184" s="3" t="inlineStr">
        <is>
          <t>3811-PP-620</t>
        </is>
      </c>
      <c r="C184" s="3" t="inlineStr">
        <is>
          <t>Concentrado primario Fila 2</t>
        </is>
      </c>
      <c r="D184" s="16" t="n">
        <v>45697</v>
      </c>
      <c r="E184" s="63" t="n">
        <v>33.4</v>
      </c>
      <c r="F184" s="63" t="n">
        <v>41.7</v>
      </c>
      <c r="G184" s="63" t="n">
        <v>28.1</v>
      </c>
      <c r="H184" s="63" t="n">
        <v>33.6</v>
      </c>
    </row>
    <row r="185">
      <c r="B185" s="3" t="inlineStr">
        <is>
          <t>3811-PP-620</t>
        </is>
      </c>
      <c r="C185" s="3" t="inlineStr">
        <is>
          <t>Concentrado primario Fila 2</t>
        </is>
      </c>
      <c r="D185" s="4" t="n">
        <v>45704</v>
      </c>
      <c r="E185" s="6" t="inlineStr">
        <is>
          <t>/</t>
        </is>
      </c>
      <c r="F185" s="6" t="inlineStr">
        <is>
          <t>/</t>
        </is>
      </c>
      <c r="G185" s="6" t="inlineStr">
        <is>
          <t>/</t>
        </is>
      </c>
      <c r="H185" s="6" t="inlineStr">
        <is>
          <t>/</t>
        </is>
      </c>
      <c r="I185" t="inlineStr">
        <is>
          <t>Sin Acceso</t>
        </is>
      </c>
    </row>
    <row r="186">
      <c r="B186" s="3" t="inlineStr">
        <is>
          <t>3811-PP-620</t>
        </is>
      </c>
      <c r="C186" s="3" t="inlineStr">
        <is>
          <t>Concentrado primario Fila 2</t>
        </is>
      </c>
      <c r="D186" s="4" t="n">
        <v>45711</v>
      </c>
      <c r="E186" s="6" t="n">
        <v>36.2</v>
      </c>
      <c r="F186" s="6" t="n">
        <v>35.6</v>
      </c>
      <c r="G186" s="6" t="n">
        <v>32.6</v>
      </c>
      <c r="H186" s="6" t="n">
        <v>34.9</v>
      </c>
    </row>
    <row r="187">
      <c r="B187" s="3" t="inlineStr">
        <is>
          <t>3811-PP-641</t>
        </is>
      </c>
      <c r="C187" s="3" t="inlineStr">
        <is>
          <t>Concentrado primario Fila 2</t>
        </is>
      </c>
      <c r="D187" s="4" t="n">
        <v>45725</v>
      </c>
      <c r="E187" s="6" t="n">
        <v>38.4</v>
      </c>
      <c r="F187" s="6" t="n">
        <v>40.1</v>
      </c>
      <c r="G187" s="6" t="n">
        <v>33.7</v>
      </c>
      <c r="H187" s="6" t="n">
        <v>38.2</v>
      </c>
    </row>
    <row r="188">
      <c r="B188" s="3" t="inlineStr">
        <is>
          <t>3811-PP-620</t>
        </is>
      </c>
      <c r="C188" s="3" t="inlineStr">
        <is>
          <t>Concentrado primario Fila 2</t>
        </is>
      </c>
      <c r="D188" s="4" t="n">
        <v>45732</v>
      </c>
      <c r="E188" s="6" t="inlineStr">
        <is>
          <t>/</t>
        </is>
      </c>
      <c r="F188" s="6" t="inlineStr">
        <is>
          <t>/</t>
        </is>
      </c>
      <c r="G188" s="6" t="inlineStr">
        <is>
          <t>/</t>
        </is>
      </c>
      <c r="H188" s="6" t="inlineStr">
        <is>
          <t>/</t>
        </is>
      </c>
      <c r="I188" t="inlineStr">
        <is>
          <t>Sin Acceso</t>
        </is>
      </c>
    </row>
    <row r="189">
      <c r="B189" s="3" t="inlineStr">
        <is>
          <t>3811-PP-620</t>
        </is>
      </c>
      <c r="C189" s="3" t="inlineStr">
        <is>
          <t>Concentrado primario Fila 2</t>
        </is>
      </c>
      <c r="D189" s="4" t="n">
        <v>45737</v>
      </c>
      <c r="E189" s="6" t="n">
        <v>30.5</v>
      </c>
      <c r="F189" s="6" t="n">
        <v>30.5</v>
      </c>
      <c r="G189" s="6" t="n">
        <v>44.2</v>
      </c>
      <c r="H189" s="6" t="n">
        <v>40</v>
      </c>
    </row>
    <row r="190">
      <c r="B190" s="3" t="inlineStr">
        <is>
          <t>3811-PP-620</t>
        </is>
      </c>
      <c r="C190" s="3" t="inlineStr">
        <is>
          <t>Concentrado primario Fila 2</t>
        </is>
      </c>
      <c r="D190" s="4" t="n">
        <v>45746</v>
      </c>
      <c r="E190" s="6" t="n">
        <v>35.3</v>
      </c>
      <c r="F190" s="6" t="n">
        <v>37.7</v>
      </c>
      <c r="G190" s="6" t="n">
        <v>28.6</v>
      </c>
      <c r="H190" s="6" t="n">
        <v>36.2</v>
      </c>
    </row>
    <row r="191">
      <c r="B191" s="3" t="inlineStr">
        <is>
          <t>3811-PP-620</t>
        </is>
      </c>
      <c r="C191" s="3" t="inlineStr">
        <is>
          <t>Concentrado primario Fila 2</t>
        </is>
      </c>
      <c r="D191" s="4" t="n">
        <v>45753</v>
      </c>
      <c r="E191" s="6" t="n">
        <v>30.8</v>
      </c>
      <c r="F191" s="6" t="n">
        <v>38.3</v>
      </c>
      <c r="G191" s="6" t="n">
        <v>24.5</v>
      </c>
      <c r="H191" s="6" t="n">
        <v>31.6</v>
      </c>
    </row>
    <row r="192">
      <c r="B192" s="3" t="inlineStr">
        <is>
          <t>3811-PP-620</t>
        </is>
      </c>
      <c r="C192" s="3" t="inlineStr">
        <is>
          <t>Concentrado primario Fila 2</t>
        </is>
      </c>
      <c r="D192" s="4" t="n">
        <v>45760</v>
      </c>
      <c r="E192" s="6" t="n">
        <v>26.6</v>
      </c>
      <c r="F192" s="6" t="n">
        <v>37</v>
      </c>
      <c r="G192" s="6" t="n">
        <v>40.6</v>
      </c>
      <c r="H192" s="6" t="n">
        <v>34.2</v>
      </c>
    </row>
    <row r="193">
      <c r="B193" s="3" t="inlineStr">
        <is>
          <t>3811-PP-620</t>
        </is>
      </c>
      <c r="C193" s="3" t="inlineStr">
        <is>
          <t>Concentrado primario Fila 2</t>
        </is>
      </c>
      <c r="D193" s="4" t="n">
        <v>45774</v>
      </c>
      <c r="E193" s="6" t="n">
        <v>35.1</v>
      </c>
      <c r="F193" s="6" t="n">
        <v>36.8</v>
      </c>
      <c r="G193" s="6" t="n">
        <v>26.3</v>
      </c>
      <c r="H193" s="6" t="n">
        <v>29.8</v>
      </c>
    </row>
    <row r="194">
      <c r="B194" s="3" t="inlineStr">
        <is>
          <t>3811-PP-620</t>
        </is>
      </c>
      <c r="C194" s="3" t="inlineStr">
        <is>
          <t>Concentrado primario Fila 2</t>
        </is>
      </c>
      <c r="D194" s="4" t="n">
        <v>45781</v>
      </c>
      <c r="E194" s="6" t="n">
        <v>35.9</v>
      </c>
      <c r="F194" s="6" t="n">
        <v>36.2</v>
      </c>
      <c r="G194" s="6" t="n">
        <v>28.7</v>
      </c>
      <c r="H194" s="6" t="n">
        <v>30.8</v>
      </c>
    </row>
    <row r="195">
      <c r="B195" s="3" t="inlineStr">
        <is>
          <t>3811-PP-620</t>
        </is>
      </c>
      <c r="C195" s="3" t="inlineStr">
        <is>
          <t>Concentrado primario Fila 2</t>
        </is>
      </c>
      <c r="D195" s="4" t="n">
        <v>45788</v>
      </c>
      <c r="E195" s="6" t="n">
        <v>31.9</v>
      </c>
      <c r="F195" s="6" t="n">
        <v>46.3</v>
      </c>
      <c r="G195" s="6" t="n">
        <v>36.7</v>
      </c>
      <c r="H195" s="6" t="n">
        <v>37.2</v>
      </c>
    </row>
    <row r="196">
      <c r="B196" s="3" t="inlineStr">
        <is>
          <t>3811-PP-620</t>
        </is>
      </c>
      <c r="C196" s="3" t="inlineStr">
        <is>
          <t>Concentrado primario Fila 2</t>
        </is>
      </c>
      <c r="D196" s="4" t="n">
        <v>45802</v>
      </c>
      <c r="E196" s="6" t="n">
        <v>29.1</v>
      </c>
      <c r="F196" s="6" t="n">
        <v>30.3</v>
      </c>
      <c r="G196" s="6" t="n">
        <v>24.7</v>
      </c>
      <c r="H196" s="6" t="n">
        <v>26.8</v>
      </c>
    </row>
    <row r="197">
      <c r="B197" s="3" t="inlineStr">
        <is>
          <t>3811-PP-620</t>
        </is>
      </c>
      <c r="C197" s="3" t="inlineStr">
        <is>
          <t>Concentrado primario Fila 2</t>
        </is>
      </c>
      <c r="D197" s="4" t="n">
        <v>45807</v>
      </c>
      <c r="E197" s="6" t="n">
        <v>30.9</v>
      </c>
      <c r="F197" s="6" t="n">
        <v>32.4</v>
      </c>
      <c r="G197" s="6" t="n">
        <v>26.6</v>
      </c>
      <c r="H197" s="6" t="n">
        <v>34.2</v>
      </c>
    </row>
    <row r="198">
      <c r="B198" s="3" t="inlineStr">
        <is>
          <t>3811-PP-620</t>
        </is>
      </c>
      <c r="C198" s="3" t="inlineStr">
        <is>
          <t>Concentrado primario Fila 2</t>
        </is>
      </c>
      <c r="D198" s="4" t="n">
        <v>45816</v>
      </c>
      <c r="E198" s="6" t="inlineStr">
        <is>
          <t>/</t>
        </is>
      </c>
      <c r="F198" s="6" t="inlineStr">
        <is>
          <t>/</t>
        </is>
      </c>
      <c r="G198" s="6" t="inlineStr">
        <is>
          <t>/</t>
        </is>
      </c>
      <c r="H198" s="6" t="inlineStr">
        <is>
          <t>/</t>
        </is>
      </c>
      <c r="I198" t="inlineStr">
        <is>
          <t>Sin Acceso</t>
        </is>
      </c>
    </row>
    <row r="199">
      <c r="B199" s="3" t="inlineStr">
        <is>
          <t>3811-PP-620</t>
        </is>
      </c>
      <c r="C199" s="3" t="inlineStr">
        <is>
          <t>Concentrado primario Fila 2</t>
        </is>
      </c>
      <c r="D199" s="4" t="n">
        <v>45823</v>
      </c>
      <c r="E199" s="6" t="n">
        <v>25.3</v>
      </c>
      <c r="F199" s="6" t="n">
        <v>29.4</v>
      </c>
      <c r="G199" s="6" t="n">
        <v>22.3</v>
      </c>
      <c r="H199" s="6" t="n">
        <v>32.2</v>
      </c>
    </row>
    <row r="200">
      <c r="B200" s="3" t="inlineStr">
        <is>
          <t>3811-PP-620</t>
        </is>
      </c>
      <c r="C200" s="3" t="inlineStr">
        <is>
          <t>Concentrado primario Fila 2</t>
        </is>
      </c>
      <c r="D200" s="4" t="n">
        <v>45830</v>
      </c>
      <c r="E200" s="6" t="n">
        <v>32.7</v>
      </c>
      <c r="F200" s="6" t="n">
        <v>37.8</v>
      </c>
      <c r="G200" s="6" t="n">
        <v>23.4</v>
      </c>
      <c r="H200" s="6" t="n">
        <v>29.7</v>
      </c>
    </row>
    <row r="201">
      <c r="B201" s="3" t="inlineStr">
        <is>
          <t>3811-PP-620</t>
        </is>
      </c>
      <c r="C201" s="3" t="inlineStr">
        <is>
          <t>Concentrado primario Fila 2</t>
        </is>
      </c>
      <c r="D201" s="4" t="n">
        <v>45837</v>
      </c>
      <c r="E201" s="6" t="n">
        <v>31.3</v>
      </c>
      <c r="F201" s="6" t="n">
        <v>32.1</v>
      </c>
      <c r="G201" s="6" t="n">
        <v>29.1</v>
      </c>
      <c r="H201" s="6" t="n">
        <v>30.2</v>
      </c>
    </row>
    <row r="202">
      <c r="B202" s="3" t="inlineStr">
        <is>
          <t>3811-PP-620</t>
        </is>
      </c>
      <c r="C202" s="3" t="inlineStr">
        <is>
          <t>Concentrado primario Fila 2</t>
        </is>
      </c>
      <c r="D202" s="4" t="n">
        <v>45844</v>
      </c>
      <c r="E202" s="6" t="n">
        <v>23.2</v>
      </c>
      <c r="F202" s="6" t="n">
        <v>33.9</v>
      </c>
      <c r="G202" s="6" t="n">
        <v>25.7</v>
      </c>
      <c r="H202" s="6" t="n">
        <v>34.8</v>
      </c>
    </row>
    <row r="203">
      <c r="B203" s="3" t="inlineStr">
        <is>
          <t>3811-PP-620</t>
        </is>
      </c>
      <c r="C203" s="3" t="inlineStr">
        <is>
          <t>Concentrado primario Fila 2</t>
        </is>
      </c>
      <c r="D203" s="4" t="n">
        <v>45858</v>
      </c>
      <c r="E203" s="6" t="inlineStr">
        <is>
          <t>sin acceso</t>
        </is>
      </c>
      <c r="F203" s="6" t="inlineStr">
        <is>
          <t>sin acceso</t>
        </is>
      </c>
      <c r="G203" s="6" t="inlineStr">
        <is>
          <t>sin acceso</t>
        </is>
      </c>
      <c r="H203" s="6" t="inlineStr">
        <is>
          <t>sin acceso</t>
        </is>
      </c>
    </row>
    <row r="204">
      <c r="B204" s="3" t="inlineStr">
        <is>
          <t>3811-PP-620</t>
        </is>
      </c>
      <c r="C204" s="3" t="inlineStr">
        <is>
          <t>Concentrado primario Fila 2</t>
        </is>
      </c>
      <c r="D204" s="4" t="n">
        <v>45866</v>
      </c>
      <c r="E204" s="6" t="n">
        <v>34.3</v>
      </c>
      <c r="F204" s="6" t="n">
        <v>36.1</v>
      </c>
      <c r="G204" s="6" t="n">
        <v>33.6</v>
      </c>
      <c r="H204" s="6" t="n">
        <v>33.2</v>
      </c>
    </row>
    <row r="205">
      <c r="B205" s="3" t="inlineStr">
        <is>
          <t>3811-PP-620</t>
        </is>
      </c>
      <c r="C205" s="3" t="inlineStr">
        <is>
          <t>Concentrado primario Fila 2</t>
        </is>
      </c>
      <c r="D205" s="4" t="n">
        <v>45872</v>
      </c>
      <c r="E205" s="6" t="inlineStr">
        <is>
          <t>/</t>
        </is>
      </c>
      <c r="F205" s="6" t="inlineStr">
        <is>
          <t>/</t>
        </is>
      </c>
      <c r="G205" s="6" t="inlineStr">
        <is>
          <t>/</t>
        </is>
      </c>
      <c r="H205" s="6" t="inlineStr">
        <is>
          <t>/</t>
        </is>
      </c>
    </row>
    <row r="206">
      <c r="B206" s="3" t="inlineStr">
        <is>
          <t>3811-PP-620</t>
        </is>
      </c>
      <c r="C206" s="3" t="inlineStr">
        <is>
          <t>Concentrado primario Fila 2</t>
        </is>
      </c>
      <c r="D206" s="4" t="n">
        <v>45879</v>
      </c>
      <c r="E206" s="6" t="n">
        <v>27.6</v>
      </c>
      <c r="F206" s="6" t="n">
        <v>29.9</v>
      </c>
      <c r="G206" s="6" t="n">
        <v>27.7</v>
      </c>
      <c r="H206" s="6" t="n">
        <v>32.2</v>
      </c>
    </row>
    <row r="207">
      <c r="B207" s="3" t="inlineStr">
        <is>
          <t>3811-PP-620</t>
        </is>
      </c>
      <c r="C207" s="3" t="inlineStr">
        <is>
          <t>Concentrado primario Fila 2</t>
        </is>
      </c>
      <c r="D207" s="4" t="n">
        <v>45886</v>
      </c>
      <c r="E207" s="6" t="n">
        <v>30.1</v>
      </c>
      <c r="F207" s="6" t="n">
        <v>31.3</v>
      </c>
      <c r="G207" s="6" t="n">
        <v>18.8</v>
      </c>
      <c r="H207" s="6" t="n">
        <v>20.6</v>
      </c>
    </row>
    <row r="208">
      <c r="B208" s="3" t="inlineStr">
        <is>
          <t>3811-PP-620</t>
        </is>
      </c>
      <c r="C208" s="3" t="inlineStr">
        <is>
          <t>Concentrado primario Fila 2</t>
        </is>
      </c>
      <c r="D208" s="4" t="n">
        <v>45893</v>
      </c>
      <c r="E208" s="6" t="n">
        <v>24.2</v>
      </c>
      <c r="F208" s="6" t="n">
        <v>33.7</v>
      </c>
      <c r="G208" s="6" t="n">
        <v>21.3</v>
      </c>
      <c r="H208" s="6" t="n">
        <v>30.8</v>
      </c>
    </row>
    <row r="209" ht="15.5" customHeight="1">
      <c r="B209" s="3" t="inlineStr">
        <is>
          <t>3811-PP-620</t>
        </is>
      </c>
      <c r="C209" s="24" t="inlineStr">
        <is>
          <t>Concentrado primario Fila 2</t>
        </is>
      </c>
      <c r="D209" s="72" t="n">
        <v>45900</v>
      </c>
      <c r="E209" s="43" t="inlineStr">
        <is>
          <t>/</t>
        </is>
      </c>
      <c r="F209" s="43" t="inlineStr">
        <is>
          <t>/</t>
        </is>
      </c>
      <c r="G209" s="43" t="inlineStr">
        <is>
          <t>/</t>
        </is>
      </c>
      <c r="H209" s="43" t="inlineStr">
        <is>
          <t>/</t>
        </is>
      </c>
      <c r="I209" t="inlineStr">
        <is>
          <t>Sin Acceso</t>
        </is>
      </c>
    </row>
    <row r="210" ht="15.5" customHeight="1">
      <c r="B210" s="3" t="inlineStr">
        <is>
          <t>3811-PP-620</t>
        </is>
      </c>
      <c r="C210" s="24" t="inlineStr">
        <is>
          <t>Concentrado primario Fila 2</t>
        </is>
      </c>
      <c r="D210" s="72" t="n">
        <v>45907</v>
      </c>
      <c r="E210" s="43" t="n">
        <v>31.3</v>
      </c>
      <c r="F210" s="43" t="n">
        <v>38.9</v>
      </c>
      <c r="G210" s="43" t="n">
        <v>21.5</v>
      </c>
      <c r="H210" s="43" t="n">
        <v>32.4</v>
      </c>
    </row>
    <row r="211" ht="15.5" customHeight="1">
      <c r="B211" s="3" t="inlineStr">
        <is>
          <t>3811-PP-620</t>
        </is>
      </c>
      <c r="C211" s="24" t="inlineStr">
        <is>
          <t>Concentrado primario Fila 2</t>
        </is>
      </c>
      <c r="D211" s="72" t="n">
        <v>45914</v>
      </c>
      <c r="E211" s="43" t="n">
        <v>31.2</v>
      </c>
      <c r="F211" s="43" t="n">
        <v>36.4</v>
      </c>
      <c r="G211" s="43" t="n">
        <v>22.2</v>
      </c>
      <c r="H211" s="43" t="n">
        <v>27.3</v>
      </c>
    </row>
    <row r="212" ht="15.5" customHeight="1">
      <c r="B212" s="3" t="inlineStr">
        <is>
          <t>3811-PP-620</t>
        </is>
      </c>
      <c r="C212" s="24" t="inlineStr">
        <is>
          <t>Concentrado primario Fila 2</t>
        </is>
      </c>
      <c r="D212" s="72" t="n">
        <v>45921</v>
      </c>
      <c r="E212" s="43" t="n">
        <v>29.8</v>
      </c>
      <c r="F212" s="43" t="n">
        <v>36.2</v>
      </c>
      <c r="G212" s="43" t="n">
        <v>24.5</v>
      </c>
      <c r="H212" s="43" t="n">
        <v>33.2</v>
      </c>
    </row>
    <row r="213">
      <c r="B213" s="90" t="inlineStr">
        <is>
          <t>3811-PP-620</t>
        </is>
      </c>
      <c r="C213" s="90" t="inlineStr">
        <is>
          <t>Concentrado primario Fila 2</t>
        </is>
      </c>
      <c r="D213" s="91" t="inlineStr">
        <is>
          <t>29-09-25</t>
        </is>
      </c>
      <c r="E213" s="91" t="inlineStr">
        <is>
          <t>27.6</t>
        </is>
      </c>
      <c r="F213" s="91" t="inlineStr">
        <is>
          <t>29.9</t>
        </is>
      </c>
      <c r="G213" s="91" t="inlineStr">
        <is>
          <t>27.7</t>
        </is>
      </c>
      <c r="H213" s="91" t="inlineStr">
        <is>
          <t>32.2</t>
        </is>
      </c>
      <c r="I213" s="91" t="inlineStr"/>
    </row>
    <row r="214">
      <c r="B214" s="96" t="inlineStr">
        <is>
          <t>3811-PP-620</t>
        </is>
      </c>
      <c r="C214" s="96" t="inlineStr">
        <is>
          <t>Concentrado primario Fila 2</t>
        </is>
      </c>
      <c r="D214" s="97" t="inlineStr">
        <is>
          <t>28-09-25</t>
        </is>
      </c>
      <c r="E214" s="97" t="inlineStr"/>
      <c r="F214" s="97" t="inlineStr"/>
      <c r="G214" s="97" t="inlineStr"/>
      <c r="H214" s="97" t="inlineStr"/>
      <c r="I214" s="97" t="inlineStr">
        <is>
          <t>Sin acceso</t>
        </is>
      </c>
    </row>
    <row r="215">
      <c r="B215" s="96" t="inlineStr">
        <is>
          <t>3811-PP-620</t>
        </is>
      </c>
      <c r="C215" s="96" t="inlineStr">
        <is>
          <t>Concentrado primario Fila 2</t>
        </is>
      </c>
      <c r="D215" s="97" t="inlineStr">
        <is>
          <t>21-09-25</t>
        </is>
      </c>
      <c r="E215" s="97" t="inlineStr">
        <is>
          <t>29.8</t>
        </is>
      </c>
      <c r="F215" s="97" t="inlineStr">
        <is>
          <t>36.2</t>
        </is>
      </c>
      <c r="G215" s="97" t="inlineStr">
        <is>
          <t>24.5</t>
        </is>
      </c>
      <c r="H215" s="97" t="inlineStr">
        <is>
          <t>33.2</t>
        </is>
      </c>
      <c r="I215" s="97" t="inlineStr"/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40"/>
  <sheetViews>
    <sheetView zoomScale="80" zoomScaleNormal="80" workbookViewId="0">
      <pane ySplit="3" topLeftCell="A217" activePane="bottomLeft" state="frozen"/>
      <selection pane="bottomLeft" activeCell="K231" sqref="K231"/>
    </sheetView>
  </sheetViews>
  <sheetFormatPr baseColWidth="10" defaultColWidth="9.1796875" defaultRowHeight="14.5"/>
  <cols>
    <col width="14" bestFit="1" customWidth="1" min="2" max="2"/>
    <col width="29.81640625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21.5429687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3811-PP-621</t>
        </is>
      </c>
      <c r="C4" s="3" t="inlineStr">
        <is>
          <t>Concentrado primario fila 1</t>
        </is>
      </c>
      <c r="D4" s="4" t="n">
        <v>43785</v>
      </c>
      <c r="E4" s="3" t="n">
        <v>25.7</v>
      </c>
      <c r="F4" s="3" t="n">
        <v>27</v>
      </c>
      <c r="G4" s="3" t="n">
        <v>22</v>
      </c>
      <c r="H4" s="3" t="n">
        <v>19.6</v>
      </c>
    </row>
    <row r="5">
      <c r="B5" s="3" t="inlineStr">
        <is>
          <t>3811-PP-621</t>
        </is>
      </c>
      <c r="C5" s="3" t="inlineStr">
        <is>
          <t>Concentrado primario fila 1</t>
        </is>
      </c>
      <c r="D5" s="4" t="n">
        <v>43788</v>
      </c>
      <c r="E5" s="3" t="n">
        <v>35.1</v>
      </c>
      <c r="F5" s="3" t="n">
        <v>36.2</v>
      </c>
      <c r="G5" s="3" t="n">
        <v>28</v>
      </c>
      <c r="H5" s="3" t="n">
        <v>33.9</v>
      </c>
    </row>
    <row r="6">
      <c r="B6" s="3" t="inlineStr">
        <is>
          <t>3811-PP-621</t>
        </is>
      </c>
      <c r="C6" s="3" t="inlineStr">
        <is>
          <t>Concentrado primario fila 1</t>
        </is>
      </c>
      <c r="D6" s="4" t="n">
        <v>43789</v>
      </c>
      <c r="E6" s="3" t="n">
        <v>41.6</v>
      </c>
      <c r="F6" s="3" t="n">
        <v>49.2</v>
      </c>
      <c r="G6" s="3" t="n">
        <v>26.4</v>
      </c>
      <c r="H6" s="3" t="n">
        <v>43.6</v>
      </c>
    </row>
    <row r="7">
      <c r="B7" s="3" t="inlineStr">
        <is>
          <t>3811-PP-621</t>
        </is>
      </c>
      <c r="C7" s="3" t="inlineStr">
        <is>
          <t>Concentrado primario fila 1</t>
        </is>
      </c>
      <c r="D7" s="4" t="n">
        <v>43794</v>
      </c>
      <c r="E7" s="3" t="n">
        <v>43.6</v>
      </c>
      <c r="F7" s="3" t="n">
        <v>50.3</v>
      </c>
      <c r="G7" s="3" t="n">
        <v>49.9</v>
      </c>
      <c r="H7" s="3" t="n">
        <v>39.8</v>
      </c>
    </row>
    <row r="8">
      <c r="B8" s="3" t="inlineStr">
        <is>
          <t>3811-PP-621</t>
        </is>
      </c>
      <c r="C8" s="3" t="inlineStr">
        <is>
          <t>Concentrado primario fila 1</t>
        </is>
      </c>
      <c r="D8" s="4" t="n">
        <v>43812</v>
      </c>
      <c r="E8" s="3" t="n">
        <v>32.2</v>
      </c>
      <c r="F8" s="3" t="n">
        <v>33</v>
      </c>
      <c r="G8" s="3" t="n">
        <v>23.4</v>
      </c>
      <c r="H8" s="3" t="n">
        <v>25.7</v>
      </c>
    </row>
    <row r="9">
      <c r="B9" s="3" t="inlineStr">
        <is>
          <t>3811-PP-621</t>
        </is>
      </c>
      <c r="C9" s="3" t="inlineStr">
        <is>
          <t>Concentrado primario fila 1</t>
        </is>
      </c>
      <c r="D9" s="4" t="n">
        <v>43816</v>
      </c>
      <c r="E9" s="3" t="n">
        <v>31.7</v>
      </c>
      <c r="F9" s="3" t="n">
        <v>33.2</v>
      </c>
      <c r="G9" s="3" t="n">
        <v>23.9</v>
      </c>
      <c r="H9" s="3" t="n">
        <v>26</v>
      </c>
    </row>
    <row r="10">
      <c r="B10" s="3" t="inlineStr">
        <is>
          <t>3811-PP-621</t>
        </is>
      </c>
      <c r="C10" s="3" t="inlineStr">
        <is>
          <t>Concentrado primario fila 1</t>
        </is>
      </c>
      <c r="D10" s="4" t="n">
        <v>43818</v>
      </c>
      <c r="E10" s="3" t="n">
        <v>25.8</v>
      </c>
      <c r="F10" s="3" t="n">
        <v>38.3</v>
      </c>
      <c r="G10" s="3" t="n">
        <v>25.6</v>
      </c>
      <c r="H10" s="3" t="n">
        <v>31.5</v>
      </c>
    </row>
    <row r="11">
      <c r="B11" s="3" t="inlineStr">
        <is>
          <t>3811-PP-621</t>
        </is>
      </c>
      <c r="C11" s="3" t="inlineStr">
        <is>
          <t>Concentrado primario fila 1</t>
        </is>
      </c>
      <c r="D11" s="4" t="n">
        <v>43848</v>
      </c>
      <c r="E11" s="3" t="n">
        <v>43.7</v>
      </c>
      <c r="F11" s="3" t="n">
        <v>50.3</v>
      </c>
      <c r="G11" s="3" t="n">
        <v>39.5</v>
      </c>
      <c r="H11" s="3" t="n">
        <v>42.1</v>
      </c>
    </row>
    <row r="12">
      <c r="B12" s="3" t="inlineStr">
        <is>
          <t>3811-PP-621</t>
        </is>
      </c>
      <c r="C12" s="3" t="inlineStr">
        <is>
          <t>Concentrado primario fila 1</t>
        </is>
      </c>
      <c r="D12" s="4" t="n">
        <v>43864</v>
      </c>
      <c r="E12" s="3" t="n">
        <v>34.6</v>
      </c>
      <c r="F12" s="3" t="n">
        <v>40.2</v>
      </c>
      <c r="G12" s="3" t="n">
        <v>36.2</v>
      </c>
      <c r="H12" s="3" t="n">
        <v>30.1</v>
      </c>
    </row>
    <row r="13">
      <c r="B13" s="3" t="inlineStr">
        <is>
          <t>3811-PP-621</t>
        </is>
      </c>
      <c r="C13" s="3" t="inlineStr">
        <is>
          <t>Concentrado primario fila 1</t>
        </is>
      </c>
      <c r="D13" s="4" t="n">
        <v>43867</v>
      </c>
      <c r="E13" s="3" t="n">
        <v>34</v>
      </c>
      <c r="F13" s="3" t="n">
        <v>49.1</v>
      </c>
      <c r="G13" s="3" t="n">
        <v>34.5</v>
      </c>
      <c r="H13" s="3" t="n">
        <v>39.2</v>
      </c>
    </row>
    <row r="14">
      <c r="B14" s="3" t="inlineStr">
        <is>
          <t>3811-PP-621</t>
        </is>
      </c>
      <c r="C14" s="3" t="inlineStr">
        <is>
          <t>Concentrado primario fila 1</t>
        </is>
      </c>
      <c r="D14" s="4" t="n">
        <v>43876</v>
      </c>
      <c r="E14" s="3" t="n">
        <v>33.4</v>
      </c>
      <c r="F14" s="3" t="n">
        <v>34.3</v>
      </c>
      <c r="G14" s="3" t="n">
        <v>35.8</v>
      </c>
      <c r="H14" s="3" t="n">
        <v>38.3</v>
      </c>
    </row>
    <row r="15">
      <c r="B15" s="3" t="inlineStr">
        <is>
          <t>3811-PP-621</t>
        </is>
      </c>
      <c r="C15" s="3" t="inlineStr">
        <is>
          <t>Concentrado primario fila 1</t>
        </is>
      </c>
      <c r="D15" s="4" t="n">
        <v>43889</v>
      </c>
      <c r="E15" s="3" t="n">
        <v>46</v>
      </c>
      <c r="F15" s="3" t="n">
        <v>48</v>
      </c>
      <c r="G15" s="3" t="n">
        <v>42</v>
      </c>
      <c r="H15" s="3" t="n">
        <v>42</v>
      </c>
    </row>
    <row r="16">
      <c r="B16" s="3" t="inlineStr">
        <is>
          <t>3811-PP-621</t>
        </is>
      </c>
      <c r="C16" s="3" t="inlineStr">
        <is>
          <t>Concentrado primario fila 1</t>
        </is>
      </c>
      <c r="D16" s="4" t="n">
        <v>43897</v>
      </c>
      <c r="E16" s="3" t="n">
        <v>44</v>
      </c>
      <c r="F16" s="3" t="n">
        <v>48.8</v>
      </c>
      <c r="G16" s="3" t="n">
        <v>39.2</v>
      </c>
      <c r="H16" s="3" t="n">
        <v>40.3</v>
      </c>
    </row>
    <row r="17">
      <c r="B17" s="3" t="inlineStr">
        <is>
          <t>3811-PP-621</t>
        </is>
      </c>
      <c r="C17" s="3" t="inlineStr">
        <is>
          <t>Concentrado primario fila 1</t>
        </is>
      </c>
      <c r="D17" s="4" t="n">
        <v>43904</v>
      </c>
      <c r="E17" s="3" t="n">
        <v>27.4</v>
      </c>
      <c r="F17" s="3" t="n">
        <v>37</v>
      </c>
      <c r="G17" s="3" t="n">
        <v>35.9</v>
      </c>
      <c r="H17" s="3" t="n">
        <v>32</v>
      </c>
    </row>
    <row r="18">
      <c r="B18" s="3" t="inlineStr">
        <is>
          <t>3811-PP-621</t>
        </is>
      </c>
      <c r="C18" s="3" t="inlineStr">
        <is>
          <t>Concentrado primario fila 1</t>
        </is>
      </c>
      <c r="D18" s="4" t="n">
        <v>43921</v>
      </c>
      <c r="E18" s="3" t="n">
        <v>36.5</v>
      </c>
      <c r="F18" s="3" t="n">
        <v>36</v>
      </c>
      <c r="G18" s="3" t="n">
        <v>34</v>
      </c>
      <c r="H18" s="3" t="n">
        <v>34</v>
      </c>
    </row>
    <row r="19">
      <c r="B19" s="3" t="inlineStr">
        <is>
          <t>3811-PP-621</t>
        </is>
      </c>
      <c r="C19" s="3" t="inlineStr">
        <is>
          <t>Concentrado primario fila 1</t>
        </is>
      </c>
      <c r="D19" s="4" t="n">
        <v>43949</v>
      </c>
      <c r="E19" s="3" t="n">
        <v>36.2</v>
      </c>
      <c r="F19" s="3" t="n">
        <v>36.3</v>
      </c>
      <c r="G19" s="3" t="n">
        <v>34.4</v>
      </c>
      <c r="H19" s="3" t="n">
        <v>36.9</v>
      </c>
    </row>
    <row r="20">
      <c r="B20" s="3" t="inlineStr">
        <is>
          <t>3811-PP-621</t>
        </is>
      </c>
      <c r="C20" s="3" t="inlineStr">
        <is>
          <t>Concentrado primario fila 1</t>
        </is>
      </c>
      <c r="D20" s="4" t="n">
        <v>43963</v>
      </c>
      <c r="E20" s="3" t="n">
        <v>26</v>
      </c>
      <c r="F20" s="3" t="n">
        <v>38</v>
      </c>
      <c r="G20" s="3" t="n">
        <v>26</v>
      </c>
      <c r="H20" s="3" t="n">
        <v>33</v>
      </c>
    </row>
    <row r="21">
      <c r="B21" s="3" t="inlineStr">
        <is>
          <t>3811-PP-621</t>
        </is>
      </c>
      <c r="C21" s="3" t="inlineStr">
        <is>
          <t>Concentrado primario fila 1</t>
        </is>
      </c>
      <c r="D21" s="4" t="n">
        <v>43964</v>
      </c>
      <c r="E21" s="3" t="n">
        <v>36.3</v>
      </c>
      <c r="F21" s="3" t="n">
        <v>37.5</v>
      </c>
      <c r="G21" s="3" t="n">
        <v>24.5</v>
      </c>
      <c r="H21" s="3" t="n">
        <v>21</v>
      </c>
    </row>
    <row r="22">
      <c r="B22" s="3" t="inlineStr">
        <is>
          <t>3811-PP-621</t>
        </is>
      </c>
      <c r="C22" s="3" t="inlineStr">
        <is>
          <t>Concentrado primario fila 1</t>
        </is>
      </c>
      <c r="D22" s="4" t="n">
        <v>43982</v>
      </c>
      <c r="E22" s="3" t="n">
        <v>38.2</v>
      </c>
      <c r="F22" s="3" t="n">
        <v>36.2</v>
      </c>
      <c r="G22" s="3" t="n">
        <v>37.5</v>
      </c>
      <c r="H22" s="3" t="n">
        <v>36</v>
      </c>
    </row>
    <row r="23">
      <c r="B23" s="3" t="inlineStr">
        <is>
          <t>3811-PP-621</t>
        </is>
      </c>
      <c r="C23" s="3" t="inlineStr">
        <is>
          <t>Concentrado primario fila 1</t>
        </is>
      </c>
      <c r="D23" s="4" t="n">
        <v>43991</v>
      </c>
      <c r="E23" s="3" t="n">
        <v>26.3</v>
      </c>
      <c r="F23" s="3" t="n">
        <v>27.8</v>
      </c>
      <c r="G23" s="3" t="n">
        <v>25.8</v>
      </c>
      <c r="H23" s="3" t="n">
        <v>25.5</v>
      </c>
    </row>
    <row r="24">
      <c r="B24" s="3" t="inlineStr">
        <is>
          <t>3811-PP-621</t>
        </is>
      </c>
      <c r="C24" s="3" t="inlineStr">
        <is>
          <t>Concentrado primario fila 1</t>
        </is>
      </c>
      <c r="D24" s="4" t="n">
        <v>44004</v>
      </c>
      <c r="E24" s="3" t="n">
        <v>32.2</v>
      </c>
      <c r="F24" s="3" t="n">
        <v>30.7</v>
      </c>
      <c r="G24" s="3" t="n">
        <v>22.8</v>
      </c>
      <c r="H24" s="3" t="n">
        <v>24.1</v>
      </c>
    </row>
    <row r="25">
      <c r="B25" s="3" t="inlineStr">
        <is>
          <t>3811-PP-621</t>
        </is>
      </c>
      <c r="C25" s="3" t="inlineStr">
        <is>
          <t>Concentrado primario fila 1</t>
        </is>
      </c>
      <c r="D25" s="4" t="n">
        <v>44025</v>
      </c>
      <c r="E25" s="3" t="n">
        <v>29.4</v>
      </c>
      <c r="F25" s="3" t="n">
        <v>33.3</v>
      </c>
      <c r="G25" s="3" t="n">
        <v>29.9</v>
      </c>
      <c r="H25" s="3" t="n">
        <v>38.8</v>
      </c>
    </row>
    <row r="26">
      <c r="B26" s="3" t="inlineStr">
        <is>
          <t>3811-PP-621</t>
        </is>
      </c>
      <c r="C26" s="3" t="inlineStr">
        <is>
          <t>Concentrado primario fila 1</t>
        </is>
      </c>
      <c r="D26" s="4" t="n">
        <v>44048</v>
      </c>
      <c r="E26" s="3" t="n">
        <v>24.8</v>
      </c>
      <c r="F26" s="3" t="n">
        <v>41.1</v>
      </c>
      <c r="G26" s="3" t="n">
        <v>27.9</v>
      </c>
      <c r="H26" s="3" t="n">
        <v>39.5</v>
      </c>
    </row>
    <row r="27">
      <c r="B27" s="3" t="inlineStr">
        <is>
          <t>3811-PP-621</t>
        </is>
      </c>
      <c r="C27" s="3" t="inlineStr">
        <is>
          <t>Concentrado primario fila 1</t>
        </is>
      </c>
      <c r="D27" s="4" t="n">
        <v>44058</v>
      </c>
      <c r="E27" s="3" t="n">
        <v>33</v>
      </c>
      <c r="F27" s="3" t="n">
        <v>34</v>
      </c>
      <c r="G27" s="3" t="n">
        <v>31</v>
      </c>
      <c r="H27" s="3" t="n">
        <v>32</v>
      </c>
    </row>
    <row r="28">
      <c r="B28" s="3" t="inlineStr">
        <is>
          <t>3811-PP-621</t>
        </is>
      </c>
      <c r="C28" s="3" t="inlineStr">
        <is>
          <t>Concentrado primario fila 1</t>
        </is>
      </c>
      <c r="D28" s="4" t="n">
        <v>44071</v>
      </c>
      <c r="E28" s="3" t="n">
        <v>17.6</v>
      </c>
      <c r="F28" s="3" t="n">
        <v>20.3</v>
      </c>
      <c r="G28" s="3" t="n">
        <v>27.4</v>
      </c>
      <c r="H28" s="3" t="n">
        <v>30.1</v>
      </c>
    </row>
    <row r="29">
      <c r="B29" s="3" t="inlineStr">
        <is>
          <t>3811-PP-621</t>
        </is>
      </c>
      <c r="C29" s="3" t="inlineStr">
        <is>
          <t>Concentrado primario fila 1</t>
        </is>
      </c>
      <c r="D29" s="4" t="n">
        <v>44082</v>
      </c>
      <c r="E29" s="3" t="n">
        <v>41.2</v>
      </c>
      <c r="F29" s="3" t="n">
        <v>39.8</v>
      </c>
      <c r="G29" s="3" t="n">
        <v>24.6</v>
      </c>
      <c r="H29" s="3" t="n">
        <v>28.1</v>
      </c>
    </row>
    <row r="30">
      <c r="B30" s="3" t="inlineStr">
        <is>
          <t>3811-PP-621</t>
        </is>
      </c>
      <c r="C30" s="3" t="inlineStr">
        <is>
          <t>Concentrado primario fila 1</t>
        </is>
      </c>
      <c r="D30" s="4" t="n">
        <v>44088</v>
      </c>
      <c r="E30" s="3" t="n">
        <v>38.4</v>
      </c>
      <c r="F30" s="3" t="n">
        <v>42.1</v>
      </c>
      <c r="G30" s="3" t="n">
        <v>23.4</v>
      </c>
      <c r="H30" s="3" t="n">
        <v>34</v>
      </c>
    </row>
    <row r="31">
      <c r="B31" s="3" t="inlineStr">
        <is>
          <t>3811-PP-621</t>
        </is>
      </c>
      <c r="C31" s="3" t="inlineStr">
        <is>
          <t>Concentrado primario fila 1</t>
        </is>
      </c>
      <c r="D31" s="4" t="n">
        <v>44093</v>
      </c>
      <c r="E31" s="3" t="n">
        <v>20</v>
      </c>
      <c r="F31" s="3" t="n">
        <v>28.5</v>
      </c>
      <c r="G31" s="3" t="n">
        <v>20.5</v>
      </c>
      <c r="H31" s="3" t="n">
        <v>31.3</v>
      </c>
    </row>
    <row r="32">
      <c r="B32" s="3" t="inlineStr">
        <is>
          <t>3811-PP-621</t>
        </is>
      </c>
      <c r="C32" s="3" t="inlineStr">
        <is>
          <t>Concentrado primario fila 1</t>
        </is>
      </c>
      <c r="D32" s="4" t="n">
        <v>44098</v>
      </c>
      <c r="E32" s="3" t="n">
        <v>39</v>
      </c>
      <c r="F32" s="3" t="n">
        <v>41</v>
      </c>
      <c r="G32" s="3" t="n">
        <v>29</v>
      </c>
      <c r="H32" s="3" t="n">
        <v>37</v>
      </c>
    </row>
    <row r="33">
      <c r="B33" s="3" t="inlineStr">
        <is>
          <t>3811-PP-621</t>
        </is>
      </c>
      <c r="C33" s="3" t="inlineStr">
        <is>
          <t>Concentrado primario fila 1</t>
        </is>
      </c>
      <c r="D33" s="4" t="n">
        <v>44108</v>
      </c>
      <c r="E33" s="3" t="n">
        <v>35</v>
      </c>
      <c r="F33" s="3" t="n">
        <v>33</v>
      </c>
      <c r="G33" s="3" t="n">
        <v>27</v>
      </c>
      <c r="H33" s="3" t="n">
        <v>25</v>
      </c>
    </row>
    <row r="34">
      <c r="B34" s="3" t="inlineStr">
        <is>
          <t>3811-PP-621</t>
        </is>
      </c>
      <c r="C34" s="3" t="inlineStr">
        <is>
          <t>Concentrado primario fila 1</t>
        </is>
      </c>
      <c r="D34" s="4" t="n">
        <v>44115</v>
      </c>
      <c r="E34" s="3" t="n">
        <v>32</v>
      </c>
      <c r="F34" s="3" t="n">
        <v>30</v>
      </c>
      <c r="G34" s="3" t="n">
        <v>28</v>
      </c>
      <c r="H34" s="3" t="n">
        <v>25</v>
      </c>
    </row>
    <row r="35">
      <c r="B35" s="3" t="inlineStr">
        <is>
          <t>3811-PP-621</t>
        </is>
      </c>
      <c r="C35" s="3" t="inlineStr">
        <is>
          <t>Concentrado primario fila 1</t>
        </is>
      </c>
      <c r="D35" s="4" t="n">
        <v>44127</v>
      </c>
      <c r="E35" s="3" t="n">
        <v>33</v>
      </c>
      <c r="F35" s="3" t="n">
        <v>32</v>
      </c>
      <c r="G35" s="3" t="n">
        <v>30</v>
      </c>
      <c r="H35" s="3" t="n">
        <v>33</v>
      </c>
    </row>
    <row r="36">
      <c r="B36" s="3" t="inlineStr">
        <is>
          <t>3811-PP-621</t>
        </is>
      </c>
      <c r="C36" s="3" t="inlineStr">
        <is>
          <t>Concentrado primario fila 1</t>
        </is>
      </c>
      <c r="D36" s="4" t="n">
        <v>44140</v>
      </c>
      <c r="E36" s="3" t="n">
        <v>31</v>
      </c>
      <c r="F36" s="3" t="n">
        <v>38</v>
      </c>
      <c r="G36" s="3" t="n">
        <v>24</v>
      </c>
      <c r="H36" s="3" t="n">
        <v>27</v>
      </c>
    </row>
    <row r="37">
      <c r="B37" s="3" t="inlineStr">
        <is>
          <t>3811-PP-621</t>
        </is>
      </c>
      <c r="C37" s="3" t="inlineStr">
        <is>
          <t>Concentrado primario fila 1</t>
        </is>
      </c>
      <c r="D37" s="4" t="n">
        <v>44154</v>
      </c>
      <c r="E37" s="3" t="n">
        <v>20.3</v>
      </c>
      <c r="F37" s="3" t="n">
        <v>28.1</v>
      </c>
      <c r="G37" s="3" t="n">
        <v>24.9</v>
      </c>
      <c r="H37" s="3" t="n">
        <v>26.2</v>
      </c>
    </row>
    <row r="38">
      <c r="B38" s="3" t="inlineStr">
        <is>
          <t>3811-PP-621</t>
        </is>
      </c>
      <c r="C38" s="3" t="inlineStr">
        <is>
          <t>Concentrado primario fila 1</t>
        </is>
      </c>
      <c r="D38" s="4" t="n">
        <v>44168</v>
      </c>
      <c r="E38" s="3" t="n">
        <v>29.4</v>
      </c>
      <c r="F38" s="3" t="n">
        <v>34.2</v>
      </c>
      <c r="G38" s="3" t="n">
        <v>22.8</v>
      </c>
      <c r="H38" s="3" t="n">
        <v>24.6</v>
      </c>
    </row>
    <row r="39">
      <c r="B39" s="3" t="inlineStr">
        <is>
          <t>3811-PP-621</t>
        </is>
      </c>
      <c r="C39" s="3" t="inlineStr">
        <is>
          <t>Concentrado primario fila 1</t>
        </is>
      </c>
      <c r="D39" s="4" t="n">
        <v>44175</v>
      </c>
      <c r="E39" s="3" t="n">
        <v>33.1</v>
      </c>
      <c r="F39" s="3" t="n">
        <v>47.2</v>
      </c>
      <c r="G39" s="3" t="n">
        <v>26.2</v>
      </c>
      <c r="H39" s="3" t="n">
        <v>36.7</v>
      </c>
    </row>
    <row r="40">
      <c r="B40" s="3" t="inlineStr">
        <is>
          <t>3811-PP-621</t>
        </is>
      </c>
      <c r="C40" s="3" t="inlineStr">
        <is>
          <t>Concentrado primario fila 1</t>
        </is>
      </c>
      <c r="D40" s="4" t="n">
        <v>44182</v>
      </c>
      <c r="E40" s="3" t="n">
        <v>33</v>
      </c>
      <c r="F40" s="3" t="n">
        <v>37</v>
      </c>
      <c r="G40" s="3" t="n">
        <v>22</v>
      </c>
      <c r="H40" s="3" t="n">
        <v>26</v>
      </c>
    </row>
    <row r="41">
      <c r="B41" s="3" t="inlineStr">
        <is>
          <t>3811-PP-621</t>
        </is>
      </c>
      <c r="C41" s="3" t="inlineStr">
        <is>
          <t>Concentrado primario fila 1</t>
        </is>
      </c>
      <c r="D41" s="4" t="n">
        <v>44241</v>
      </c>
      <c r="E41" s="3" t="n">
        <v>28</v>
      </c>
      <c r="F41" s="3" t="n">
        <v>29</v>
      </c>
      <c r="G41" s="3" t="n">
        <v>22</v>
      </c>
      <c r="H41" s="3" t="n">
        <v>22</v>
      </c>
    </row>
    <row r="42">
      <c r="B42" s="3" t="inlineStr">
        <is>
          <t>3811-PP-621</t>
        </is>
      </c>
      <c r="C42" s="3" t="inlineStr">
        <is>
          <t>Concentrado primario fila 1</t>
        </is>
      </c>
      <c r="D42" s="4" t="n">
        <v>44256</v>
      </c>
      <c r="E42" s="3" t="n">
        <v>30</v>
      </c>
      <c r="F42" s="3" t="n">
        <v>33</v>
      </c>
      <c r="G42" s="3" t="n">
        <v>28</v>
      </c>
      <c r="H42" s="3" t="n">
        <v>26</v>
      </c>
    </row>
    <row r="43">
      <c r="B43" s="3" t="inlineStr">
        <is>
          <t>3811-PP-621</t>
        </is>
      </c>
      <c r="C43" s="3" t="inlineStr">
        <is>
          <t>Concentrado primario fila 1</t>
        </is>
      </c>
      <c r="D43" s="4" t="n">
        <v>44270</v>
      </c>
      <c r="E43" s="3" t="n">
        <v>22</v>
      </c>
      <c r="F43" s="3" t="n">
        <v>29</v>
      </c>
      <c r="G43" s="3" t="n">
        <v>23</v>
      </c>
      <c r="H43" s="3" t="n">
        <v>28</v>
      </c>
    </row>
    <row r="44">
      <c r="B44" s="3" t="inlineStr">
        <is>
          <t>3811-PP-621</t>
        </is>
      </c>
      <c r="C44" s="3" t="inlineStr">
        <is>
          <t>Concentrado primario fila 1</t>
        </is>
      </c>
      <c r="D44" s="4" t="n">
        <v>44280</v>
      </c>
      <c r="E44" s="3" t="n">
        <v>28</v>
      </c>
      <c r="F44" s="3" t="n">
        <v>31</v>
      </c>
      <c r="G44" s="3" t="n">
        <v>26</v>
      </c>
      <c r="H44" s="3" t="n">
        <v>36</v>
      </c>
    </row>
    <row r="45">
      <c r="B45" s="3" t="inlineStr">
        <is>
          <t>3811-PP-621</t>
        </is>
      </c>
      <c r="C45" s="3" t="inlineStr">
        <is>
          <t>Concentrado primario fila 1</t>
        </is>
      </c>
      <c r="D45" s="4" t="n">
        <v>44288</v>
      </c>
      <c r="E45" s="3" t="n">
        <v>36.1</v>
      </c>
      <c r="F45" s="3" t="n">
        <v>37.4</v>
      </c>
      <c r="G45" s="3" t="n">
        <v>34.7</v>
      </c>
      <c r="H45" s="3" t="n">
        <v>30.9</v>
      </c>
    </row>
    <row r="46">
      <c r="B46" s="3" t="inlineStr">
        <is>
          <t>3811-PP-621</t>
        </is>
      </c>
      <c r="C46" s="3" t="inlineStr">
        <is>
          <t>Concentrado primario fila 1</t>
        </is>
      </c>
      <c r="D46" s="4" t="n">
        <v>44297</v>
      </c>
      <c r="E46" s="3" t="n">
        <v>30</v>
      </c>
      <c r="F46" s="3" t="n">
        <v>32</v>
      </c>
      <c r="G46" s="3" t="n">
        <v>28</v>
      </c>
      <c r="H46" s="3" t="n">
        <v>38</v>
      </c>
    </row>
    <row r="47">
      <c r="B47" s="3" t="inlineStr">
        <is>
          <t>3811-PP-621</t>
        </is>
      </c>
      <c r="C47" s="3" t="inlineStr">
        <is>
          <t>Concentrado primario fila 1</t>
        </is>
      </c>
      <c r="D47" s="4" t="n">
        <v>44303</v>
      </c>
      <c r="E47" s="3" t="n">
        <v>44</v>
      </c>
      <c r="F47" s="3" t="n">
        <v>47.4</v>
      </c>
      <c r="G47" s="3" t="n">
        <v>35.1</v>
      </c>
      <c r="H47" s="3" t="n">
        <v>43.8</v>
      </c>
    </row>
    <row r="48">
      <c r="B48" s="3" t="inlineStr">
        <is>
          <t>3811-PP-621</t>
        </is>
      </c>
      <c r="C48" s="3" t="inlineStr">
        <is>
          <t>Concentrado primario fila 1</t>
        </is>
      </c>
      <c r="D48" s="4" t="n">
        <v>44311</v>
      </c>
      <c r="E48" s="3" t="n">
        <v>42</v>
      </c>
      <c r="F48" s="3" t="n">
        <v>47</v>
      </c>
      <c r="G48" s="3" t="n">
        <v>29</v>
      </c>
      <c r="H48" s="3" t="n">
        <v>36</v>
      </c>
    </row>
    <row r="49">
      <c r="B49" s="3" t="inlineStr">
        <is>
          <t>3811-PP-621</t>
        </is>
      </c>
      <c r="C49" s="3" t="inlineStr">
        <is>
          <t>Concentrado primario fila 1</t>
        </is>
      </c>
      <c r="D49" s="4" t="n">
        <v>44318</v>
      </c>
      <c r="E49" s="3" t="n">
        <v>35.3</v>
      </c>
      <c r="F49" s="3" t="n">
        <v>40.2</v>
      </c>
      <c r="G49" s="3" t="n">
        <v>28.7</v>
      </c>
      <c r="H49" s="3" t="n">
        <v>35.8</v>
      </c>
    </row>
    <row r="50">
      <c r="B50" s="3" t="inlineStr">
        <is>
          <t>3811-PP-621</t>
        </is>
      </c>
      <c r="C50" s="3" t="inlineStr">
        <is>
          <t>Concentrado primario fila 1</t>
        </is>
      </c>
      <c r="D50" s="4" t="n">
        <v>44325</v>
      </c>
      <c r="E50" s="3" t="n">
        <v>36</v>
      </c>
      <c r="F50" s="3" t="n">
        <v>36.8</v>
      </c>
      <c r="G50" s="3" t="n">
        <v>25</v>
      </c>
      <c r="H50" s="3" t="n">
        <v>35.2</v>
      </c>
    </row>
    <row r="51">
      <c r="B51" s="3" t="inlineStr">
        <is>
          <t>3811-PP-621</t>
        </is>
      </c>
      <c r="C51" s="3" t="inlineStr">
        <is>
          <t>Concentrado primario fila 1</t>
        </is>
      </c>
      <c r="D51" s="4" t="n">
        <v>44332</v>
      </c>
      <c r="E51" s="3" t="n">
        <v>34.4</v>
      </c>
      <c r="F51" s="3" t="n">
        <v>36</v>
      </c>
      <c r="G51" s="3" t="n">
        <v>30</v>
      </c>
      <c r="H51" s="3" t="n">
        <v>37.1</v>
      </c>
    </row>
    <row r="52">
      <c r="B52" s="3" t="inlineStr">
        <is>
          <t>3811-PP-621</t>
        </is>
      </c>
      <c r="C52" s="3" t="inlineStr">
        <is>
          <t>Concentrado primario fila 1</t>
        </is>
      </c>
      <c r="D52" s="4" t="n">
        <v>44346</v>
      </c>
      <c r="E52" s="3" t="n">
        <v>26.5</v>
      </c>
      <c r="F52" s="3" t="n">
        <v>27.7</v>
      </c>
      <c r="G52" s="3" t="n">
        <v>20.1</v>
      </c>
      <c r="H52" s="3" t="n">
        <v>22</v>
      </c>
    </row>
    <row r="53">
      <c r="B53" s="3" t="inlineStr">
        <is>
          <t>3811-PP-621</t>
        </is>
      </c>
      <c r="C53" s="3" t="inlineStr">
        <is>
          <t>Concentrado primario fila 1</t>
        </is>
      </c>
      <c r="D53" s="4" t="n">
        <v>44359</v>
      </c>
      <c r="E53" s="3" t="n">
        <v>27</v>
      </c>
      <c r="F53" s="3" t="n">
        <v>38</v>
      </c>
      <c r="G53" s="3" t="n">
        <v>24.7</v>
      </c>
      <c r="H53" s="3" t="n">
        <v>34.9</v>
      </c>
    </row>
    <row r="54" ht="15.5" customHeight="1">
      <c r="B54" s="3" t="inlineStr">
        <is>
          <t>3811-PP-621</t>
        </is>
      </c>
      <c r="C54" s="3" t="inlineStr">
        <is>
          <t>Concentrado primario fila 1</t>
        </is>
      </c>
      <c r="D54" s="4" t="n">
        <v>44366</v>
      </c>
      <c r="E54" s="11" t="n">
        <v>36.6</v>
      </c>
      <c r="F54" s="11" t="n">
        <v>37</v>
      </c>
      <c r="G54" s="11" t="n">
        <v>21.3</v>
      </c>
      <c r="H54" s="11" t="n">
        <v>29.1</v>
      </c>
    </row>
    <row r="55" ht="15.5" customHeight="1">
      <c r="B55" s="3" t="inlineStr">
        <is>
          <t>3811-PP-621</t>
        </is>
      </c>
      <c r="C55" s="3" t="inlineStr">
        <is>
          <t>Concentrado primario fila 1</t>
        </is>
      </c>
      <c r="D55" s="4" t="n">
        <v>44372</v>
      </c>
      <c r="E55" s="11" t="n">
        <v>32.8</v>
      </c>
      <c r="F55" s="11" t="n">
        <v>34.2</v>
      </c>
      <c r="G55" s="11" t="n">
        <v>22.1</v>
      </c>
      <c r="H55" s="11" t="n">
        <v>26.7</v>
      </c>
    </row>
    <row r="56" ht="15.5" customHeight="1">
      <c r="B56" s="3" t="inlineStr">
        <is>
          <t>3811-PP-621</t>
        </is>
      </c>
      <c r="C56" s="3" t="inlineStr">
        <is>
          <t>Concentrado primario Fila 1</t>
        </is>
      </c>
      <c r="D56" s="4" t="n">
        <v>44382</v>
      </c>
      <c r="E56" s="11" t="n">
        <v>37.4</v>
      </c>
      <c r="F56" s="11" t="n">
        <v>35.5</v>
      </c>
      <c r="G56" s="11" t="n">
        <v>28.1</v>
      </c>
      <c r="H56" s="11" t="n">
        <v>33.7</v>
      </c>
    </row>
    <row r="57" ht="15.5" customHeight="1">
      <c r="B57" s="3" t="inlineStr">
        <is>
          <t>3811-PP-621</t>
        </is>
      </c>
      <c r="C57" s="3" t="inlineStr">
        <is>
          <t>Concentrado primario Fila 1</t>
        </is>
      </c>
      <c r="D57" s="4" t="n">
        <v>44388</v>
      </c>
      <c r="E57" s="11" t="n">
        <v>30</v>
      </c>
      <c r="F57" s="11" t="n">
        <v>41.3</v>
      </c>
      <c r="G57" s="11" t="n">
        <v>25.4</v>
      </c>
      <c r="H57" s="11" t="n">
        <v>30.6</v>
      </c>
    </row>
    <row r="58" ht="15.5" customHeight="1">
      <c r="B58" s="3" t="inlineStr">
        <is>
          <t>3811-PP-621</t>
        </is>
      </c>
      <c r="C58" s="3" t="inlineStr">
        <is>
          <t>Concentrado primario Fila 1</t>
        </is>
      </c>
      <c r="D58" s="4" t="n">
        <v>44402</v>
      </c>
      <c r="E58" s="11" t="n">
        <v>32.5</v>
      </c>
      <c r="F58" s="11" t="n">
        <v>36.6</v>
      </c>
      <c r="G58" s="11" t="n">
        <v>21.5</v>
      </c>
      <c r="H58" s="11" t="n">
        <v>30.2</v>
      </c>
    </row>
    <row r="59" ht="15.5" customHeight="1">
      <c r="B59" s="3" t="inlineStr">
        <is>
          <t>3811-PP-621</t>
        </is>
      </c>
      <c r="C59" s="3" t="inlineStr">
        <is>
          <t>Concentrado primario Fila 1</t>
        </is>
      </c>
      <c r="D59" s="4" t="n">
        <v>44415</v>
      </c>
      <c r="E59" s="11" t="n">
        <v>35</v>
      </c>
      <c r="F59" s="11" t="n">
        <v>48.5</v>
      </c>
      <c r="G59" s="11" t="n">
        <v>25.7</v>
      </c>
      <c r="H59" s="11" t="n">
        <v>31.2</v>
      </c>
    </row>
    <row r="60" ht="15.5" customHeight="1">
      <c r="B60" s="3" t="inlineStr">
        <is>
          <t>3811-PP-621</t>
        </is>
      </c>
      <c r="C60" s="3" t="inlineStr">
        <is>
          <t>Concentrado primario Fila 1</t>
        </is>
      </c>
      <c r="D60" s="4" t="n">
        <v>44423</v>
      </c>
      <c r="E60" s="11" t="n">
        <v>36.9</v>
      </c>
      <c r="F60" s="11" t="n">
        <v>37.3</v>
      </c>
      <c r="G60" s="11" t="n">
        <v>25.3</v>
      </c>
      <c r="H60" s="11" t="n">
        <v>29.1</v>
      </c>
    </row>
    <row r="61" ht="15.5" customHeight="1">
      <c r="B61" s="3" t="inlineStr">
        <is>
          <t>3811-PP-621</t>
        </is>
      </c>
      <c r="C61" s="3" t="inlineStr">
        <is>
          <t>Concentrado primario Fila 1</t>
        </is>
      </c>
      <c r="D61" s="4" t="n">
        <v>44429</v>
      </c>
      <c r="E61" s="11" t="n">
        <v>35</v>
      </c>
      <c r="F61" s="11" t="n">
        <v>30.2</v>
      </c>
      <c r="G61" s="11" t="n">
        <v>33.3</v>
      </c>
      <c r="H61" s="11" t="n">
        <v>35.2</v>
      </c>
    </row>
    <row r="62" ht="15.5" customHeight="1">
      <c r="B62" s="3" t="inlineStr">
        <is>
          <t>3811-PP-621</t>
        </is>
      </c>
      <c r="C62" s="3" t="inlineStr">
        <is>
          <t>Concentrado primario Fila 1</t>
        </is>
      </c>
      <c r="D62" s="4" t="n">
        <v>44437</v>
      </c>
      <c r="E62" s="11" t="n">
        <v>32.4</v>
      </c>
      <c r="F62" s="11" t="n">
        <v>32.9</v>
      </c>
      <c r="G62" s="11" t="n">
        <v>25.2</v>
      </c>
      <c r="H62" s="11" t="n">
        <v>27.2</v>
      </c>
    </row>
    <row r="63" ht="15.5" customHeight="1">
      <c r="B63" s="3" t="inlineStr">
        <is>
          <t>3811-PP-621</t>
        </is>
      </c>
      <c r="C63" s="3" t="inlineStr">
        <is>
          <t>Concentrado primario Fila 1</t>
        </is>
      </c>
      <c r="D63" s="4" t="n">
        <v>44444</v>
      </c>
      <c r="E63" s="11" t="n">
        <v>28.3</v>
      </c>
      <c r="F63" s="11" t="n">
        <v>31.8</v>
      </c>
      <c r="G63" s="11" t="n">
        <v>25.1</v>
      </c>
      <c r="H63" s="11" t="n">
        <v>27.6</v>
      </c>
    </row>
    <row r="64" ht="15.5" customHeight="1">
      <c r="B64" s="3" t="inlineStr">
        <is>
          <t>3811-PP-621</t>
        </is>
      </c>
      <c r="C64" s="3" t="inlineStr">
        <is>
          <t>Concentrado primario Fila 1</t>
        </is>
      </c>
      <c r="D64" s="4" t="n">
        <v>44444</v>
      </c>
      <c r="E64" s="11" t="n">
        <v>28.3</v>
      </c>
      <c r="F64" s="11" t="n">
        <v>31.8</v>
      </c>
      <c r="G64" s="11" t="n">
        <v>25.1</v>
      </c>
      <c r="H64" s="11" t="n">
        <v>27.6</v>
      </c>
    </row>
    <row r="65" ht="15.5" customHeight="1">
      <c r="B65" s="3" t="inlineStr">
        <is>
          <t>3811-PP-621</t>
        </is>
      </c>
      <c r="C65" s="3" t="inlineStr">
        <is>
          <t>Concentrado primario Fila 1</t>
        </is>
      </c>
      <c r="D65" s="4" t="n">
        <v>44451</v>
      </c>
      <c r="E65" s="11" t="n">
        <v>31.6</v>
      </c>
      <c r="F65" s="11" t="n">
        <v>32.5</v>
      </c>
      <c r="G65" s="11" t="n">
        <v>24.3</v>
      </c>
      <c r="H65" s="11" t="n">
        <v>28.5</v>
      </c>
    </row>
    <row r="66" ht="15.5" customHeight="1">
      <c r="B66" s="3" t="inlineStr">
        <is>
          <t>3811-PP-621</t>
        </is>
      </c>
      <c r="C66" s="3" t="inlineStr">
        <is>
          <t>Concentrado primario Fila 1</t>
        </is>
      </c>
      <c r="D66" s="4" t="n">
        <v>44457</v>
      </c>
      <c r="E66" s="11" t="n">
        <v>40</v>
      </c>
      <c r="F66" s="11" t="n">
        <v>45.3</v>
      </c>
      <c r="G66" s="11" t="n">
        <v>32.1</v>
      </c>
      <c r="H66" s="11" t="n">
        <v>29.5</v>
      </c>
    </row>
    <row r="67" ht="15.5" customHeight="1">
      <c r="B67" s="3" t="inlineStr">
        <is>
          <t>3811-PP-621</t>
        </is>
      </c>
      <c r="C67" s="3" t="inlineStr">
        <is>
          <t>Concentrado primario Fila 1</t>
        </is>
      </c>
      <c r="D67" s="4" t="n">
        <v>44465</v>
      </c>
      <c r="E67" s="11" t="n">
        <v>36.9</v>
      </c>
      <c r="F67" s="11" t="n">
        <v>42.8</v>
      </c>
      <c r="G67" s="11" t="n">
        <v>29.9</v>
      </c>
      <c r="H67" s="11" t="n">
        <v>24.3</v>
      </c>
    </row>
    <row r="68" ht="15.5" customHeight="1">
      <c r="B68" s="3" t="inlineStr">
        <is>
          <t>3811-PP-621</t>
        </is>
      </c>
      <c r="C68" s="3" t="inlineStr">
        <is>
          <t>Concentrado primario Fila 1</t>
        </is>
      </c>
      <c r="D68" s="4" t="n">
        <v>44471</v>
      </c>
      <c r="E68" s="11" t="n">
        <v>27</v>
      </c>
      <c r="F68" s="11" t="n">
        <v>18.3</v>
      </c>
      <c r="G68" s="11" t="n">
        <v>25.3</v>
      </c>
      <c r="H68" s="11" t="n">
        <v>33</v>
      </c>
    </row>
    <row r="69" ht="15.5" customHeight="1">
      <c r="B69" s="3" t="inlineStr">
        <is>
          <t>3811-PP-621</t>
        </is>
      </c>
      <c r="C69" s="3" t="inlineStr">
        <is>
          <t>Concentrado primario Fila 1</t>
        </is>
      </c>
      <c r="D69" s="4" t="n">
        <v>44493</v>
      </c>
      <c r="E69" s="11" t="n">
        <v>23</v>
      </c>
      <c r="F69" s="11" t="n">
        <v>34.6</v>
      </c>
      <c r="G69" s="11" t="n">
        <v>22.5</v>
      </c>
      <c r="H69" s="11" t="n">
        <v>26</v>
      </c>
    </row>
    <row r="70" ht="15.5" customHeight="1">
      <c r="B70" s="3" t="inlineStr">
        <is>
          <t>3811-PP-621</t>
        </is>
      </c>
      <c r="C70" s="3" t="inlineStr">
        <is>
          <t>Concentrado primario Fila 2</t>
        </is>
      </c>
      <c r="D70" s="4" t="n">
        <v>44501</v>
      </c>
      <c r="E70" s="11" t="n">
        <v>34.2</v>
      </c>
      <c r="F70" s="11" t="n">
        <v>33.7</v>
      </c>
      <c r="G70" s="11" t="n">
        <v>33.2</v>
      </c>
      <c r="H70" s="11" t="n">
        <v>34.2</v>
      </c>
    </row>
    <row r="71" ht="15.5" customHeight="1">
      <c r="B71" s="3" t="inlineStr">
        <is>
          <t>3811-PP-621</t>
        </is>
      </c>
      <c r="C71" s="3" t="inlineStr">
        <is>
          <t>Concentrado primario Fila 1</t>
        </is>
      </c>
      <c r="D71" s="4" t="n">
        <v>44507</v>
      </c>
      <c r="E71" s="11" t="n">
        <v>23.2</v>
      </c>
      <c r="F71" s="11" t="n">
        <v>22.5</v>
      </c>
      <c r="G71" s="11" t="n">
        <v>20</v>
      </c>
      <c r="H71" s="11" t="n">
        <v>20.4</v>
      </c>
    </row>
    <row r="72" ht="15.5" customHeight="1">
      <c r="B72" s="3" t="inlineStr">
        <is>
          <t>3811-PP-621</t>
        </is>
      </c>
      <c r="C72" s="3" t="inlineStr">
        <is>
          <t>Concentrado primario Fila 2</t>
        </is>
      </c>
      <c r="D72" s="4" t="n">
        <v>44514</v>
      </c>
      <c r="E72" s="11" t="n">
        <v>30.6</v>
      </c>
      <c r="F72" s="11" t="n">
        <v>31.5</v>
      </c>
      <c r="G72" s="11" t="n">
        <v>36.1</v>
      </c>
      <c r="H72" s="11" t="n">
        <v>32.7</v>
      </c>
    </row>
    <row r="73" ht="15.5" customHeight="1">
      <c r="B73" s="3" t="inlineStr">
        <is>
          <t>3811-PP-621</t>
        </is>
      </c>
      <c r="C73" s="3" t="inlineStr">
        <is>
          <t>Concentrado primario Fila 1</t>
        </is>
      </c>
      <c r="D73" s="4" t="n">
        <v>44521</v>
      </c>
      <c r="E73" s="11" t="n">
        <v>38.6</v>
      </c>
      <c r="F73" s="11" t="n">
        <v>41.3</v>
      </c>
      <c r="G73" s="11" t="n">
        <v>30.1</v>
      </c>
      <c r="H73" s="11" t="n">
        <v>35.3</v>
      </c>
    </row>
    <row r="74" ht="15.5" customHeight="1">
      <c r="B74" s="3" t="inlineStr">
        <is>
          <t>3811-PP-621</t>
        </is>
      </c>
      <c r="C74" s="3" t="inlineStr">
        <is>
          <t>Concentrado primario Fila 2</t>
        </is>
      </c>
      <c r="D74" s="4" t="n">
        <v>44528</v>
      </c>
      <c r="E74" s="11" t="n">
        <v>30.5</v>
      </c>
      <c r="F74" s="11" t="n">
        <v>32.6</v>
      </c>
      <c r="G74" s="11" t="n">
        <v>24.7</v>
      </c>
      <c r="H74" s="11" t="n">
        <v>27.6</v>
      </c>
    </row>
    <row r="75" ht="15.5" customHeight="1">
      <c r="B75" s="3" t="inlineStr">
        <is>
          <t>3811-PP-621</t>
        </is>
      </c>
      <c r="C75" s="3" t="inlineStr">
        <is>
          <t>Concentrado primario Fila 1</t>
        </is>
      </c>
      <c r="D75" s="4" t="n">
        <v>44535</v>
      </c>
      <c r="E75" s="11" t="n">
        <v>32.2</v>
      </c>
      <c r="F75" s="11" t="n">
        <v>51.8</v>
      </c>
      <c r="G75" s="11" t="n">
        <v>30.4</v>
      </c>
      <c r="H75" s="11" t="n">
        <v>43.6</v>
      </c>
    </row>
    <row r="76" ht="15.5" customHeight="1">
      <c r="B76" s="3" t="inlineStr">
        <is>
          <t>3811-PP-621</t>
        </is>
      </c>
      <c r="C76" s="3" t="inlineStr">
        <is>
          <t>Concentrado primario Fila 1</t>
        </is>
      </c>
      <c r="D76" s="4" t="n">
        <v>44542</v>
      </c>
      <c r="E76" s="11" t="n">
        <v>16.8</v>
      </c>
      <c r="F76" s="11" t="n">
        <v>19.2</v>
      </c>
      <c r="G76" s="11" t="n">
        <v>18.7</v>
      </c>
      <c r="H76" s="11" t="n">
        <v>17.9</v>
      </c>
    </row>
    <row r="77" ht="15.5" customHeight="1">
      <c r="B77" s="3" t="inlineStr">
        <is>
          <t>3811-PP-621</t>
        </is>
      </c>
      <c r="C77" s="3" t="inlineStr">
        <is>
          <t>Concentrado primario Fila 1</t>
        </is>
      </c>
      <c r="D77" s="4" t="n">
        <v>44549</v>
      </c>
      <c r="E77" s="11" t="n">
        <v>23.4</v>
      </c>
      <c r="F77" s="11" t="n">
        <v>28.9</v>
      </c>
      <c r="G77" s="11" t="n">
        <v>24.7</v>
      </c>
      <c r="H77" s="11" t="n">
        <v>27.2</v>
      </c>
    </row>
    <row r="78" ht="15.5" customHeight="1">
      <c r="B78" s="3" t="inlineStr">
        <is>
          <t>3811-PP-621</t>
        </is>
      </c>
      <c r="C78" s="3" t="inlineStr">
        <is>
          <t>Concentrado primario Fila 1</t>
        </is>
      </c>
      <c r="D78" s="4" t="n">
        <v>44557</v>
      </c>
      <c r="E78" s="11" t="n">
        <v>27.7</v>
      </c>
      <c r="F78" s="11" t="n">
        <v>18.8</v>
      </c>
      <c r="G78" s="11" t="n">
        <v>22.4</v>
      </c>
      <c r="H78" s="11" t="n">
        <v>23.2</v>
      </c>
    </row>
    <row r="79" ht="15.5" customHeight="1">
      <c r="B79" s="3" t="inlineStr">
        <is>
          <t>3811-PP-621</t>
        </is>
      </c>
      <c r="C79" s="3" t="inlineStr">
        <is>
          <t>Concentrado primario Fila 1</t>
        </is>
      </c>
      <c r="D79" s="4" t="n">
        <v>44563</v>
      </c>
      <c r="E79" s="11" t="n">
        <v>34.1</v>
      </c>
      <c r="F79" s="11" t="n">
        <v>40.3</v>
      </c>
      <c r="G79" s="11" t="n">
        <v>29.1</v>
      </c>
      <c r="H79" s="11" t="n">
        <v>38.1</v>
      </c>
    </row>
    <row r="80" ht="15.5" customHeight="1">
      <c r="B80" s="3" t="inlineStr">
        <is>
          <t>3811-PP-621</t>
        </is>
      </c>
      <c r="C80" s="3" t="inlineStr">
        <is>
          <t>Concentrado primario Fila 1</t>
        </is>
      </c>
      <c r="D80" s="4" t="n">
        <v>44570</v>
      </c>
      <c r="E80" s="11" t="n">
        <v>15.1</v>
      </c>
      <c r="F80" s="11" t="n">
        <v>17.1</v>
      </c>
      <c r="G80" s="11" t="n">
        <v>22.5</v>
      </c>
      <c r="H80" s="11" t="n">
        <v>20.5</v>
      </c>
    </row>
    <row r="81" ht="15.5" customHeight="1">
      <c r="B81" s="3" t="inlineStr">
        <is>
          <t>3811-PP-621</t>
        </is>
      </c>
      <c r="C81" s="3" t="inlineStr">
        <is>
          <t>Concentrado primario Fila 1</t>
        </is>
      </c>
      <c r="D81" s="4" t="n">
        <v>44584</v>
      </c>
      <c r="E81" s="11" t="n">
        <v>37.9</v>
      </c>
      <c r="F81" s="11" t="n">
        <v>41.3</v>
      </c>
      <c r="G81" s="11" t="n">
        <v>39.4</v>
      </c>
      <c r="H81" s="11" t="n">
        <v>40.9</v>
      </c>
    </row>
    <row r="82" ht="15.5" customHeight="1">
      <c r="B82" s="3" t="inlineStr">
        <is>
          <t>3811-PP-621</t>
        </is>
      </c>
      <c r="C82" s="3" t="inlineStr">
        <is>
          <t>Concentrado primario Fila 1</t>
        </is>
      </c>
      <c r="D82" s="4" t="n">
        <v>44591</v>
      </c>
      <c r="E82" s="11" t="n">
        <v>37.2</v>
      </c>
      <c r="F82" s="11" t="n">
        <v>34.2</v>
      </c>
      <c r="G82" s="11" t="n">
        <v>30.3</v>
      </c>
      <c r="H82" s="11" t="n">
        <v>31.9</v>
      </c>
    </row>
    <row r="83" ht="15.5" customHeight="1">
      <c r="B83" s="3" t="inlineStr">
        <is>
          <t>3811-PP-621</t>
        </is>
      </c>
      <c r="C83" s="3" t="inlineStr">
        <is>
          <t>Concentrado primario Fila 1</t>
        </is>
      </c>
      <c r="D83" s="4" t="n">
        <v>44598</v>
      </c>
      <c r="E83" s="11" t="n">
        <v>32.5</v>
      </c>
      <c r="F83" s="11" t="n">
        <v>34.1</v>
      </c>
      <c r="G83" s="11" t="n">
        <v>38.1</v>
      </c>
      <c r="H83" s="11" t="n">
        <v>41.9</v>
      </c>
    </row>
    <row r="84" ht="15.5" customHeight="1">
      <c r="B84" s="3" t="inlineStr">
        <is>
          <t>3811-PP-621</t>
        </is>
      </c>
      <c r="C84" s="3" t="inlineStr">
        <is>
          <t>Concentrado primario Fila 1</t>
        </is>
      </c>
      <c r="D84" s="4" t="n">
        <v>44604</v>
      </c>
      <c r="E84" s="11" t="n">
        <v>48.5</v>
      </c>
      <c r="F84" s="11" t="n">
        <v>50.2</v>
      </c>
      <c r="G84" s="11" t="n">
        <v>41.1</v>
      </c>
      <c r="H84" s="11" t="n">
        <v>46.2</v>
      </c>
    </row>
    <row r="85" ht="15.5" customHeight="1">
      <c r="B85" s="3" t="inlineStr">
        <is>
          <t>3811-PP-621</t>
        </is>
      </c>
      <c r="C85" s="3" t="inlineStr">
        <is>
          <t>Concentrado primario Fila 1</t>
        </is>
      </c>
      <c r="D85" s="4" t="n">
        <v>44612</v>
      </c>
      <c r="E85" s="11" t="n">
        <v>46.1</v>
      </c>
      <c r="F85" s="11" t="n">
        <v>41.2</v>
      </c>
      <c r="G85" s="11" t="n">
        <v>33.5</v>
      </c>
      <c r="H85" s="11" t="n">
        <v>37.4</v>
      </c>
    </row>
    <row r="86" ht="15.5" customHeight="1">
      <c r="B86" s="3" t="inlineStr">
        <is>
          <t>3811-PP-621</t>
        </is>
      </c>
      <c r="C86" s="3" t="inlineStr">
        <is>
          <t>Concentrado primario Fila 1</t>
        </is>
      </c>
      <c r="D86" s="4" t="n">
        <v>44618</v>
      </c>
      <c r="E86" s="11" t="n">
        <v>42.3</v>
      </c>
      <c r="F86" s="11" t="n">
        <v>47.1</v>
      </c>
      <c r="G86" s="11" t="n">
        <v>36.8</v>
      </c>
      <c r="H86" s="11" t="n">
        <v>43.2</v>
      </c>
    </row>
    <row r="87" ht="15.5" customHeight="1">
      <c r="B87" s="3" t="inlineStr">
        <is>
          <t>3811-PP-621</t>
        </is>
      </c>
      <c r="C87" s="3" t="inlineStr">
        <is>
          <t>Concentrado primario Fila 1</t>
        </is>
      </c>
      <c r="D87" s="4" t="n">
        <v>44625</v>
      </c>
      <c r="E87" s="11" t="n">
        <v>32.5</v>
      </c>
      <c r="F87" s="11" t="n">
        <v>33.4</v>
      </c>
      <c r="G87" s="11" t="n">
        <v>32.4</v>
      </c>
      <c r="H87" s="11" t="n">
        <v>33.2</v>
      </c>
    </row>
    <row r="88" ht="15.5" customHeight="1">
      <c r="B88" s="3" t="inlineStr">
        <is>
          <t>3811-PP-621</t>
        </is>
      </c>
      <c r="C88" s="3" t="inlineStr">
        <is>
          <t>Concentrado primario Fila 1</t>
        </is>
      </c>
      <c r="D88" s="4" t="n">
        <v>44633</v>
      </c>
      <c r="E88" s="11" t="n">
        <v>40.1</v>
      </c>
      <c r="F88" s="11" t="n">
        <v>41.7</v>
      </c>
      <c r="G88" s="11" t="n">
        <v>39.7</v>
      </c>
      <c r="H88" s="11" t="n">
        <v>40.9</v>
      </c>
    </row>
    <row r="89" ht="15.5" customHeight="1">
      <c r="B89" s="3" t="inlineStr">
        <is>
          <t>3811-PP-621</t>
        </is>
      </c>
      <c r="C89" s="3" t="inlineStr">
        <is>
          <t>Concentrado primario Fila 1</t>
        </is>
      </c>
      <c r="D89" s="4" t="n">
        <v>44640</v>
      </c>
      <c r="E89" s="11" t="n">
        <v>40.1</v>
      </c>
      <c r="F89" s="11" t="n">
        <v>44.5</v>
      </c>
      <c r="G89" s="11" t="n">
        <v>35.9</v>
      </c>
      <c r="H89" s="11" t="n">
        <v>39.4</v>
      </c>
    </row>
    <row r="90" ht="15.5" customHeight="1">
      <c r="B90" s="3" t="inlineStr">
        <is>
          <t>3811-PP-621</t>
        </is>
      </c>
      <c r="C90" s="3" t="inlineStr">
        <is>
          <t>Concentrado primario Fila 1</t>
        </is>
      </c>
      <c r="D90" s="4" t="n">
        <v>44647</v>
      </c>
      <c r="E90" s="11" t="n">
        <v>39.6</v>
      </c>
      <c r="F90" s="11" t="n">
        <v>41.1</v>
      </c>
      <c r="G90" s="11" t="n">
        <v>37.5</v>
      </c>
      <c r="H90" s="11" t="n">
        <v>41.6</v>
      </c>
    </row>
    <row r="91" ht="15.5" customHeight="1">
      <c r="B91" s="3" t="inlineStr">
        <is>
          <t>3811-PP-621</t>
        </is>
      </c>
      <c r="C91" s="3" t="inlineStr">
        <is>
          <t>Concentrado primario Fila 1</t>
        </is>
      </c>
      <c r="D91" s="4" t="n">
        <v>44654</v>
      </c>
      <c r="E91" s="11" t="n">
        <v>26.4</v>
      </c>
      <c r="F91" s="11" t="n">
        <v>37.7</v>
      </c>
      <c r="G91" s="11" t="n">
        <v>31.7</v>
      </c>
      <c r="H91" s="11" t="n">
        <v>34.3</v>
      </c>
    </row>
    <row r="92" ht="15.5" customHeight="1">
      <c r="B92" s="3" t="inlineStr">
        <is>
          <t>3811-PP-621</t>
        </is>
      </c>
      <c r="C92" s="3" t="inlineStr">
        <is>
          <t>Concentrado primario Fila 1</t>
        </is>
      </c>
      <c r="D92" s="4" t="n">
        <v>44667</v>
      </c>
      <c r="E92" s="11" t="n"/>
      <c r="F92" s="11" t="n"/>
      <c r="G92" s="11" t="n"/>
      <c r="H92" s="11" t="n"/>
      <c r="I92" s="21" t="inlineStr">
        <is>
          <t>Planta detenida</t>
        </is>
      </c>
      <c r="J92" s="48" t="n"/>
      <c r="K92" s="48" t="n"/>
      <c r="L92" s="49" t="n"/>
    </row>
    <row r="93" ht="15.5" customHeight="1">
      <c r="B93" s="3" t="inlineStr">
        <is>
          <t>3811-PP-621</t>
        </is>
      </c>
      <c r="C93" s="3" t="inlineStr">
        <is>
          <t>Concentrado primario Fila 1</t>
        </is>
      </c>
      <c r="D93" s="4" t="n">
        <v>44676</v>
      </c>
      <c r="E93" s="11" t="n">
        <v>27.7</v>
      </c>
      <c r="F93" s="11" t="n">
        <v>28.6</v>
      </c>
      <c r="G93" s="11" t="n">
        <v>25.4</v>
      </c>
      <c r="H93" s="11" t="n">
        <v>29.6</v>
      </c>
    </row>
    <row r="94" ht="15.5" customHeight="1">
      <c r="B94" s="3" t="inlineStr">
        <is>
          <t>3811-PP-621</t>
        </is>
      </c>
      <c r="C94" s="3" t="inlineStr">
        <is>
          <t>Concentrado primario Fila 1</t>
        </is>
      </c>
      <c r="D94" s="4" t="n">
        <v>44682</v>
      </c>
      <c r="E94" s="11" t="n">
        <v>23.1</v>
      </c>
      <c r="F94" s="11" t="n">
        <v>34.8</v>
      </c>
      <c r="G94" s="11" t="n">
        <v>19.4</v>
      </c>
      <c r="H94" s="11" t="n">
        <v>23.6</v>
      </c>
    </row>
    <row r="95" ht="15.5" customHeight="1">
      <c r="B95" s="3" t="inlineStr">
        <is>
          <t>3811-PP-621</t>
        </is>
      </c>
      <c r="C95" s="3" t="inlineStr">
        <is>
          <t>Concentrado primario Fila 1</t>
        </is>
      </c>
      <c r="D95" s="4" t="n">
        <v>44688</v>
      </c>
      <c r="E95" s="11" t="n">
        <v>37.4</v>
      </c>
      <c r="F95" s="11" t="n">
        <v>40.2</v>
      </c>
      <c r="G95" s="11" t="n">
        <v>34.5</v>
      </c>
      <c r="H95" s="11" t="n">
        <v>39.3</v>
      </c>
    </row>
    <row r="96" ht="15.5" customHeight="1">
      <c r="B96" s="3" t="inlineStr">
        <is>
          <t>3811-PP-621</t>
        </is>
      </c>
      <c r="C96" s="3" t="inlineStr">
        <is>
          <t>Concentrado primario Fila 1</t>
        </is>
      </c>
      <c r="D96" s="4" t="n">
        <v>44697</v>
      </c>
      <c r="E96" s="11" t="n">
        <v>38.4</v>
      </c>
      <c r="F96" s="11" t="n">
        <v>38.2</v>
      </c>
      <c r="G96" s="11" t="n">
        <v>29.8</v>
      </c>
      <c r="H96" s="11" t="n">
        <v>31.3</v>
      </c>
    </row>
    <row r="97" ht="15.5" customHeight="1">
      <c r="B97" s="3" t="inlineStr">
        <is>
          <t>3811-PP-621</t>
        </is>
      </c>
      <c r="C97" s="3" t="inlineStr">
        <is>
          <t>Concentrado primario Fila 1</t>
        </is>
      </c>
      <c r="D97" s="4" t="n">
        <v>44703</v>
      </c>
      <c r="E97" s="11" t="n">
        <v>41.5</v>
      </c>
      <c r="F97" s="11" t="n">
        <v>43.8</v>
      </c>
      <c r="G97" s="11" t="n">
        <v>29.2</v>
      </c>
      <c r="H97" s="11" t="n">
        <v>37.3</v>
      </c>
    </row>
    <row r="98" ht="15.5" customHeight="1">
      <c r="B98" s="3" t="inlineStr">
        <is>
          <t>3811-PP-621</t>
        </is>
      </c>
      <c r="C98" s="3" t="inlineStr">
        <is>
          <t>Concentrado primario Fila 1</t>
        </is>
      </c>
      <c r="D98" s="4" t="n">
        <v>44710</v>
      </c>
      <c r="E98" s="11" t="n">
        <v>33.2</v>
      </c>
      <c r="F98" s="11" t="n">
        <v>38.6</v>
      </c>
      <c r="G98" s="11" t="n">
        <v>27.5</v>
      </c>
      <c r="H98" s="11" t="n">
        <v>33.6</v>
      </c>
    </row>
    <row r="99" ht="15.5" customHeight="1">
      <c r="B99" s="3" t="inlineStr">
        <is>
          <t>3811-PP-621</t>
        </is>
      </c>
      <c r="C99" s="3" t="inlineStr">
        <is>
          <t>Concentrado primario Fila 1</t>
        </is>
      </c>
      <c r="D99" s="4" t="n">
        <v>44701</v>
      </c>
      <c r="E99" s="11" t="n">
        <v>36.2</v>
      </c>
      <c r="F99" s="11" t="n">
        <v>38.2</v>
      </c>
      <c r="G99" s="11" t="n">
        <v>26.5</v>
      </c>
      <c r="H99" s="11" t="n">
        <v>28.5</v>
      </c>
    </row>
    <row r="100" ht="15.5" customHeight="1">
      <c r="B100" s="3" t="inlineStr">
        <is>
          <t>3811-PP-621</t>
        </is>
      </c>
      <c r="C100" s="3" t="inlineStr">
        <is>
          <t>Concentrado primario Fila 1</t>
        </is>
      </c>
      <c r="D100" s="4" t="n">
        <v>44708</v>
      </c>
      <c r="E100" s="11" t="n">
        <v>27.1</v>
      </c>
      <c r="F100" s="11" t="n">
        <v>28.8</v>
      </c>
      <c r="G100" s="11" t="n">
        <v>23.5</v>
      </c>
      <c r="H100" s="11" t="n">
        <v>25.1</v>
      </c>
    </row>
    <row r="101" ht="15.5" customHeight="1">
      <c r="B101" s="3" t="inlineStr">
        <is>
          <t>3811-PP-621</t>
        </is>
      </c>
      <c r="C101" s="3" t="inlineStr">
        <is>
          <t>Concentrado primario Fila 1</t>
        </is>
      </c>
      <c r="D101" s="4" t="n">
        <v>44746</v>
      </c>
      <c r="E101" s="11" t="n">
        <v>38.5</v>
      </c>
      <c r="F101" s="11" t="n">
        <v>37.6</v>
      </c>
      <c r="G101" s="11" t="n">
        <v>23.9</v>
      </c>
      <c r="H101" s="11" t="n">
        <v>24.9</v>
      </c>
    </row>
    <row r="102" ht="15.5" customHeight="1">
      <c r="B102" s="3" t="inlineStr">
        <is>
          <t>3811-PP-621</t>
        </is>
      </c>
      <c r="C102" s="3" t="inlineStr">
        <is>
          <t>Concentrado primario Fila 1</t>
        </is>
      </c>
      <c r="D102" s="4" t="n">
        <v>44759</v>
      </c>
      <c r="E102" s="11" t="n">
        <v>44.4</v>
      </c>
      <c r="F102" s="11" t="n">
        <v>42.6</v>
      </c>
      <c r="G102" s="11" t="n">
        <v>26.2</v>
      </c>
      <c r="H102" s="11" t="n">
        <v>31.8</v>
      </c>
    </row>
    <row r="103" ht="15.5" customHeight="1">
      <c r="B103" s="3" t="inlineStr">
        <is>
          <t>3811-PP-621</t>
        </is>
      </c>
      <c r="C103" s="3" t="inlineStr">
        <is>
          <t>Concentrado primario Fila 1</t>
        </is>
      </c>
      <c r="D103" s="4" t="n">
        <v>44766</v>
      </c>
      <c r="E103" s="11" t="n">
        <v>39.1</v>
      </c>
      <c r="F103" s="11" t="n">
        <v>39.4</v>
      </c>
      <c r="G103" s="11" t="n">
        <v>25.4</v>
      </c>
      <c r="H103" s="11" t="n">
        <v>30.4</v>
      </c>
    </row>
    <row r="104" ht="15.5" customHeight="1">
      <c r="B104" s="3" t="inlineStr">
        <is>
          <t>3811-PP-621</t>
        </is>
      </c>
      <c r="C104" s="3" t="inlineStr">
        <is>
          <t>Concentrado primario Fila 1</t>
        </is>
      </c>
      <c r="D104" s="4" t="n">
        <v>44780</v>
      </c>
      <c r="E104" s="11" t="n">
        <v>40.2</v>
      </c>
      <c r="F104" s="11" t="n">
        <v>42.3</v>
      </c>
      <c r="G104" s="11" t="n">
        <v>27.3</v>
      </c>
      <c r="H104" s="11" t="n">
        <v>34.5</v>
      </c>
    </row>
    <row r="105" ht="15.5" customHeight="1">
      <c r="B105" s="3" t="inlineStr">
        <is>
          <t>3811-PP-621</t>
        </is>
      </c>
      <c r="C105" s="3" t="inlineStr">
        <is>
          <t>Concentrado primario Fila 1</t>
        </is>
      </c>
      <c r="D105" s="4" t="n">
        <v>44786</v>
      </c>
      <c r="E105" s="11" t="n">
        <v>39.9</v>
      </c>
      <c r="F105" s="11" t="n">
        <v>39.1</v>
      </c>
      <c r="G105" s="11" t="n">
        <v>25.1</v>
      </c>
      <c r="H105" s="11" t="n">
        <v>28.5</v>
      </c>
    </row>
    <row r="106" ht="15.5" customHeight="1">
      <c r="B106" s="3" t="inlineStr">
        <is>
          <t>3811-PP-621</t>
        </is>
      </c>
      <c r="C106" s="3" t="inlineStr">
        <is>
          <t>Concentrado primario Fila 1</t>
        </is>
      </c>
      <c r="D106" s="4" t="n">
        <v>44794</v>
      </c>
      <c r="E106" s="11" t="n">
        <v>32.2</v>
      </c>
      <c r="F106" s="11" t="n">
        <v>35.4</v>
      </c>
      <c r="G106" s="11" t="n">
        <v>31.2</v>
      </c>
      <c r="H106" s="11" t="n">
        <v>36.6</v>
      </c>
    </row>
    <row r="107" ht="15.5" customHeight="1">
      <c r="B107" s="3" t="inlineStr">
        <is>
          <t>3811-PP-622</t>
        </is>
      </c>
      <c r="C107" s="3" t="inlineStr">
        <is>
          <t>Concentrado primario Fila 1</t>
        </is>
      </c>
      <c r="D107" s="4" t="n">
        <v>44801</v>
      </c>
      <c r="E107" s="11" t="n">
        <v>34.5</v>
      </c>
      <c r="F107" s="11" t="n">
        <v>35.7</v>
      </c>
      <c r="G107" s="11" t="n">
        <v>27.8</v>
      </c>
      <c r="H107" s="11" t="n">
        <v>28.5</v>
      </c>
    </row>
    <row r="108" ht="15.5" customHeight="1">
      <c r="B108" s="3" t="inlineStr">
        <is>
          <t>3811-PP-621</t>
        </is>
      </c>
      <c r="C108" s="3" t="inlineStr">
        <is>
          <t>Concentrado primario Fila 1</t>
        </is>
      </c>
      <c r="D108" s="4" t="n">
        <v>44808</v>
      </c>
      <c r="E108" s="11" t="n">
        <v>41.2</v>
      </c>
      <c r="F108" s="11" t="n">
        <v>48.2</v>
      </c>
      <c r="G108" s="11" t="n">
        <v>34.2</v>
      </c>
      <c r="H108" s="11" t="n">
        <v>32</v>
      </c>
    </row>
    <row r="109" ht="15.5" customHeight="1">
      <c r="B109" s="3" t="inlineStr">
        <is>
          <t>3811-PP-621</t>
        </is>
      </c>
      <c r="C109" s="3" t="inlineStr">
        <is>
          <t>Concentrado primario Fila 1</t>
        </is>
      </c>
      <c r="D109" s="4" t="n">
        <v>44822</v>
      </c>
      <c r="E109" s="11" t="n">
        <v>44.3</v>
      </c>
      <c r="F109" s="11" t="n">
        <v>46.1</v>
      </c>
      <c r="G109" s="11" t="n">
        <v>28.3</v>
      </c>
      <c r="H109" s="11" t="n">
        <v>34.4</v>
      </c>
    </row>
    <row r="110" ht="15.5" customHeight="1">
      <c r="B110" s="3" t="inlineStr">
        <is>
          <t>3811-PP-621</t>
        </is>
      </c>
      <c r="C110" s="3" t="inlineStr">
        <is>
          <t>Concentrado primario Fila 1</t>
        </is>
      </c>
      <c r="D110" s="4" t="n">
        <v>44830</v>
      </c>
      <c r="E110" s="11" t="n">
        <v>44.5</v>
      </c>
      <c r="F110" s="11" t="n">
        <v>48.8</v>
      </c>
      <c r="G110" s="11" t="n">
        <v>34.4</v>
      </c>
      <c r="H110" s="11" t="n">
        <v>37.1</v>
      </c>
    </row>
    <row r="111" ht="15.5" customHeight="1">
      <c r="B111" s="3" t="inlineStr">
        <is>
          <t>3811-PP-621</t>
        </is>
      </c>
      <c r="C111" s="3" t="inlineStr">
        <is>
          <t>Concentrado primario Fila 1</t>
        </is>
      </c>
      <c r="D111" s="4" t="n">
        <v>44836</v>
      </c>
      <c r="E111" s="11" t="n">
        <v>40.2</v>
      </c>
      <c r="F111" s="11" t="n">
        <v>42.2</v>
      </c>
      <c r="G111" s="11" t="n">
        <v>37.8</v>
      </c>
      <c r="H111" s="11" t="n">
        <v>36.7</v>
      </c>
    </row>
    <row r="112" ht="15.5" customHeight="1">
      <c r="B112" s="3" t="inlineStr">
        <is>
          <t>3811-PP-621</t>
        </is>
      </c>
      <c r="C112" s="3" t="inlineStr">
        <is>
          <t>Concentrado primario Fila 1</t>
        </is>
      </c>
      <c r="D112" s="4" t="n">
        <v>44843</v>
      </c>
      <c r="E112" s="11" t="n">
        <v>19</v>
      </c>
      <c r="F112" s="11" t="n">
        <v>34.1</v>
      </c>
      <c r="G112" s="11" t="n">
        <v>24.5</v>
      </c>
      <c r="H112" s="11" t="n">
        <v>29.5</v>
      </c>
    </row>
    <row r="113" ht="15.5" customHeight="1">
      <c r="B113" s="3" t="inlineStr">
        <is>
          <t>3811-PP-621</t>
        </is>
      </c>
      <c r="C113" s="3" t="inlineStr">
        <is>
          <t>Concentrado primario Fila 1</t>
        </is>
      </c>
      <c r="D113" s="4" t="n">
        <v>44850</v>
      </c>
      <c r="E113" s="11" t="n">
        <v>24.5</v>
      </c>
      <c r="F113" s="11" t="n">
        <v>28.7</v>
      </c>
      <c r="G113" s="11" t="n">
        <v>23</v>
      </c>
      <c r="H113" s="11" t="n">
        <v>34</v>
      </c>
    </row>
    <row r="114" ht="15.5" customHeight="1">
      <c r="B114" s="3" t="inlineStr">
        <is>
          <t>3811-PP-621</t>
        </is>
      </c>
      <c r="C114" s="3" t="inlineStr">
        <is>
          <t>Concentrado primario Fila 1</t>
        </is>
      </c>
      <c r="D114" s="4" t="n">
        <v>44864</v>
      </c>
      <c r="E114" s="11" t="n">
        <v>35.2</v>
      </c>
      <c r="F114" s="11" t="n">
        <v>38.4</v>
      </c>
      <c r="G114" s="11" t="n">
        <v>34.3</v>
      </c>
      <c r="H114" s="11" t="n">
        <v>41.6</v>
      </c>
    </row>
    <row r="115" ht="15.5" customHeight="1">
      <c r="B115" s="3" t="inlineStr">
        <is>
          <t>3811-PP-621</t>
        </is>
      </c>
      <c r="C115" s="3" t="inlineStr">
        <is>
          <t>Concentrado primario Fila 1</t>
        </is>
      </c>
      <c r="D115" s="4" t="n">
        <v>44871</v>
      </c>
      <c r="E115" s="11" t="n">
        <v>24.6</v>
      </c>
      <c r="F115" s="11" t="n">
        <v>37.1</v>
      </c>
      <c r="G115" s="11" t="n">
        <v>24.1</v>
      </c>
      <c r="H115" s="11" t="n">
        <v>33.1</v>
      </c>
    </row>
    <row r="116" ht="15.5" customHeight="1">
      <c r="B116" s="3" t="inlineStr">
        <is>
          <t>3811-PP-621</t>
        </is>
      </c>
      <c r="C116" s="3" t="inlineStr">
        <is>
          <t>Concentrado primario Fila 1</t>
        </is>
      </c>
      <c r="D116" s="4" t="n">
        <v>44892</v>
      </c>
      <c r="E116" s="11" t="n">
        <v>32.7</v>
      </c>
      <c r="F116" s="11" t="n">
        <v>35.8</v>
      </c>
      <c r="G116" s="11" t="n">
        <v>22.9</v>
      </c>
      <c r="H116" s="11" t="n">
        <v>32.6</v>
      </c>
    </row>
    <row r="117" ht="15.5" customHeight="1">
      <c r="B117" s="3" t="inlineStr">
        <is>
          <t>3811-PP-621</t>
        </is>
      </c>
      <c r="C117" s="3" t="inlineStr">
        <is>
          <t>Concentrado primario Fila 1</t>
        </is>
      </c>
      <c r="D117" s="4" t="n">
        <v>44899</v>
      </c>
      <c r="E117" s="11" t="n">
        <v>44</v>
      </c>
      <c r="F117" s="11" t="n">
        <v>53.3</v>
      </c>
      <c r="G117" s="11" t="n">
        <v>26.4</v>
      </c>
      <c r="H117" s="11" t="n">
        <v>44</v>
      </c>
    </row>
    <row r="118" ht="15.5" customHeight="1">
      <c r="B118" s="3" t="inlineStr">
        <is>
          <t>3811-PP-621</t>
        </is>
      </c>
      <c r="C118" s="3" t="inlineStr">
        <is>
          <t>Concentrado primario Fila 1</t>
        </is>
      </c>
      <c r="D118" s="4" t="n">
        <v>44906</v>
      </c>
      <c r="E118" s="11" t="n">
        <v>49.2</v>
      </c>
      <c r="F118" s="11" t="n">
        <v>51.3</v>
      </c>
      <c r="G118" s="11" t="n">
        <v>40.3</v>
      </c>
      <c r="H118" s="11" t="n">
        <v>36.7</v>
      </c>
    </row>
    <row r="119" ht="15.5" customHeight="1">
      <c r="B119" s="3" t="inlineStr">
        <is>
          <t>3811-PP-621</t>
        </is>
      </c>
      <c r="C119" s="3" t="inlineStr">
        <is>
          <t>Concentrado primario Fila 1</t>
        </is>
      </c>
      <c r="D119" s="4" t="n">
        <v>44913</v>
      </c>
      <c r="E119" s="11" t="n">
        <v>44.7</v>
      </c>
      <c r="F119" s="11" t="n">
        <v>51.8</v>
      </c>
      <c r="G119" s="11" t="n">
        <v>38.1</v>
      </c>
      <c r="H119" s="11" t="n">
        <v>43.3</v>
      </c>
    </row>
    <row r="120" ht="15.5" customHeight="1">
      <c r="B120" s="3" t="inlineStr">
        <is>
          <t>3811-PP-621</t>
        </is>
      </c>
      <c r="C120" s="3" t="inlineStr">
        <is>
          <t>Concentrado primario Fila 1</t>
        </is>
      </c>
      <c r="D120" s="4" t="n">
        <v>44921</v>
      </c>
      <c r="E120" s="11" t="n">
        <v>24.8</v>
      </c>
      <c r="F120" s="11" t="n">
        <v>29.5</v>
      </c>
      <c r="G120" s="11" t="n">
        <v>23.1</v>
      </c>
      <c r="H120" s="11" t="n">
        <v>26.3</v>
      </c>
    </row>
    <row r="121" ht="15.5" customHeight="1">
      <c r="B121" s="3" t="inlineStr">
        <is>
          <t>3811-PP-621</t>
        </is>
      </c>
      <c r="C121" s="3" t="inlineStr">
        <is>
          <t>Concentrado primario Fila 1</t>
        </is>
      </c>
      <c r="D121" s="4" t="n">
        <v>44927</v>
      </c>
      <c r="E121" s="11" t="n">
        <v>29.3</v>
      </c>
      <c r="F121" s="11" t="n">
        <v>34.9</v>
      </c>
      <c r="G121" s="11" t="n">
        <v>24.5</v>
      </c>
      <c r="H121" s="11" t="n">
        <v>26.3</v>
      </c>
    </row>
    <row r="122" ht="15.5" customHeight="1">
      <c r="B122" s="3" t="inlineStr">
        <is>
          <t>3811-PP-621</t>
        </is>
      </c>
      <c r="C122" s="3" t="inlineStr">
        <is>
          <t>Concentrado primario Fila 1</t>
        </is>
      </c>
      <c r="D122" s="4" t="n">
        <v>44934</v>
      </c>
      <c r="E122" s="11" t="n">
        <v>29.4</v>
      </c>
      <c r="F122" s="11" t="n">
        <v>32.2</v>
      </c>
      <c r="G122" s="11" t="n">
        <v>27.9</v>
      </c>
      <c r="H122" s="11" t="n">
        <v>29.4</v>
      </c>
    </row>
    <row r="123" ht="15.5" customHeight="1">
      <c r="B123" s="3" t="inlineStr">
        <is>
          <t>3811-PP-621</t>
        </is>
      </c>
      <c r="C123" s="3" t="inlineStr">
        <is>
          <t>Concentrado primario Fila 1</t>
        </is>
      </c>
      <c r="D123" s="4" t="n">
        <v>44948</v>
      </c>
      <c r="E123" s="11" t="n">
        <v>42.5</v>
      </c>
      <c r="F123" s="11" t="n">
        <v>47.6</v>
      </c>
      <c r="G123" s="11" t="n">
        <v>39.5</v>
      </c>
      <c r="H123" s="11" t="n">
        <v>38.8</v>
      </c>
    </row>
    <row r="124" ht="15.5" customHeight="1">
      <c r="B124" s="3" t="inlineStr">
        <is>
          <t>3811-PP-621</t>
        </is>
      </c>
      <c r="C124" s="3" t="inlineStr">
        <is>
          <t>Concentrado primario Fila 1</t>
        </is>
      </c>
      <c r="D124" s="4" t="n">
        <v>44952</v>
      </c>
      <c r="E124" s="11" t="n">
        <v>43.1</v>
      </c>
      <c r="F124" s="11" t="n">
        <v>47.3</v>
      </c>
      <c r="G124" s="11" t="n">
        <v>36.9</v>
      </c>
      <c r="H124" s="11" t="n">
        <v>34.2</v>
      </c>
    </row>
    <row r="125" ht="15.5" customHeight="1">
      <c r="B125" s="3" t="inlineStr">
        <is>
          <t>3811-PP-621</t>
        </is>
      </c>
      <c r="C125" s="3" t="inlineStr">
        <is>
          <t>Concentrado primario Fila 1</t>
        </is>
      </c>
      <c r="D125" s="4" t="n">
        <v>44962</v>
      </c>
      <c r="E125" s="11" t="n">
        <v>35.3</v>
      </c>
      <c r="F125" s="11" t="n">
        <v>37.8</v>
      </c>
      <c r="G125" s="11" t="n">
        <v>31.3</v>
      </c>
      <c r="H125" s="11" t="n">
        <v>33.5</v>
      </c>
    </row>
    <row r="126" ht="15.5" customHeight="1">
      <c r="B126" s="3" t="inlineStr">
        <is>
          <t>3811-PP-621</t>
        </is>
      </c>
      <c r="C126" s="3" t="inlineStr">
        <is>
          <t>Concentrado primario Fila 1</t>
        </is>
      </c>
      <c r="D126" s="4" t="n">
        <v>44966</v>
      </c>
      <c r="E126" s="11" t="n">
        <v>48.6</v>
      </c>
      <c r="F126" s="11" t="n">
        <v>47.2</v>
      </c>
      <c r="G126" s="11" t="n">
        <v>39.7</v>
      </c>
      <c r="H126" s="11" t="n">
        <v>37.6</v>
      </c>
    </row>
    <row r="127" ht="15.5" customHeight="1">
      <c r="B127" s="3" t="inlineStr">
        <is>
          <t>3811-PP-621</t>
        </is>
      </c>
      <c r="C127" s="3" t="inlineStr">
        <is>
          <t>Concentrado primario Fila 1</t>
        </is>
      </c>
      <c r="D127" s="4" t="n">
        <v>44976</v>
      </c>
      <c r="E127" s="11" t="n">
        <v>34.4</v>
      </c>
      <c r="F127" s="11" t="n">
        <v>39.3</v>
      </c>
      <c r="G127" s="11" t="n">
        <v>40.4</v>
      </c>
      <c r="H127" s="11" t="n">
        <v>33.6</v>
      </c>
    </row>
    <row r="128" ht="15.5" customHeight="1">
      <c r="B128" s="3" t="inlineStr">
        <is>
          <t>3811-PP-621</t>
        </is>
      </c>
      <c r="C128" s="3" t="inlineStr">
        <is>
          <t>Concentrado primario Fila 1</t>
        </is>
      </c>
      <c r="D128" s="4" t="n">
        <v>44983</v>
      </c>
      <c r="E128" s="11" t="n">
        <v>49.3</v>
      </c>
      <c r="F128" s="11" t="n">
        <v>50.9</v>
      </c>
      <c r="G128" s="11" t="n">
        <v>35.8</v>
      </c>
      <c r="H128" s="11" t="n">
        <v>37.2</v>
      </c>
    </row>
    <row r="129" ht="15.5" customHeight="1">
      <c r="B129" s="3" t="inlineStr">
        <is>
          <t>3811-PP-621</t>
        </is>
      </c>
      <c r="C129" s="3" t="inlineStr">
        <is>
          <t>Concentrado primario Fila 1</t>
        </is>
      </c>
      <c r="D129" s="4" t="n">
        <v>44990</v>
      </c>
      <c r="E129" s="11" t="n">
        <v>37.5</v>
      </c>
      <c r="F129" s="11" t="n">
        <v>36.9</v>
      </c>
      <c r="G129" s="11" t="n">
        <v>23.3</v>
      </c>
      <c r="H129" s="11" t="n">
        <v>25.2</v>
      </c>
    </row>
    <row r="130" ht="15.5" customHeight="1">
      <c r="B130" s="3" t="inlineStr">
        <is>
          <t>3811-PP-621</t>
        </is>
      </c>
      <c r="C130" s="3" t="inlineStr">
        <is>
          <t>Concentrado primario Fila 1</t>
        </is>
      </c>
      <c r="D130" s="4" t="n">
        <v>45004</v>
      </c>
      <c r="E130" s="11" t="n">
        <v>37.2</v>
      </c>
      <c r="F130" s="11" t="n">
        <v>37.5</v>
      </c>
      <c r="G130" s="11" t="n">
        <v>26.3</v>
      </c>
      <c r="H130" s="11" t="n">
        <v>28.4</v>
      </c>
    </row>
    <row r="131" ht="15.5" customHeight="1">
      <c r="B131" s="3" t="inlineStr">
        <is>
          <t>3811-PP-621</t>
        </is>
      </c>
      <c r="C131" s="3" t="inlineStr">
        <is>
          <t>Concentrado primario Fila 1</t>
        </is>
      </c>
      <c r="D131" s="4" t="n">
        <v>45025</v>
      </c>
      <c r="E131" s="11" t="n">
        <v>41.8</v>
      </c>
      <c r="F131" s="11" t="n">
        <v>30.9</v>
      </c>
      <c r="G131" s="11" t="n">
        <v>30</v>
      </c>
      <c r="H131" s="11" t="n">
        <v>31.2</v>
      </c>
    </row>
    <row r="132" ht="15.5" customHeight="1">
      <c r="B132" s="3" t="inlineStr">
        <is>
          <t>3811-PP-621</t>
        </is>
      </c>
      <c r="C132" s="3" t="inlineStr">
        <is>
          <t>Concentrado primario Fila 1</t>
        </is>
      </c>
      <c r="D132" s="4" t="n">
        <v>45032</v>
      </c>
      <c r="E132" s="11" t="n">
        <v>35.2</v>
      </c>
      <c r="F132" s="11" t="n">
        <v>35.8</v>
      </c>
      <c r="G132" s="11" t="n">
        <v>22.4</v>
      </c>
      <c r="H132" s="11" t="n">
        <v>34.5</v>
      </c>
    </row>
    <row r="133" ht="15.5" customHeight="1">
      <c r="B133" s="3" t="inlineStr">
        <is>
          <t>3811-PP-621</t>
        </is>
      </c>
      <c r="C133" s="3" t="inlineStr">
        <is>
          <t>Concentrado primario Fila 1</t>
        </is>
      </c>
      <c r="D133" s="4" t="n">
        <v>45037</v>
      </c>
      <c r="E133" s="11" t="n">
        <v>37.9</v>
      </c>
      <c r="F133" s="11" t="n">
        <v>38</v>
      </c>
      <c r="G133" s="11" t="n">
        <v>26</v>
      </c>
      <c r="H133" s="11" t="n">
        <v>29.5</v>
      </c>
    </row>
    <row r="134" ht="15.5" customHeight="1">
      <c r="B134" s="3" t="inlineStr">
        <is>
          <t>3811-PP-621</t>
        </is>
      </c>
      <c r="C134" s="3" t="inlineStr">
        <is>
          <t>Concentrado primario Fila 1</t>
        </is>
      </c>
      <c r="D134" s="4" t="n">
        <v>45046</v>
      </c>
      <c r="E134" s="11" t="n">
        <v>39.9</v>
      </c>
      <c r="F134" s="11" t="n">
        <v>39.1</v>
      </c>
      <c r="G134" s="11" t="n">
        <v>25.1</v>
      </c>
      <c r="H134" s="11" t="n">
        <v>28.5</v>
      </c>
    </row>
    <row r="135" ht="15.5" customHeight="1">
      <c r="B135" s="3" t="inlineStr">
        <is>
          <t>3811-PP-621</t>
        </is>
      </c>
      <c r="C135" s="3" t="inlineStr">
        <is>
          <t>Concentrado primario Fila 1</t>
        </is>
      </c>
      <c r="D135" s="4" t="n">
        <v>45051</v>
      </c>
      <c r="E135" s="11" t="n">
        <v>36.5</v>
      </c>
      <c r="F135" s="11" t="n">
        <v>34.8</v>
      </c>
      <c r="G135" s="11" t="n">
        <v>24.2</v>
      </c>
      <c r="H135" s="11" t="n">
        <v>24.9</v>
      </c>
    </row>
    <row r="136" ht="15.5" customHeight="1">
      <c r="B136" s="3" t="inlineStr">
        <is>
          <t>3811-PP-621</t>
        </is>
      </c>
      <c r="C136" s="3" t="inlineStr">
        <is>
          <t>Concentrado primario Fila 1</t>
        </is>
      </c>
      <c r="D136" s="4">
        <f>D130</f>
        <v/>
      </c>
      <c r="E136" s="11" t="n">
        <v>28.4</v>
      </c>
      <c r="F136" s="11" t="n">
        <v>28.2</v>
      </c>
      <c r="G136" s="11" t="n">
        <v>25.4</v>
      </c>
      <c r="H136" s="11" t="n">
        <v>21.3</v>
      </c>
    </row>
    <row r="137" ht="15.5" customHeight="1">
      <c r="B137" s="3" t="inlineStr">
        <is>
          <t>3811-PP-621</t>
        </is>
      </c>
      <c r="C137" s="3" t="inlineStr">
        <is>
          <t>Concentrado primario Fila 1</t>
        </is>
      </c>
      <c r="D137" s="4" t="n">
        <v>45066</v>
      </c>
      <c r="E137" s="11" t="n">
        <v>35.4</v>
      </c>
      <c r="F137" s="11" t="n">
        <v>30.9</v>
      </c>
      <c r="G137" s="11" t="n">
        <v>28.6</v>
      </c>
      <c r="H137" s="11" t="n">
        <v>38.1</v>
      </c>
    </row>
    <row r="138" ht="15.5" customHeight="1">
      <c r="B138" s="3" t="inlineStr">
        <is>
          <t>3811-PP-621</t>
        </is>
      </c>
      <c r="C138" s="3" t="inlineStr">
        <is>
          <t>Concentrado primario Fila 1</t>
        </is>
      </c>
      <c r="D138" s="4" t="n">
        <v>45074</v>
      </c>
      <c r="E138" s="11" t="n">
        <v>34.6</v>
      </c>
      <c r="F138" s="11" t="n">
        <v>35.3</v>
      </c>
      <c r="G138" s="11" t="n">
        <v>26.1</v>
      </c>
      <c r="H138" s="11" t="n">
        <v>26.9</v>
      </c>
    </row>
    <row r="139" ht="15.5" customHeight="1">
      <c r="B139" s="3" t="inlineStr">
        <is>
          <t>3811-PP-621</t>
        </is>
      </c>
      <c r="C139" s="3" t="inlineStr">
        <is>
          <t>Concentrado primario Fila 1</t>
        </is>
      </c>
      <c r="D139" s="4" t="n">
        <v>45080</v>
      </c>
      <c r="E139" s="11" t="n">
        <v>37.3</v>
      </c>
      <c r="F139" s="11" t="n">
        <v>24.2</v>
      </c>
      <c r="G139" s="11" t="n">
        <v>29.5</v>
      </c>
      <c r="H139" s="11" t="n">
        <v>33.3</v>
      </c>
    </row>
    <row r="140" ht="15.5" customHeight="1">
      <c r="B140" s="3" t="inlineStr">
        <is>
          <t>3811-PP-621</t>
        </is>
      </c>
      <c r="C140" s="3" t="inlineStr">
        <is>
          <t>Concentrado primario Fila 1</t>
        </is>
      </c>
      <c r="D140" s="4" t="n">
        <v>45088</v>
      </c>
      <c r="E140" s="11" t="n">
        <v>27.3</v>
      </c>
      <c r="F140" s="11" t="n">
        <v>30</v>
      </c>
      <c r="G140" s="11" t="n">
        <v>21.2</v>
      </c>
      <c r="H140" s="11" t="n">
        <v>25.2</v>
      </c>
    </row>
    <row r="141" ht="15.5" customHeight="1">
      <c r="B141" s="3" t="inlineStr">
        <is>
          <t>3811-PP-621</t>
        </is>
      </c>
      <c r="C141" s="3" t="inlineStr">
        <is>
          <t>Concentrado primario Fila 1</t>
        </is>
      </c>
      <c r="D141" s="4" t="n">
        <v>45095</v>
      </c>
      <c r="E141" s="11" t="n">
        <v>30</v>
      </c>
      <c r="F141" s="11" t="n">
        <v>37.8</v>
      </c>
      <c r="G141" s="11" t="n">
        <v>35</v>
      </c>
      <c r="H141" s="11" t="n">
        <v>31.3</v>
      </c>
    </row>
    <row r="142" ht="15.5" customHeight="1">
      <c r="B142" s="3" t="inlineStr">
        <is>
          <t>3811-PP-621</t>
        </is>
      </c>
      <c r="C142" s="3" t="inlineStr">
        <is>
          <t>Concentrado primario Fila 1</t>
        </is>
      </c>
      <c r="D142" s="4" t="n">
        <v>45102</v>
      </c>
      <c r="E142" s="11" t="n">
        <v>30</v>
      </c>
      <c r="F142" s="11" t="n">
        <v>29.2</v>
      </c>
      <c r="G142" s="11" t="n">
        <v>25.8</v>
      </c>
      <c r="H142" s="11" t="n">
        <v>30.1</v>
      </c>
    </row>
    <row r="143" ht="15.5" customHeight="1">
      <c r="B143" s="3" t="inlineStr">
        <is>
          <t>3811-PP-621</t>
        </is>
      </c>
      <c r="C143" s="3" t="inlineStr">
        <is>
          <t>Concentrado primario Fila 1</t>
        </is>
      </c>
      <c r="D143" s="4" t="n">
        <v>45109</v>
      </c>
      <c r="E143" s="11" t="n">
        <v>35.7</v>
      </c>
      <c r="F143" s="11" t="n">
        <v>36.2</v>
      </c>
      <c r="G143" s="11" t="n">
        <v>27.2</v>
      </c>
      <c r="H143" s="11" t="n">
        <v>29.2</v>
      </c>
    </row>
    <row r="144" ht="15.5" customHeight="1">
      <c r="B144" s="3" t="inlineStr">
        <is>
          <t>3811-PP-621</t>
        </is>
      </c>
      <c r="C144" s="3" t="inlineStr">
        <is>
          <t>Concentrado primario Fila 1</t>
        </is>
      </c>
      <c r="D144" s="4" t="n">
        <v>45122</v>
      </c>
      <c r="E144" s="11" t="n">
        <v>35.7</v>
      </c>
      <c r="F144" s="11" t="n">
        <v>36.2</v>
      </c>
      <c r="G144" s="11" t="n">
        <v>27.2</v>
      </c>
      <c r="H144" s="11" t="n">
        <v>29.2</v>
      </c>
    </row>
    <row r="145" ht="15.5" customHeight="1">
      <c r="B145" s="3" t="inlineStr">
        <is>
          <t>3811-PP-621</t>
        </is>
      </c>
      <c r="C145" s="3" t="inlineStr">
        <is>
          <t>Concentrado primario Fila 1</t>
        </is>
      </c>
      <c r="D145" s="4" t="n">
        <v>45130</v>
      </c>
      <c r="E145" s="11" t="n">
        <v>39</v>
      </c>
      <c r="F145" s="11" t="n">
        <v>39</v>
      </c>
      <c r="G145" s="11" t="n">
        <v>28.7</v>
      </c>
      <c r="H145" s="11" t="n">
        <v>29.3</v>
      </c>
    </row>
    <row r="146" ht="15.5" customHeight="1">
      <c r="B146" s="3" t="inlineStr">
        <is>
          <t>3811-PP-621</t>
        </is>
      </c>
      <c r="C146" s="3" t="inlineStr">
        <is>
          <t>Concentrado primario Fila 1</t>
        </is>
      </c>
      <c r="D146" s="4" t="n">
        <v>45137</v>
      </c>
      <c r="E146" s="33" t="n">
        <v>35.3</v>
      </c>
      <c r="F146" s="34" t="n">
        <v>38.2</v>
      </c>
      <c r="G146" s="34" t="n">
        <v>25.2</v>
      </c>
      <c r="H146" s="35" t="n">
        <v>28</v>
      </c>
    </row>
    <row r="147" ht="15.5" customHeight="1">
      <c r="B147" s="3" t="inlineStr">
        <is>
          <t>3811-PP-621</t>
        </is>
      </c>
      <c r="C147" s="3" t="inlineStr">
        <is>
          <t>Concentrado primario Fila 1</t>
        </is>
      </c>
      <c r="D147" s="4" t="n">
        <v>45150</v>
      </c>
      <c r="E147" s="34" t="n">
        <v>36.7</v>
      </c>
      <c r="F147" s="34" t="n">
        <v>34.8</v>
      </c>
      <c r="G147" s="34" t="n">
        <v>29.8</v>
      </c>
      <c r="H147" s="35" t="n">
        <v>30.1</v>
      </c>
    </row>
    <row r="148" ht="15.5" customHeight="1">
      <c r="B148" s="3" t="inlineStr">
        <is>
          <t>3811-PP-621</t>
        </is>
      </c>
      <c r="C148" s="3" t="inlineStr">
        <is>
          <t>Concentrado primario Fila 1</t>
        </is>
      </c>
      <c r="D148" s="4" t="n">
        <v>45158</v>
      </c>
      <c r="E148" s="34" t="n">
        <v>34.2</v>
      </c>
      <c r="F148" s="34" t="n">
        <v>38.3</v>
      </c>
      <c r="G148" s="34" t="n">
        <v>20</v>
      </c>
      <c r="H148" s="35" t="n">
        <v>32.5</v>
      </c>
    </row>
    <row r="149" ht="15.5" customHeight="1">
      <c r="B149" s="3" t="inlineStr">
        <is>
          <t>3811-PP-621</t>
        </is>
      </c>
      <c r="C149" s="3" t="inlineStr">
        <is>
          <t>Concentrado primario Fila 1</t>
        </is>
      </c>
      <c r="D149" s="4" t="n">
        <v>45164</v>
      </c>
      <c r="E149" s="34" t="n">
        <v>40.3</v>
      </c>
      <c r="F149" s="34" t="n">
        <v>39.2</v>
      </c>
      <c r="G149" s="34" t="n">
        <v>38.4</v>
      </c>
      <c r="H149" s="35" t="n">
        <v>39.4</v>
      </c>
    </row>
    <row r="150" ht="15.5" customHeight="1">
      <c r="B150" s="3" t="inlineStr">
        <is>
          <t>3811-PP-621</t>
        </is>
      </c>
      <c r="C150" s="3" t="inlineStr">
        <is>
          <t>Concentrado primario Fila 1</t>
        </is>
      </c>
      <c r="D150" s="4" t="n">
        <v>45172</v>
      </c>
      <c r="E150" s="34" t="n">
        <v>28.6</v>
      </c>
      <c r="F150" s="34" t="n">
        <v>26.3</v>
      </c>
      <c r="G150" s="34" t="n">
        <v>19.6</v>
      </c>
      <c r="H150" s="35" t="n">
        <v>20.3</v>
      </c>
    </row>
    <row r="151" ht="15.5" customHeight="1">
      <c r="B151" s="3" t="inlineStr">
        <is>
          <t>3811-PP-621</t>
        </is>
      </c>
      <c r="C151" s="3" t="inlineStr">
        <is>
          <t>Concentrado primario Fila 1</t>
        </is>
      </c>
      <c r="D151" s="4" t="n">
        <v>45178</v>
      </c>
      <c r="E151" s="34" t="n">
        <v>40.2</v>
      </c>
      <c r="F151" s="34" t="n">
        <v>38.4</v>
      </c>
      <c r="G151" s="34" t="n">
        <v>28.7</v>
      </c>
      <c r="H151" s="35" t="n">
        <v>35.7</v>
      </c>
    </row>
    <row r="152" ht="15.5" customHeight="1">
      <c r="B152" s="3" t="inlineStr">
        <is>
          <t>3811-PP-621</t>
        </is>
      </c>
      <c r="C152" s="3" t="inlineStr">
        <is>
          <t>Concentrado primario Fila 1</t>
        </is>
      </c>
      <c r="D152" s="4" t="n">
        <v>45186</v>
      </c>
      <c r="E152" s="34" t="n">
        <v>30.4</v>
      </c>
      <c r="F152" s="34" t="n">
        <v>36.2</v>
      </c>
      <c r="G152" s="34" t="n">
        <v>27.4</v>
      </c>
      <c r="H152" s="35" t="n">
        <v>28.2</v>
      </c>
    </row>
    <row r="153" ht="15.5" customHeight="1">
      <c r="B153" s="3" t="inlineStr">
        <is>
          <t>3811-PP-621</t>
        </is>
      </c>
      <c r="C153" s="3" t="inlineStr">
        <is>
          <t>Concentrado primario Fila 1</t>
        </is>
      </c>
      <c r="D153" s="4" t="n">
        <v>45192</v>
      </c>
      <c r="E153" s="34" t="n">
        <v>46.8</v>
      </c>
      <c r="F153" s="34" t="n">
        <v>48.5</v>
      </c>
      <c r="G153" s="34" t="n">
        <v>33.9</v>
      </c>
      <c r="H153" s="35" t="n">
        <v>34.1</v>
      </c>
    </row>
    <row r="154" ht="15.5" customHeight="1">
      <c r="B154" s="3" t="inlineStr">
        <is>
          <t>3811-PP-621</t>
        </is>
      </c>
      <c r="C154" s="3" t="inlineStr">
        <is>
          <t>Concentrado primario Fila 1</t>
        </is>
      </c>
      <c r="D154" s="4" t="n">
        <v>45214</v>
      </c>
      <c r="E154" s="34" t="n">
        <v>30.7</v>
      </c>
      <c r="F154" s="34" t="n">
        <v>37.2</v>
      </c>
      <c r="G154" s="34" t="n">
        <v>32.8</v>
      </c>
      <c r="H154" s="35" t="n">
        <v>38</v>
      </c>
    </row>
    <row r="155" ht="15.5" customHeight="1">
      <c r="B155" s="3" t="inlineStr">
        <is>
          <t>3811-PP-621</t>
        </is>
      </c>
      <c r="C155" s="3" t="inlineStr">
        <is>
          <t>Concentrado primario Fila 1</t>
        </is>
      </c>
      <c r="D155" s="4" t="n">
        <v>45222</v>
      </c>
      <c r="E155" s="34" t="n">
        <v>35.7</v>
      </c>
      <c r="F155" s="34" t="n">
        <v>36.2</v>
      </c>
      <c r="G155" s="34" t="n">
        <v>29.1</v>
      </c>
      <c r="H155" s="35" t="n">
        <v>30.8</v>
      </c>
    </row>
    <row r="156" ht="15.5" customHeight="1">
      <c r="B156" s="3" t="inlineStr">
        <is>
          <t>3811-PP-621</t>
        </is>
      </c>
      <c r="C156" s="3" t="inlineStr">
        <is>
          <t>Concentrado primario Fila 1</t>
        </is>
      </c>
      <c r="D156" s="4" t="n">
        <v>45228</v>
      </c>
      <c r="E156" s="34" t="n">
        <v>45.1</v>
      </c>
      <c r="F156" s="34" t="n">
        <v>38.6</v>
      </c>
      <c r="G156" s="34" t="n">
        <v>60.1</v>
      </c>
      <c r="H156" s="35" t="n">
        <v>45.8</v>
      </c>
    </row>
    <row r="157" ht="15.5" customHeight="1">
      <c r="B157" s="3" t="inlineStr">
        <is>
          <t>3811-PP-621</t>
        </is>
      </c>
      <c r="C157" s="3" t="inlineStr">
        <is>
          <t>Concentrado primario Fila 1</t>
        </is>
      </c>
      <c r="D157" s="4" t="n">
        <v>45256</v>
      </c>
      <c r="E157" s="34" t="n">
        <v>23.1</v>
      </c>
      <c r="F157" s="34" t="n">
        <v>36.1</v>
      </c>
      <c r="G157" s="34" t="n">
        <v>27.1</v>
      </c>
      <c r="H157" s="35" t="n">
        <v>32.3</v>
      </c>
    </row>
    <row r="158" ht="15.5" customHeight="1">
      <c r="B158" s="3" t="inlineStr">
        <is>
          <t>3811-PP-621</t>
        </is>
      </c>
      <c r="C158" s="3" t="inlineStr">
        <is>
          <t>Concentrado primario Fila 1</t>
        </is>
      </c>
      <c r="D158" s="4" t="n">
        <v>45263</v>
      </c>
      <c r="E158" s="34" t="n">
        <v>22.8</v>
      </c>
      <c r="F158" s="34" t="n">
        <v>34.8</v>
      </c>
      <c r="G158" s="34" t="n">
        <v>37.5</v>
      </c>
      <c r="H158" s="35" t="n">
        <v>38.9</v>
      </c>
    </row>
    <row r="159" ht="15.5" customHeight="1">
      <c r="B159" s="3" t="inlineStr">
        <is>
          <t>3811-PP-621</t>
        </is>
      </c>
      <c r="C159" s="3" t="inlineStr">
        <is>
          <t>Concentrado primario Fila 1</t>
        </is>
      </c>
      <c r="D159" s="4" t="n">
        <v>45270</v>
      </c>
      <c r="E159" s="34" t="n">
        <v>59</v>
      </c>
      <c r="F159" s="34" t="n">
        <v>60</v>
      </c>
      <c r="G159" s="34" t="n">
        <v>38</v>
      </c>
      <c r="H159" s="35" t="n">
        <v>50</v>
      </c>
    </row>
    <row r="160" ht="15.5" customHeight="1">
      <c r="B160" s="3" t="inlineStr">
        <is>
          <t>3811-PP-621</t>
        </is>
      </c>
      <c r="C160" s="3" t="inlineStr">
        <is>
          <t>Concentrado primario Fila 1</t>
        </is>
      </c>
      <c r="D160" s="4" t="n">
        <v>45277</v>
      </c>
      <c r="E160" s="34" t="n">
        <v>54.7</v>
      </c>
      <c r="F160" s="34" t="n">
        <v>53.1</v>
      </c>
      <c r="G160" s="34" t="n">
        <v>42.3</v>
      </c>
      <c r="H160" s="35" t="n">
        <v>45.1</v>
      </c>
    </row>
    <row r="161" ht="15.5" customHeight="1">
      <c r="B161" s="3" t="inlineStr">
        <is>
          <t>3811-PP-621</t>
        </is>
      </c>
      <c r="C161" s="3" t="inlineStr">
        <is>
          <t>Concentrado primario Fila 1</t>
        </is>
      </c>
      <c r="D161" s="4" t="n">
        <v>45283</v>
      </c>
      <c r="E161" s="34" t="n">
        <v>49.7</v>
      </c>
      <c r="F161" s="34" t="n">
        <v>48.4</v>
      </c>
      <c r="G161" s="34" t="n">
        <v>47.8</v>
      </c>
      <c r="H161" s="35" t="n">
        <v>41.3</v>
      </c>
    </row>
    <row r="162" ht="15.5" customHeight="1">
      <c r="B162" s="3" t="inlineStr">
        <is>
          <t>3811-PP-621</t>
        </is>
      </c>
      <c r="C162" s="3" t="inlineStr">
        <is>
          <t>Concentrado primario Fila 1</t>
        </is>
      </c>
      <c r="D162" s="4" t="n">
        <v>45291</v>
      </c>
      <c r="E162" s="34" t="n">
        <v>47.8</v>
      </c>
      <c r="F162" s="34" t="n">
        <v>46.4</v>
      </c>
      <c r="G162" s="34" t="n">
        <v>46.8</v>
      </c>
      <c r="H162" s="35" t="n">
        <v>39.9</v>
      </c>
    </row>
    <row r="163" ht="15.5" customHeight="1">
      <c r="B163" s="3" t="inlineStr">
        <is>
          <t>3811-PP-621</t>
        </is>
      </c>
      <c r="C163" s="3" t="inlineStr">
        <is>
          <t>Concentrado primario Fila 1</t>
        </is>
      </c>
      <c r="D163" s="4" t="n">
        <v>45298</v>
      </c>
      <c r="E163" s="34" t="n">
        <v>36</v>
      </c>
      <c r="F163" s="34" t="n">
        <v>37</v>
      </c>
      <c r="G163" s="34" t="n">
        <v>26</v>
      </c>
      <c r="H163" s="35" t="n">
        <v>32</v>
      </c>
    </row>
    <row r="164" ht="15.5" customHeight="1">
      <c r="B164" s="3" t="inlineStr">
        <is>
          <t>3811-PP-621</t>
        </is>
      </c>
      <c r="C164" s="3" t="inlineStr">
        <is>
          <t>Concentrado primario Fila 1</t>
        </is>
      </c>
      <c r="D164" s="4" t="n">
        <v>45311</v>
      </c>
      <c r="E164" s="34" t="n">
        <v>34</v>
      </c>
      <c r="F164" s="34" t="n">
        <v>35.6</v>
      </c>
      <c r="G164" s="34" t="n">
        <v>27.8</v>
      </c>
      <c r="H164" s="35" t="n">
        <v>29.5</v>
      </c>
    </row>
    <row r="165" ht="15.5" customHeight="1">
      <c r="B165" s="3" t="inlineStr">
        <is>
          <t>3811-PP-621</t>
        </is>
      </c>
      <c r="C165" s="3" t="inlineStr">
        <is>
          <t>Concentrado primario Fila 1</t>
        </is>
      </c>
      <c r="D165" s="4" t="n">
        <v>45318</v>
      </c>
      <c r="E165" s="34" t="n">
        <v>54.1</v>
      </c>
      <c r="F165" s="34" t="n">
        <v>53.8</v>
      </c>
      <c r="G165" s="34" t="n">
        <v>44</v>
      </c>
      <c r="H165" s="35" t="n">
        <v>40.1</v>
      </c>
    </row>
    <row r="166" ht="15.5" customHeight="1">
      <c r="B166" s="3" t="inlineStr">
        <is>
          <t>3811-PP-621</t>
        </is>
      </c>
      <c r="C166" s="3" t="inlineStr">
        <is>
          <t>Concentrado primario Fila 1</t>
        </is>
      </c>
      <c r="D166" s="4" t="n">
        <v>45326</v>
      </c>
      <c r="E166" s="34" t="n">
        <v>51</v>
      </c>
      <c r="F166" s="34" t="n">
        <v>43</v>
      </c>
      <c r="G166" s="34" t="n">
        <v>45</v>
      </c>
      <c r="H166" s="35" t="n">
        <v>39</v>
      </c>
    </row>
    <row r="167" ht="15.5" customHeight="1">
      <c r="B167" s="3" t="inlineStr">
        <is>
          <t>3811-PP-621</t>
        </is>
      </c>
      <c r="C167" s="3" t="inlineStr">
        <is>
          <t>Concentrado primario Fila 1</t>
        </is>
      </c>
      <c r="D167" s="4" t="n">
        <v>45334</v>
      </c>
      <c r="E167" s="34" t="n">
        <v>51</v>
      </c>
      <c r="F167" s="34" t="n">
        <v>43</v>
      </c>
      <c r="G167" s="34" t="n">
        <v>45</v>
      </c>
      <c r="H167" s="35" t="n">
        <v>39</v>
      </c>
    </row>
    <row r="168" ht="15.5" customHeight="1">
      <c r="B168" s="3" t="inlineStr">
        <is>
          <t>3811-PP-621</t>
        </is>
      </c>
      <c r="C168" s="3" t="inlineStr">
        <is>
          <t>Concentrado primario Fila 1</t>
        </is>
      </c>
      <c r="D168" s="4" t="n">
        <v>45340</v>
      </c>
      <c r="E168" s="34" t="n"/>
      <c r="F168" s="34" t="n"/>
      <c r="G168" s="34" t="n"/>
      <c r="H168" s="35" t="n"/>
      <c r="I168" s="41" t="inlineStr">
        <is>
          <t>Sin acceso</t>
        </is>
      </c>
    </row>
    <row r="169" ht="15.5" customHeight="1">
      <c r="B169" s="3" t="inlineStr">
        <is>
          <t>3811-PP-621</t>
        </is>
      </c>
      <c r="C169" s="3" t="inlineStr">
        <is>
          <t>Concentrado primario Fila 1</t>
        </is>
      </c>
      <c r="D169" s="4" t="n">
        <v>45345</v>
      </c>
      <c r="E169" s="34" t="n">
        <v>40</v>
      </c>
      <c r="F169" s="34" t="n">
        <v>41</v>
      </c>
      <c r="G169" s="34" t="n">
        <v>24</v>
      </c>
      <c r="H169" s="35" t="n">
        <v>30</v>
      </c>
      <c r="I169" s="41" t="n"/>
    </row>
    <row r="170" ht="15.5" customHeight="1">
      <c r="B170" s="3" t="inlineStr">
        <is>
          <t>3811-PP-621</t>
        </is>
      </c>
      <c r="C170" s="3" t="inlineStr">
        <is>
          <t>Concentrado primario Fila 1</t>
        </is>
      </c>
      <c r="D170" s="4" t="n">
        <v>45354</v>
      </c>
      <c r="E170" s="34" t="n">
        <v>38.9</v>
      </c>
      <c r="F170" s="34" t="n">
        <v>49.5</v>
      </c>
      <c r="G170" s="34" t="n">
        <v>50.2</v>
      </c>
      <c r="H170" s="35" t="n">
        <v>53.8</v>
      </c>
    </row>
    <row r="171" ht="15.5" customHeight="1">
      <c r="B171" s="3" t="inlineStr">
        <is>
          <t>3811-PP-621</t>
        </is>
      </c>
      <c r="C171" s="3" t="inlineStr">
        <is>
          <t>Concentrado primario Fila 1</t>
        </is>
      </c>
      <c r="D171" s="4" t="n">
        <v>45360</v>
      </c>
      <c r="E171" s="34" t="n">
        <v>44.1</v>
      </c>
      <c r="F171" s="34" t="n">
        <v>48.1</v>
      </c>
      <c r="G171" s="34" t="n">
        <v>40.1</v>
      </c>
      <c r="H171" s="46" t="n">
        <v>40.9</v>
      </c>
    </row>
    <row r="172">
      <c r="B172" s="3" t="inlineStr">
        <is>
          <t>3811-PP-621</t>
        </is>
      </c>
      <c r="C172" s="3" t="inlineStr">
        <is>
          <t>Concentrado primario Fila 1</t>
        </is>
      </c>
      <c r="D172" s="4" t="n">
        <v>45368</v>
      </c>
      <c r="E172" s="45" t="n">
        <v>29</v>
      </c>
      <c r="F172" s="43" t="n">
        <v>42.3</v>
      </c>
      <c r="G172" s="43" t="n">
        <v>43</v>
      </c>
      <c r="H172" s="43" t="n">
        <v>29.4</v>
      </c>
    </row>
    <row r="173">
      <c r="B173" s="3" t="inlineStr">
        <is>
          <t>3811-PP-621</t>
        </is>
      </c>
      <c r="C173" s="3" t="inlineStr">
        <is>
          <t>Concentrado primario Fila 1</t>
        </is>
      </c>
      <c r="D173" s="4" t="n">
        <v>45375</v>
      </c>
      <c r="E173" s="45" t="n">
        <v>40.7</v>
      </c>
      <c r="F173" s="43" t="n">
        <v>41.6</v>
      </c>
      <c r="G173" s="43" t="n">
        <v>28.9</v>
      </c>
      <c r="H173" s="43" t="n">
        <v>32.8</v>
      </c>
    </row>
    <row r="174">
      <c r="B174" s="3" t="inlineStr">
        <is>
          <t>3811-PP-621</t>
        </is>
      </c>
      <c r="C174" s="3" t="inlineStr">
        <is>
          <t>Concentrado primario Fila 1</t>
        </is>
      </c>
      <c r="D174" s="4" t="n">
        <v>45382</v>
      </c>
      <c r="E174" s="45" t="n">
        <v>52.7</v>
      </c>
      <c r="F174" s="43" t="n">
        <v>54.3</v>
      </c>
      <c r="G174" s="43" t="n">
        <v>39.7</v>
      </c>
      <c r="H174" s="43" t="n">
        <v>42.8</v>
      </c>
    </row>
    <row r="175">
      <c r="B175" s="3" t="inlineStr">
        <is>
          <t>3811-PP-621</t>
        </is>
      </c>
      <c r="C175" s="3" t="inlineStr">
        <is>
          <t>Concentrado primario Fila 1</t>
        </is>
      </c>
      <c r="D175" s="4" t="n">
        <v>45400</v>
      </c>
      <c r="E175" s="45" t="n">
        <v>44.4</v>
      </c>
      <c r="F175" s="43" t="n">
        <v>46.9</v>
      </c>
      <c r="G175" s="43" t="n">
        <v>35.2</v>
      </c>
      <c r="H175" s="43" t="n">
        <v>39.9</v>
      </c>
    </row>
    <row r="176">
      <c r="B176" s="3" t="inlineStr">
        <is>
          <t>3811-PP-621</t>
        </is>
      </c>
      <c r="C176" s="3" t="inlineStr">
        <is>
          <t>Concentrado primario Fila 1</t>
        </is>
      </c>
      <c r="D176" s="4" t="n">
        <v>45410</v>
      </c>
      <c r="E176" s="45" t="n">
        <v>36</v>
      </c>
      <c r="F176" s="43" t="n">
        <v>43</v>
      </c>
      <c r="G176" s="43" t="n">
        <v>31</v>
      </c>
      <c r="H176" s="43" t="n">
        <v>35</v>
      </c>
    </row>
    <row r="177">
      <c r="B177" s="3" t="inlineStr">
        <is>
          <t>3811-PP-621</t>
        </is>
      </c>
      <c r="C177" s="3" t="inlineStr">
        <is>
          <t>Concentrado primario Fila 1</t>
        </is>
      </c>
      <c r="D177" s="4" t="n">
        <v>45416</v>
      </c>
      <c r="E177" s="45" t="n">
        <v>36.7</v>
      </c>
      <c r="F177" s="43" t="n">
        <v>34.2</v>
      </c>
      <c r="G177" s="43" t="n">
        <v>24.3</v>
      </c>
      <c r="H177" s="43" t="n">
        <v>29</v>
      </c>
    </row>
    <row r="178">
      <c r="B178" s="3" t="inlineStr">
        <is>
          <t>3811-PP-621</t>
        </is>
      </c>
      <c r="C178" s="3" t="inlineStr">
        <is>
          <t>Concentrado primario Fila 1</t>
        </is>
      </c>
      <c r="D178" s="4" t="n">
        <v>45424</v>
      </c>
      <c r="E178" s="45" t="n">
        <v>40.2</v>
      </c>
      <c r="F178" s="43" t="n">
        <v>43.7</v>
      </c>
      <c r="G178" s="43" t="n">
        <v>29.5</v>
      </c>
      <c r="H178" s="43" t="n">
        <v>40.3</v>
      </c>
    </row>
    <row r="179">
      <c r="B179" s="3" t="inlineStr">
        <is>
          <t>3811-PP-621</t>
        </is>
      </c>
      <c r="C179" s="3" t="inlineStr">
        <is>
          <t>Concentrado primario Fila 1</t>
        </is>
      </c>
      <c r="D179" s="4" t="n">
        <v>45431</v>
      </c>
      <c r="E179" s="45" t="n">
        <v>46.6</v>
      </c>
      <c r="F179" s="43" t="n">
        <v>41.4</v>
      </c>
      <c r="G179" s="43" t="n">
        <v>30.8</v>
      </c>
      <c r="H179" s="43" t="n">
        <v>33.7</v>
      </c>
    </row>
    <row r="180">
      <c r="B180" s="3" t="inlineStr">
        <is>
          <t>3811-PP-621</t>
        </is>
      </c>
      <c r="C180" s="3" t="inlineStr">
        <is>
          <t>Concentrado primario Fila 1</t>
        </is>
      </c>
      <c r="D180" s="4" t="n">
        <v>45438</v>
      </c>
      <c r="E180" s="45" t="n">
        <v>30.9</v>
      </c>
      <c r="F180" s="43" t="n">
        <v>32.9</v>
      </c>
      <c r="G180" s="43" t="n">
        <v>21.8</v>
      </c>
      <c r="H180" s="43" t="n">
        <v>25.4</v>
      </c>
    </row>
    <row r="181">
      <c r="B181" s="3" t="inlineStr">
        <is>
          <t>3811-PP-621</t>
        </is>
      </c>
      <c r="C181" s="3" t="inlineStr">
        <is>
          <t>Concentrado primario Fila 1</t>
        </is>
      </c>
      <c r="D181" s="4" t="n">
        <v>45452</v>
      </c>
      <c r="E181" s="45" t="n">
        <v>34.5</v>
      </c>
      <c r="F181" s="43" t="n">
        <v>36.8</v>
      </c>
      <c r="G181" s="43" t="n">
        <v>24.9</v>
      </c>
      <c r="H181" s="43" t="n"/>
    </row>
    <row r="182">
      <c r="B182" s="3" t="inlineStr">
        <is>
          <t>3811-PP-621</t>
        </is>
      </c>
      <c r="C182" s="3" t="inlineStr">
        <is>
          <t>Concentrado primario Fila 1</t>
        </is>
      </c>
      <c r="D182" s="4" t="n">
        <v>45466</v>
      </c>
      <c r="E182" s="45" t="n">
        <v>32</v>
      </c>
      <c r="F182" s="43" t="n">
        <v>32.7</v>
      </c>
      <c r="G182" s="43" t="n">
        <v>20.3</v>
      </c>
      <c r="H182" s="43" t="n">
        <v>25.6</v>
      </c>
    </row>
    <row r="183">
      <c r="B183" s="3" t="inlineStr">
        <is>
          <t>3811-PP-621</t>
        </is>
      </c>
      <c r="C183" s="3" t="inlineStr">
        <is>
          <t>Concentrado primario Fila 1</t>
        </is>
      </c>
      <c r="D183" s="4" t="n">
        <v>45480</v>
      </c>
      <c r="E183" s="45" t="n">
        <v>26.1</v>
      </c>
      <c r="F183" s="43" t="n">
        <v>39</v>
      </c>
      <c r="G183" s="43" t="n">
        <v>24.5</v>
      </c>
      <c r="H183" s="43" t="n">
        <v>32.1</v>
      </c>
    </row>
    <row r="184">
      <c r="B184" s="3" t="inlineStr">
        <is>
          <t>3811-PP-621</t>
        </is>
      </c>
      <c r="C184" s="3" t="inlineStr">
        <is>
          <t>Concentrado primario Fila 1</t>
        </is>
      </c>
      <c r="D184" s="4" t="n">
        <v>45494</v>
      </c>
      <c r="E184" s="45" t="n">
        <v>32.1</v>
      </c>
      <c r="F184" s="43" t="n">
        <v>32.2</v>
      </c>
      <c r="G184" s="43" t="n">
        <v>21.5</v>
      </c>
      <c r="H184" s="43" t="n">
        <v>25.1</v>
      </c>
    </row>
    <row r="185">
      <c r="B185" s="3" t="inlineStr">
        <is>
          <t>3811-PP-621</t>
        </is>
      </c>
      <c r="C185" s="3" t="inlineStr">
        <is>
          <t>Concentrado primario Fila 1</t>
        </is>
      </c>
      <c r="D185" s="4" t="n">
        <v>45508</v>
      </c>
      <c r="E185" s="3" t="n">
        <v>26.4</v>
      </c>
      <c r="F185" s="3" t="n">
        <v>37.2</v>
      </c>
      <c r="G185" s="3" t="n">
        <v>30.9</v>
      </c>
      <c r="H185" s="3" t="n">
        <v>36.5</v>
      </c>
    </row>
    <row r="186">
      <c r="B186" s="3" t="inlineStr">
        <is>
          <t>3811-PP-621</t>
        </is>
      </c>
      <c r="C186" s="3" t="inlineStr">
        <is>
          <t>Concentrado primario Fila 1</t>
        </is>
      </c>
      <c r="D186" s="4" t="n">
        <v>45515</v>
      </c>
      <c r="E186" s="3" t="n">
        <v>35.2</v>
      </c>
      <c r="F186" s="3" t="n">
        <v>40.1</v>
      </c>
      <c r="G186" s="3" t="n">
        <v>35.4</v>
      </c>
      <c r="H186" s="3" t="n">
        <v>38.9</v>
      </c>
    </row>
    <row r="187">
      <c r="B187" s="3" t="inlineStr">
        <is>
          <t>3811-PP-621</t>
        </is>
      </c>
      <c r="C187" s="3" t="inlineStr">
        <is>
          <t>Concentrado primario Fila 1</t>
        </is>
      </c>
      <c r="D187" s="4" t="n">
        <v>45522</v>
      </c>
      <c r="E187" s="3" t="n">
        <v>34.5</v>
      </c>
      <c r="F187" s="3" t="n">
        <v>35.5</v>
      </c>
      <c r="G187" s="3" t="n">
        <v>31.2</v>
      </c>
      <c r="H187" s="3" t="n">
        <v>36.8</v>
      </c>
    </row>
    <row r="188">
      <c r="B188" s="3" t="inlineStr">
        <is>
          <t>3811-PP-621</t>
        </is>
      </c>
      <c r="C188" s="3" t="inlineStr">
        <is>
          <t>Concentrado primario Fila 1</t>
        </is>
      </c>
      <c r="D188" s="4" t="n">
        <v>45529</v>
      </c>
      <c r="E188" s="3" t="n">
        <v>40.4</v>
      </c>
      <c r="F188" s="3" t="n">
        <v>41.3</v>
      </c>
      <c r="G188" s="3" t="n">
        <v>39.4</v>
      </c>
      <c r="H188" s="3" t="n">
        <v>38.5</v>
      </c>
    </row>
    <row r="189">
      <c r="B189" s="3" t="inlineStr">
        <is>
          <t>3811-PP-621</t>
        </is>
      </c>
      <c r="C189" s="3" t="inlineStr">
        <is>
          <t>Concentrado primario Fila 1</t>
        </is>
      </c>
      <c r="D189" s="4" t="n">
        <v>45536</v>
      </c>
      <c r="E189" s="3" t="n">
        <v>34.5</v>
      </c>
      <c r="F189" s="3" t="n">
        <v>43.6</v>
      </c>
      <c r="G189" s="3" t="n">
        <v>34.7</v>
      </c>
      <c r="H189" s="3" t="n">
        <v>39.8</v>
      </c>
    </row>
    <row r="190">
      <c r="B190" s="3" t="inlineStr">
        <is>
          <t>3811-PP-621</t>
        </is>
      </c>
      <c r="C190" s="3" t="inlineStr">
        <is>
          <t>Concentrado primario Fila 1</t>
        </is>
      </c>
      <c r="D190" s="4" t="n">
        <v>45543</v>
      </c>
      <c r="E190" s="3" t="n">
        <v>47.7</v>
      </c>
      <c r="F190" s="3" t="n">
        <v>44.5</v>
      </c>
      <c r="G190" s="3" t="n">
        <v>43.2</v>
      </c>
      <c r="H190" s="3" t="n">
        <v>41</v>
      </c>
    </row>
    <row r="191">
      <c r="B191" s="3" t="inlineStr">
        <is>
          <t>3811-PP-621</t>
        </is>
      </c>
      <c r="C191" s="3" t="inlineStr">
        <is>
          <t>Concentrado primario Fila 1</t>
        </is>
      </c>
      <c r="D191" s="4" t="n">
        <v>45550</v>
      </c>
      <c r="E191" s="3" t="n">
        <v>54.2</v>
      </c>
      <c r="F191" s="3" t="n">
        <v>54.3</v>
      </c>
      <c r="G191" s="3" t="n">
        <v>32.3</v>
      </c>
      <c r="H191" s="3" t="n">
        <v>36.1</v>
      </c>
    </row>
    <row r="192">
      <c r="B192" s="3" t="inlineStr">
        <is>
          <t>3811-PP-621</t>
        </is>
      </c>
      <c r="C192" s="3" t="inlineStr">
        <is>
          <t>Concentrado primario Fila 1</t>
        </is>
      </c>
      <c r="D192" s="4" t="n">
        <v>45554</v>
      </c>
      <c r="E192" s="3" t="n">
        <v>43.5</v>
      </c>
      <c r="F192" s="3" t="n">
        <v>41.3</v>
      </c>
      <c r="G192" s="3" t="n">
        <v>31.3</v>
      </c>
      <c r="H192" s="3" t="n">
        <v>32.2</v>
      </c>
    </row>
    <row r="193">
      <c r="B193" s="3" t="inlineStr">
        <is>
          <t>3811-PP-621</t>
        </is>
      </c>
      <c r="C193" s="3" t="inlineStr">
        <is>
          <t>Concentrado primario Fila 1</t>
        </is>
      </c>
      <c r="D193" s="4" t="n">
        <v>45563</v>
      </c>
      <c r="E193" s="3" t="n">
        <v>33.1</v>
      </c>
      <c r="F193" s="3" t="n">
        <v>39.6</v>
      </c>
      <c r="G193" s="3" t="n">
        <v>27.2</v>
      </c>
      <c r="H193" s="3" t="n">
        <v>25.3</v>
      </c>
    </row>
    <row r="194">
      <c r="B194" s="3" t="inlineStr">
        <is>
          <t>3811-PP-621</t>
        </is>
      </c>
      <c r="C194" s="3" t="inlineStr">
        <is>
          <t>Concentrado primario Fila 1</t>
        </is>
      </c>
      <c r="D194" s="4" t="n">
        <v>45569</v>
      </c>
      <c r="E194" s="3" t="n">
        <v>41.7</v>
      </c>
      <c r="F194" s="3" t="n">
        <v>39.1</v>
      </c>
      <c r="G194" s="3" t="n">
        <v>41.5</v>
      </c>
      <c r="H194" s="3" t="n">
        <v>38.5</v>
      </c>
    </row>
    <row r="195">
      <c r="B195" s="3" t="inlineStr">
        <is>
          <t>3811-PP-621</t>
        </is>
      </c>
      <c r="C195" s="3" t="inlineStr">
        <is>
          <t>Concentrado primario Fila 1</t>
        </is>
      </c>
      <c r="D195" s="4" t="n">
        <v>45585</v>
      </c>
      <c r="E195" s="3" t="n">
        <v>43.4</v>
      </c>
      <c r="F195" s="3" t="n">
        <v>38.2</v>
      </c>
      <c r="G195" s="3" t="n">
        <v>35.1</v>
      </c>
      <c r="H195" s="3" t="n">
        <v>33.7</v>
      </c>
    </row>
    <row r="196">
      <c r="B196" s="3" t="inlineStr">
        <is>
          <t>3811-PP-621</t>
        </is>
      </c>
      <c r="C196" s="3" t="inlineStr">
        <is>
          <t>Concentrado primario Fila 1</t>
        </is>
      </c>
      <c r="D196" s="4" t="n">
        <v>45592</v>
      </c>
      <c r="E196" s="3" t="n">
        <v>43.1</v>
      </c>
      <c r="F196" s="3" t="n">
        <v>44.5</v>
      </c>
      <c r="G196" s="3" t="n">
        <v>33.5</v>
      </c>
      <c r="H196" s="3" t="n">
        <v>36.6</v>
      </c>
    </row>
    <row r="197">
      <c r="B197" s="3" t="inlineStr">
        <is>
          <t>3811-PP-621</t>
        </is>
      </c>
      <c r="C197" s="3" t="inlineStr">
        <is>
          <t>Concentrado primario Fila 1</t>
        </is>
      </c>
      <c r="D197" s="4" t="n">
        <v>45599</v>
      </c>
      <c r="E197" s="3" t="n">
        <v>40.3</v>
      </c>
      <c r="F197" s="3" t="n">
        <v>38.1</v>
      </c>
      <c r="G197" s="3" t="n">
        <v>45.1</v>
      </c>
      <c r="H197" s="3" t="n">
        <v>47.7</v>
      </c>
    </row>
    <row r="198">
      <c r="B198" s="3" t="inlineStr">
        <is>
          <t>3811-PP-621</t>
        </is>
      </c>
      <c r="C198" s="3" t="inlineStr">
        <is>
          <t>Concentrado primario Fila 1</t>
        </is>
      </c>
      <c r="D198" s="4" t="n">
        <v>45606</v>
      </c>
      <c r="E198" s="3" t="n">
        <v>28.6</v>
      </c>
      <c r="F198" s="3" t="n">
        <v>30.4</v>
      </c>
      <c r="G198" s="3" t="n">
        <v>26.4</v>
      </c>
      <c r="H198" s="3" t="n">
        <v>27.8</v>
      </c>
    </row>
    <row r="199">
      <c r="B199" s="3" t="inlineStr">
        <is>
          <t>3811-PP-621</t>
        </is>
      </c>
      <c r="C199" s="3" t="inlineStr">
        <is>
          <t>Concentrado primario Fila 1</t>
        </is>
      </c>
      <c r="D199" s="4" t="n">
        <v>45613</v>
      </c>
      <c r="E199" s="3" t="n">
        <v>40.5</v>
      </c>
      <c r="F199" s="3" t="n">
        <v>38.5</v>
      </c>
      <c r="G199" s="3" t="n">
        <v>39.8</v>
      </c>
      <c r="H199" s="3" t="n">
        <v>35.9</v>
      </c>
    </row>
    <row r="200">
      <c r="B200" s="3" t="inlineStr">
        <is>
          <t>3811-PP-621</t>
        </is>
      </c>
      <c r="C200" s="3" t="inlineStr">
        <is>
          <t>Concentrado primario Fila 1</t>
        </is>
      </c>
      <c r="D200" s="4" t="n">
        <v>45620</v>
      </c>
      <c r="E200" s="3" t="n">
        <v>34.2</v>
      </c>
      <c r="F200" s="3" t="n">
        <v>40.4</v>
      </c>
      <c r="G200" s="3" t="n">
        <v>30</v>
      </c>
      <c r="H200" s="3" t="n">
        <v>37.9</v>
      </c>
    </row>
    <row r="201">
      <c r="B201" s="3" t="inlineStr">
        <is>
          <t>3811-PP-621</t>
        </is>
      </c>
      <c r="C201" s="3" t="inlineStr">
        <is>
          <t>Concentrado primario Fila 1</t>
        </is>
      </c>
      <c r="D201" s="4" t="n">
        <v>45627</v>
      </c>
      <c r="E201" s="3" t="n">
        <v>52.5</v>
      </c>
      <c r="F201" s="3" t="n">
        <v>49.3</v>
      </c>
      <c r="G201" s="3" t="n">
        <v>42.1</v>
      </c>
      <c r="H201" s="3" t="n">
        <v>40.3</v>
      </c>
    </row>
    <row r="202">
      <c r="B202" s="3" t="inlineStr">
        <is>
          <t>3811-PP-621</t>
        </is>
      </c>
      <c r="C202" s="3" t="inlineStr">
        <is>
          <t>Concentrado primario Fila 1</t>
        </is>
      </c>
      <c r="D202" s="4" t="n">
        <v>45641</v>
      </c>
      <c r="E202" s="3" t="n">
        <v>51</v>
      </c>
      <c r="F202" s="3" t="n">
        <v>47</v>
      </c>
      <c r="G202" s="3" t="n">
        <v>42</v>
      </c>
      <c r="H202" s="3" t="n">
        <v>41</v>
      </c>
    </row>
    <row r="203">
      <c r="B203" s="3" t="inlineStr">
        <is>
          <t>3811-PP-621</t>
        </is>
      </c>
      <c r="C203" s="3" t="inlineStr">
        <is>
          <t>Concentrado primario Fila 1</t>
        </is>
      </c>
      <c r="D203" s="4" t="n">
        <v>45648</v>
      </c>
      <c r="E203" s="3" t="n">
        <v>34.6</v>
      </c>
      <c r="F203" s="3" t="n">
        <v>40.7</v>
      </c>
      <c r="G203" s="3" t="n">
        <v>35.2</v>
      </c>
      <c r="H203" s="3" t="n">
        <v>40.1</v>
      </c>
    </row>
    <row r="204">
      <c r="B204" s="3" t="inlineStr">
        <is>
          <t>3811-PP-621</t>
        </is>
      </c>
      <c r="C204" s="3" t="inlineStr">
        <is>
          <t>Concentrado primario Fila 1</t>
        </is>
      </c>
      <c r="D204" s="4" t="n">
        <v>45655</v>
      </c>
      <c r="E204" s="3" t="n">
        <v>41.22</v>
      </c>
      <c r="F204" s="3" t="n">
        <v>39.7</v>
      </c>
      <c r="G204" s="3" t="n">
        <v>39.5</v>
      </c>
      <c r="H204" s="3" t="n">
        <v>37.2</v>
      </c>
    </row>
    <row r="205">
      <c r="B205" s="3" t="inlineStr">
        <is>
          <t>3811-PP-621</t>
        </is>
      </c>
      <c r="C205" s="3" t="inlineStr">
        <is>
          <t>Concentrado primario Fila 1</t>
        </is>
      </c>
      <c r="D205" s="4" t="n">
        <v>45663</v>
      </c>
      <c r="E205" s="3" t="n">
        <v>42.5</v>
      </c>
      <c r="F205" s="3" t="n">
        <v>43.8</v>
      </c>
      <c r="G205" s="3" t="n">
        <v>37.6</v>
      </c>
      <c r="H205" s="3" t="n">
        <v>46.6</v>
      </c>
    </row>
    <row r="206">
      <c r="B206" s="3" t="inlineStr">
        <is>
          <t>3811-PP-621</t>
        </is>
      </c>
      <c r="C206" s="3" t="inlineStr">
        <is>
          <t>Concentrado primario Fila 1</t>
        </is>
      </c>
      <c r="D206" s="4" t="n">
        <v>45676</v>
      </c>
      <c r="E206" s="3" t="n">
        <v>38.2</v>
      </c>
      <c r="F206" s="3" t="n">
        <v>41.9</v>
      </c>
      <c r="G206" s="3" t="n">
        <v>29.3</v>
      </c>
      <c r="H206" s="3" t="n">
        <v>34.6</v>
      </c>
    </row>
    <row r="207">
      <c r="B207" s="3" t="inlineStr">
        <is>
          <t>3811-PP-621</t>
        </is>
      </c>
      <c r="C207" s="3" t="inlineStr">
        <is>
          <t>Concentrado primario Fila 1</t>
        </is>
      </c>
      <c r="D207" s="4" t="n">
        <v>45683</v>
      </c>
      <c r="E207" s="3" t="n">
        <v>39.8</v>
      </c>
      <c r="F207" s="3" t="n">
        <v>40.2</v>
      </c>
      <c r="G207" s="3" t="n">
        <v>40.3</v>
      </c>
      <c r="H207" s="3" t="n">
        <v>38.9</v>
      </c>
    </row>
    <row r="208" ht="15.5" customHeight="1">
      <c r="B208" s="3" t="inlineStr">
        <is>
          <t>3811-PP-621</t>
        </is>
      </c>
      <c r="C208" s="3" t="inlineStr">
        <is>
          <t>Concentrado primario Fila 1</t>
        </is>
      </c>
      <c r="D208" s="4" t="n">
        <v>45690</v>
      </c>
      <c r="E208" s="62" t="n">
        <v>30.1</v>
      </c>
      <c r="F208" s="62" t="n">
        <v>26.2</v>
      </c>
      <c r="G208" s="62" t="n">
        <v>26.3</v>
      </c>
      <c r="H208" s="62" t="n">
        <v>28.9</v>
      </c>
    </row>
    <row r="209" ht="15.5" customHeight="1">
      <c r="B209" s="3" t="inlineStr">
        <is>
          <t>3811-PP-621</t>
        </is>
      </c>
      <c r="C209" s="3" t="inlineStr">
        <is>
          <t>Concentrado primario Fila 1</t>
        </is>
      </c>
      <c r="D209" s="4" t="n">
        <v>45697</v>
      </c>
      <c r="E209" s="62" t="n">
        <v>46.6</v>
      </c>
      <c r="F209" s="62" t="n">
        <v>41.4</v>
      </c>
      <c r="G209" s="62" t="n">
        <v>30.8</v>
      </c>
      <c r="H209" s="62" t="n">
        <v>33.7</v>
      </c>
    </row>
    <row r="210">
      <c r="B210" s="3" t="inlineStr">
        <is>
          <t>3811-PP-621</t>
        </is>
      </c>
      <c r="C210" s="3" t="inlineStr">
        <is>
          <t>Concentrado primario Fila 1</t>
        </is>
      </c>
      <c r="D210" s="4" t="n">
        <v>45704</v>
      </c>
      <c r="E210" s="45" t="n">
        <v>33</v>
      </c>
      <c r="F210" s="43" t="n">
        <v>37</v>
      </c>
      <c r="G210" s="43" t="n">
        <v>42</v>
      </c>
      <c r="H210" s="43" t="n">
        <v>45</v>
      </c>
    </row>
    <row r="211">
      <c r="B211" s="3" t="inlineStr">
        <is>
          <t>3811-PP-621</t>
        </is>
      </c>
      <c r="C211" s="3" t="inlineStr">
        <is>
          <t>Concentrado primario Fila 1</t>
        </is>
      </c>
      <c r="D211" s="4" t="n">
        <v>45711</v>
      </c>
      <c r="E211" s="45" t="n">
        <v>41.7</v>
      </c>
      <c r="F211" s="43" t="n">
        <v>37.3</v>
      </c>
      <c r="G211" s="43" t="n">
        <v>31.6</v>
      </c>
      <c r="H211" s="43" t="n">
        <v>34.2</v>
      </c>
    </row>
    <row r="212">
      <c r="B212" s="3" t="inlineStr">
        <is>
          <t>3811-PP-621</t>
        </is>
      </c>
      <c r="C212" s="3" t="inlineStr">
        <is>
          <t>Concentrado primario Fila 1</t>
        </is>
      </c>
      <c r="D212" s="4" t="n">
        <v>45725</v>
      </c>
      <c r="E212" s="45" t="n">
        <v>40.3</v>
      </c>
      <c r="F212" s="43" t="n">
        <v>45.1</v>
      </c>
      <c r="G212" s="43" t="n">
        <v>39.2</v>
      </c>
      <c r="H212" s="43" t="n">
        <v>35.1</v>
      </c>
    </row>
    <row r="213">
      <c r="B213" s="3" t="inlineStr">
        <is>
          <t>3811-PP-621</t>
        </is>
      </c>
      <c r="C213" s="3" t="inlineStr">
        <is>
          <t>Concentrado primario Fila 1</t>
        </is>
      </c>
      <c r="D213" s="4" t="n">
        <v>45732</v>
      </c>
      <c r="E213" s="45" t="n">
        <v>45.4</v>
      </c>
      <c r="F213" s="43" t="n">
        <v>42.9</v>
      </c>
      <c r="G213" s="43" t="n">
        <v>39.7</v>
      </c>
      <c r="H213" s="43" t="n">
        <v>45</v>
      </c>
    </row>
    <row r="214">
      <c r="B214" s="3" t="inlineStr">
        <is>
          <t>3811-PP-621</t>
        </is>
      </c>
      <c r="C214" s="3" t="inlineStr">
        <is>
          <t>Concentrado primario Fila 1</t>
        </is>
      </c>
      <c r="D214" s="4" t="n">
        <v>45737</v>
      </c>
      <c r="E214" s="45" t="n">
        <v>45.4</v>
      </c>
      <c r="F214" s="43" t="n">
        <v>42.9</v>
      </c>
      <c r="G214" s="43" t="n">
        <v>39.7</v>
      </c>
      <c r="H214" s="43" t="n">
        <v>45</v>
      </c>
    </row>
    <row r="215">
      <c r="B215" s="3" t="inlineStr">
        <is>
          <t>3811-PP-621</t>
        </is>
      </c>
      <c r="C215" s="3" t="inlineStr">
        <is>
          <t>Concentrado primario Fila 1</t>
        </is>
      </c>
      <c r="D215" s="4" t="n">
        <v>45746</v>
      </c>
      <c r="E215" s="45" t="n">
        <v>34.7</v>
      </c>
      <c r="F215" s="43" t="n">
        <v>36.6</v>
      </c>
      <c r="G215" s="43" t="n">
        <v>30.1</v>
      </c>
      <c r="H215" s="43" t="n">
        <v>35.5</v>
      </c>
    </row>
    <row r="216">
      <c r="B216" s="3" t="inlineStr">
        <is>
          <t>3811-PP-621</t>
        </is>
      </c>
      <c r="C216" s="3" t="inlineStr">
        <is>
          <t>Concentrado primario Fila 1</t>
        </is>
      </c>
      <c r="D216" s="4" t="n">
        <v>45753</v>
      </c>
      <c r="E216" s="45" t="n">
        <v>36.4</v>
      </c>
      <c r="F216" s="43" t="n">
        <v>45.1</v>
      </c>
      <c r="G216" s="43" t="n">
        <v>29.5</v>
      </c>
      <c r="H216" s="43" t="n">
        <v>33.4</v>
      </c>
    </row>
    <row r="217">
      <c r="B217" s="3" t="inlineStr">
        <is>
          <t>3811-PP-621</t>
        </is>
      </c>
      <c r="C217" s="3" t="inlineStr">
        <is>
          <t>Concentrado primario Fila 1</t>
        </is>
      </c>
      <c r="D217" s="4" t="n">
        <v>45760</v>
      </c>
      <c r="E217" s="45" t="n">
        <v>37.8</v>
      </c>
      <c r="F217" s="43" t="n">
        <v>40.3</v>
      </c>
      <c r="G217" s="43" t="n">
        <v>29.8</v>
      </c>
      <c r="H217" s="43" t="n">
        <v>30.9</v>
      </c>
    </row>
    <row r="218">
      <c r="B218" s="3" t="inlineStr">
        <is>
          <t>3811-PP-621</t>
        </is>
      </c>
      <c r="C218" s="3" t="inlineStr">
        <is>
          <t>Concentrado primario Fila 1</t>
        </is>
      </c>
      <c r="D218" s="4" t="n">
        <v>45774</v>
      </c>
      <c r="E218" s="45" t="n">
        <v>34.6</v>
      </c>
      <c r="F218" s="43" t="n">
        <v>38.7</v>
      </c>
      <c r="G218" s="43" t="n">
        <v>25.7</v>
      </c>
      <c r="H218" s="43" t="n">
        <v>32.2</v>
      </c>
    </row>
    <row r="219">
      <c r="B219" s="3" t="inlineStr">
        <is>
          <t>3811-PP-621</t>
        </is>
      </c>
      <c r="C219" s="3" t="inlineStr">
        <is>
          <t>Concentrado primario Fila 1</t>
        </is>
      </c>
      <c r="D219" s="4" t="n">
        <v>45781</v>
      </c>
      <c r="E219" s="45" t="n">
        <v>26.6</v>
      </c>
      <c r="F219" s="43" t="n">
        <v>40.2</v>
      </c>
      <c r="G219" s="43" t="n">
        <v>29.8</v>
      </c>
      <c r="H219" s="43" t="n">
        <v>31.8</v>
      </c>
    </row>
    <row r="220">
      <c r="B220" s="3" t="inlineStr">
        <is>
          <t>3811-PP-621</t>
        </is>
      </c>
      <c r="C220" s="3" t="inlineStr">
        <is>
          <t>Concentrado primario Fila 1</t>
        </is>
      </c>
      <c r="D220" s="4" t="n">
        <v>45788</v>
      </c>
      <c r="E220" s="45" t="n">
        <v>16.4</v>
      </c>
      <c r="F220" s="43" t="n">
        <v>18.2</v>
      </c>
      <c r="G220" s="43" t="n">
        <v>22.7</v>
      </c>
      <c r="H220" s="43" t="n">
        <v>13.4</v>
      </c>
    </row>
    <row r="221">
      <c r="B221" s="3" t="inlineStr">
        <is>
          <t>3811-PP-621</t>
        </is>
      </c>
      <c r="C221" s="3" t="inlineStr">
        <is>
          <t>Concentrado primario Fila 1</t>
        </is>
      </c>
      <c r="D221" s="4" t="n">
        <v>45802</v>
      </c>
      <c r="E221" s="45" t="n">
        <v>26.4</v>
      </c>
      <c r="F221" s="43" t="n">
        <v>28.7</v>
      </c>
      <c r="G221" s="43" t="n">
        <v>21.9</v>
      </c>
      <c r="H221" s="43" t="n">
        <v>24.3</v>
      </c>
    </row>
    <row r="222">
      <c r="B222" s="3" t="inlineStr">
        <is>
          <t>3811-PP-621</t>
        </is>
      </c>
      <c r="C222" s="3" t="inlineStr">
        <is>
          <t>Concentrado primario Fila 1</t>
        </is>
      </c>
      <c r="D222" s="4" t="n">
        <v>45807</v>
      </c>
      <c r="E222" s="45" t="n">
        <v>23.2</v>
      </c>
      <c r="F222" s="43" t="n">
        <v>30.9</v>
      </c>
      <c r="G222" s="43" t="n">
        <v>35.9</v>
      </c>
      <c r="H222" s="43" t="n">
        <v>27.3</v>
      </c>
    </row>
    <row r="223">
      <c r="B223" s="3" t="inlineStr">
        <is>
          <t>3811-PP-621</t>
        </is>
      </c>
      <c r="C223" s="3" t="inlineStr">
        <is>
          <t>Concentrado primario Fila 1</t>
        </is>
      </c>
      <c r="D223" s="4" t="n">
        <v>45816</v>
      </c>
      <c r="E223" s="45" t="n">
        <v>21.4</v>
      </c>
      <c r="F223" s="43" t="n">
        <v>23.5</v>
      </c>
      <c r="G223" s="43" t="n">
        <v>30.7</v>
      </c>
      <c r="H223" s="43" t="n">
        <v>37.8</v>
      </c>
    </row>
    <row r="224">
      <c r="B224" s="3" t="inlineStr">
        <is>
          <t>3811-PP-621</t>
        </is>
      </c>
      <c r="C224" s="3" t="inlineStr">
        <is>
          <t>Concentrado primario Fila 1</t>
        </is>
      </c>
      <c r="D224" s="4" t="n">
        <v>45823</v>
      </c>
      <c r="E224" s="45" t="n">
        <v>28.7</v>
      </c>
      <c r="F224" s="43" t="n">
        <v>29.6</v>
      </c>
      <c r="G224" s="43" t="n">
        <v>23.4</v>
      </c>
      <c r="H224" s="43" t="n">
        <v>27.8</v>
      </c>
    </row>
    <row r="225">
      <c r="B225" s="3" t="inlineStr">
        <is>
          <t>3811-PP-621</t>
        </is>
      </c>
      <c r="C225" s="3" t="inlineStr">
        <is>
          <t>Concentrado primario Fila 1</t>
        </is>
      </c>
      <c r="D225" s="4" t="n">
        <v>45830</v>
      </c>
      <c r="E225" s="3" t="n">
        <v>29.6</v>
      </c>
      <c r="F225" s="3" t="n">
        <v>32.3</v>
      </c>
      <c r="G225" s="3" t="n">
        <v>21.8</v>
      </c>
      <c r="H225" s="3" t="n">
        <v>28.9</v>
      </c>
    </row>
    <row r="226">
      <c r="B226" s="3" t="inlineStr">
        <is>
          <t>3811-PP-621</t>
        </is>
      </c>
      <c r="C226" s="3" t="inlineStr">
        <is>
          <t>Concentrado primario Fila 1</t>
        </is>
      </c>
      <c r="D226" s="4" t="n">
        <v>45837</v>
      </c>
      <c r="E226" s="3" t="n">
        <v>34</v>
      </c>
      <c r="F226" s="3" t="n">
        <v>33.7</v>
      </c>
      <c r="G226" s="3" t="n">
        <v>35.5</v>
      </c>
      <c r="H226" s="3" t="n">
        <v>30</v>
      </c>
    </row>
    <row r="227">
      <c r="B227" s="3" t="inlineStr">
        <is>
          <t>3811-PP-621</t>
        </is>
      </c>
      <c r="C227" s="3" t="inlineStr">
        <is>
          <t>Concentrado primario Fila 1</t>
        </is>
      </c>
      <c r="D227" s="4" t="n">
        <v>45844</v>
      </c>
      <c r="E227" s="3" t="n">
        <v>26.4</v>
      </c>
      <c r="F227" s="3" t="n">
        <v>31.1</v>
      </c>
      <c r="G227" s="3" t="n">
        <v>22.4</v>
      </c>
      <c r="H227" s="3" t="n">
        <v>25.1</v>
      </c>
    </row>
    <row r="228">
      <c r="B228" s="3" t="inlineStr">
        <is>
          <t>3811-PP-621</t>
        </is>
      </c>
      <c r="C228" s="3" t="inlineStr">
        <is>
          <t>Concentrado primario Fila 1</t>
        </is>
      </c>
      <c r="D228" s="4" t="n">
        <v>45858</v>
      </c>
      <c r="E228" s="3" t="n">
        <v>28.4</v>
      </c>
      <c r="F228" s="3" t="n">
        <v>26.4</v>
      </c>
      <c r="G228" s="3" t="n">
        <v>20.2</v>
      </c>
      <c r="H228" s="3" t="n">
        <v>22.5</v>
      </c>
    </row>
    <row r="229">
      <c r="B229" s="3" t="inlineStr">
        <is>
          <t>3811-PP-621</t>
        </is>
      </c>
      <c r="C229" s="3" t="inlineStr">
        <is>
          <t>Concentrado primario Fila 1</t>
        </is>
      </c>
      <c r="D229" s="4" t="n">
        <v>45866</v>
      </c>
      <c r="E229" s="3" t="n">
        <v>27.4</v>
      </c>
      <c r="F229" s="3" t="n">
        <v>43.9</v>
      </c>
      <c r="G229" s="3" t="n">
        <v>26.1</v>
      </c>
      <c r="H229" s="3" t="n">
        <v>30</v>
      </c>
    </row>
    <row r="230">
      <c r="B230" s="3" t="inlineStr">
        <is>
          <t>3811-PP-621</t>
        </is>
      </c>
      <c r="C230" s="3" t="inlineStr">
        <is>
          <t>Concentrado primario Fila 1</t>
        </is>
      </c>
      <c r="D230" s="4" t="n">
        <v>45872</v>
      </c>
      <c r="E230" s="3" t="n">
        <v>40</v>
      </c>
      <c r="F230" s="3" t="n">
        <v>36</v>
      </c>
      <c r="G230" s="3" t="n">
        <v>23</v>
      </c>
      <c r="H230" s="3" t="n">
        <v>28</v>
      </c>
    </row>
    <row r="231">
      <c r="B231" s="3" t="inlineStr">
        <is>
          <t>3811-PP-621</t>
        </is>
      </c>
      <c r="C231" s="3" t="inlineStr">
        <is>
          <t>Concentrado primario Fila 1</t>
        </is>
      </c>
      <c r="D231" s="4" t="n">
        <v>45879</v>
      </c>
      <c r="E231" s="3" t="n">
        <v>30.9</v>
      </c>
      <c r="F231" s="3" t="n">
        <v>30.2</v>
      </c>
      <c r="G231" s="3" t="n">
        <v>24.7</v>
      </c>
      <c r="H231" s="3" t="n">
        <v>30.6</v>
      </c>
    </row>
    <row r="232">
      <c r="B232" s="3" t="inlineStr">
        <is>
          <t>3811-PP-621</t>
        </is>
      </c>
      <c r="C232" s="3" t="inlineStr">
        <is>
          <t>Concentrado primario Fila 1</t>
        </is>
      </c>
      <c r="D232" s="4" t="n">
        <v>45886</v>
      </c>
      <c r="E232" s="3" t="n">
        <v>29.9</v>
      </c>
      <c r="F232" s="3" t="n">
        <v>33.4</v>
      </c>
      <c r="G232" s="3" t="n">
        <v>21.8</v>
      </c>
      <c r="H232" s="3" t="n">
        <v>27.8</v>
      </c>
    </row>
    <row r="233">
      <c r="B233" s="3" t="inlineStr">
        <is>
          <t>3811-PP-621</t>
        </is>
      </c>
      <c r="C233" s="3" t="inlineStr">
        <is>
          <t>Concentrado primario Fila 1</t>
        </is>
      </c>
      <c r="D233" s="4" t="n">
        <v>45893</v>
      </c>
      <c r="E233" s="3" t="n">
        <v>31.8</v>
      </c>
      <c r="F233" s="3" t="n">
        <v>42.7</v>
      </c>
      <c r="G233" s="3" t="n">
        <v>40.2</v>
      </c>
      <c r="H233" s="3" t="n">
        <v>38.8</v>
      </c>
    </row>
    <row r="234">
      <c r="B234" s="3" t="inlineStr">
        <is>
          <t>3811-PP-621</t>
        </is>
      </c>
      <c r="C234" s="3" t="inlineStr">
        <is>
          <t>Concentrado primario Fila 1</t>
        </is>
      </c>
      <c r="D234" s="73" t="n">
        <v>45900</v>
      </c>
      <c r="E234" s="74" t="n">
        <v>19.6</v>
      </c>
      <c r="F234" s="74" t="n">
        <v>20.3</v>
      </c>
      <c r="G234" s="74" t="n">
        <v>17.7</v>
      </c>
      <c r="H234" s="75" t="n">
        <v>22.4</v>
      </c>
    </row>
    <row r="235">
      <c r="B235" s="3" t="inlineStr">
        <is>
          <t>3811-PP-621</t>
        </is>
      </c>
      <c r="C235" s="3" t="inlineStr">
        <is>
          <t>Concentrado primario Fila 1</t>
        </is>
      </c>
      <c r="D235" s="73" t="n">
        <v>45907</v>
      </c>
      <c r="E235" s="74" t="n">
        <v>34.8</v>
      </c>
      <c r="F235" s="74" t="n">
        <v>41.9</v>
      </c>
      <c r="G235" s="74" t="n">
        <v>22.5</v>
      </c>
      <c r="H235" s="75" t="n">
        <v>28.4</v>
      </c>
    </row>
    <row r="236">
      <c r="B236" s="3" t="inlineStr">
        <is>
          <t>3811-PP-621</t>
        </is>
      </c>
      <c r="C236" s="3" t="inlineStr">
        <is>
          <t>Concentrado primario Fila 1</t>
        </is>
      </c>
      <c r="D236" s="73" t="n">
        <v>45914</v>
      </c>
      <c r="E236" s="74" t="n">
        <v>26.1</v>
      </c>
      <c r="F236" s="74" t="n">
        <v>30.4</v>
      </c>
      <c r="G236" s="74" t="n">
        <v>19.4</v>
      </c>
      <c r="H236" s="75" t="n">
        <v>20.3</v>
      </c>
    </row>
    <row r="237">
      <c r="B237" s="3" t="inlineStr">
        <is>
          <t>3811-PP-621</t>
        </is>
      </c>
      <c r="C237" s="3" t="inlineStr">
        <is>
          <t>Concentrado primario Fila 1</t>
        </is>
      </c>
      <c r="D237" s="73" t="n">
        <v>45921</v>
      </c>
      <c r="E237" s="74" t="n">
        <v>32.9</v>
      </c>
      <c r="F237" s="74" t="n">
        <v>38.7</v>
      </c>
      <c r="G237" s="74" t="n">
        <v>55.2</v>
      </c>
      <c r="H237" s="75" t="n">
        <v>34.6</v>
      </c>
    </row>
    <row r="238">
      <c r="B238" s="90" t="inlineStr">
        <is>
          <t>3811-PP-621</t>
        </is>
      </c>
      <c r="C238" s="90" t="inlineStr">
        <is>
          <t>Concentrado primario Fila 1</t>
        </is>
      </c>
      <c r="D238" s="91" t="inlineStr">
        <is>
          <t>29-09-25</t>
        </is>
      </c>
      <c r="E238" s="91" t="inlineStr">
        <is>
          <t>30.9</t>
        </is>
      </c>
      <c r="F238" s="91" t="inlineStr">
        <is>
          <t>30.2</t>
        </is>
      </c>
      <c r="G238" s="91" t="inlineStr">
        <is>
          <t>24.7</t>
        </is>
      </c>
      <c r="H238" s="91" t="inlineStr">
        <is>
          <t>30.6</t>
        </is>
      </c>
      <c r="I238" s="91" t="inlineStr"/>
    </row>
    <row r="239">
      <c r="B239" s="96" t="inlineStr">
        <is>
          <t>3811-PP-621</t>
        </is>
      </c>
      <c r="C239" s="96" t="inlineStr">
        <is>
          <t>Concentrado primario Fila 1</t>
        </is>
      </c>
      <c r="D239" s="97" t="inlineStr">
        <is>
          <t>28-09-25</t>
        </is>
      </c>
      <c r="E239" s="97" t="inlineStr">
        <is>
          <t>38.7</t>
        </is>
      </c>
      <c r="F239" s="97" t="inlineStr">
        <is>
          <t>40.0</t>
        </is>
      </c>
      <c r="G239" s="97" t="inlineStr">
        <is>
          <t>28.9</t>
        </is>
      </c>
      <c r="H239" s="97" t="inlineStr">
        <is>
          <t>33.0</t>
        </is>
      </c>
      <c r="I239" s="97" t="inlineStr"/>
    </row>
    <row r="240">
      <c r="B240" s="96" t="inlineStr">
        <is>
          <t>3811-PP-621</t>
        </is>
      </c>
      <c r="C240" s="96" t="inlineStr">
        <is>
          <t>Concentrado primario Fila 1</t>
        </is>
      </c>
      <c r="D240" s="97" t="inlineStr">
        <is>
          <t>21-09-25</t>
        </is>
      </c>
      <c r="E240" s="97" t="inlineStr">
        <is>
          <t>32.9</t>
        </is>
      </c>
      <c r="F240" s="97" t="inlineStr">
        <is>
          <t>38.7</t>
        </is>
      </c>
      <c r="G240" s="97" t="inlineStr">
        <is>
          <t>55.2</t>
        </is>
      </c>
      <c r="H240" s="97" t="inlineStr">
        <is>
          <t>34.6</t>
        </is>
      </c>
      <c r="I240" s="97" t="inlineStr"/>
    </row>
  </sheetData>
  <mergeCells count="4">
    <mergeCell ref="G2:H2"/>
    <mergeCell ref="E2:F2"/>
    <mergeCell ref="I92:L92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36"/>
  <sheetViews>
    <sheetView zoomScale="90" zoomScaleNormal="90" workbookViewId="0">
      <pane ySplit="3" topLeftCell="A221" activePane="bottomLeft" state="frozen"/>
      <selection pane="bottomLeft" activeCell="L227" sqref="L227"/>
    </sheetView>
  </sheetViews>
  <sheetFormatPr baseColWidth="10" defaultColWidth="9.1796875" defaultRowHeight="14.5"/>
  <cols>
    <col width="14" bestFit="1" customWidth="1" min="2" max="2"/>
    <col width="24.1796875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21.179687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3811-PP-622</t>
        </is>
      </c>
      <c r="C4" s="3" t="inlineStr">
        <is>
          <t>Colas Primarias Fila 2</t>
        </is>
      </c>
      <c r="D4" s="4" t="n">
        <v>43785</v>
      </c>
      <c r="E4" s="3" t="n">
        <v>25</v>
      </c>
      <c r="F4" s="3" t="n">
        <v>24.7</v>
      </c>
      <c r="G4" s="3" t="n">
        <v>33</v>
      </c>
      <c r="H4" s="3" t="n">
        <v>38</v>
      </c>
    </row>
    <row r="5">
      <c r="B5" s="3" t="inlineStr">
        <is>
          <t>3811-PP-622</t>
        </is>
      </c>
      <c r="C5" s="3" t="inlineStr">
        <is>
          <t>Colas Primarias Fila 2</t>
        </is>
      </c>
      <c r="D5" s="4" t="n">
        <v>43788</v>
      </c>
      <c r="E5" s="3" t="n">
        <v>35.1</v>
      </c>
      <c r="F5" s="3" t="n">
        <v>42</v>
      </c>
      <c r="G5" s="3" t="n">
        <v>27.3</v>
      </c>
      <c r="H5" s="3" t="n">
        <v>31.9</v>
      </c>
    </row>
    <row r="6">
      <c r="B6" s="3" t="inlineStr">
        <is>
          <t>3811-PP-622</t>
        </is>
      </c>
      <c r="C6" s="3" t="inlineStr">
        <is>
          <t>Colas Primarias Fila 2</t>
        </is>
      </c>
      <c r="D6" s="4" t="n">
        <v>43789</v>
      </c>
      <c r="E6" s="3" t="n">
        <v>33.8</v>
      </c>
      <c r="F6" s="3" t="n">
        <v>42.1</v>
      </c>
      <c r="G6" s="3" t="n">
        <v>28.8</v>
      </c>
      <c r="H6" s="3" t="n">
        <v>32.6</v>
      </c>
    </row>
    <row r="7">
      <c r="B7" s="3" t="inlineStr">
        <is>
          <t>3811-PP-622</t>
        </is>
      </c>
      <c r="C7" s="3" t="inlineStr">
        <is>
          <t>Colas Primarias Fila 2</t>
        </is>
      </c>
      <c r="D7" s="4" t="n">
        <v>43794</v>
      </c>
      <c r="E7" s="3" t="n">
        <v>33.9</v>
      </c>
      <c r="F7" s="3" t="n">
        <v>40</v>
      </c>
      <c r="G7" s="3" t="n">
        <v>25.3</v>
      </c>
      <c r="H7" s="3" t="n">
        <v>29.5</v>
      </c>
    </row>
    <row r="8">
      <c r="B8" s="3" t="inlineStr">
        <is>
          <t>3811-PP-622</t>
        </is>
      </c>
      <c r="C8" s="3" t="inlineStr">
        <is>
          <t>Colas Primarias Fila 2</t>
        </is>
      </c>
      <c r="D8" s="4" t="n">
        <v>43812</v>
      </c>
      <c r="E8" s="3" t="n">
        <v>33.8</v>
      </c>
      <c r="F8" s="3" t="n">
        <v>35.6</v>
      </c>
      <c r="G8" s="3" t="n">
        <v>29.6</v>
      </c>
      <c r="H8" s="3" t="n">
        <v>32.4</v>
      </c>
    </row>
    <row r="9">
      <c r="B9" s="3" t="inlineStr">
        <is>
          <t>3811-PP-622</t>
        </is>
      </c>
      <c r="C9" s="3" t="inlineStr">
        <is>
          <t>Colas Primarias Fila 2</t>
        </is>
      </c>
      <c r="D9" s="4" t="n">
        <v>43816</v>
      </c>
      <c r="E9" s="3" t="n">
        <v>33.7</v>
      </c>
      <c r="F9" s="3" t="n">
        <v>34.9</v>
      </c>
      <c r="G9" s="3" t="n">
        <v>28.7</v>
      </c>
      <c r="H9" s="3" t="n">
        <v>31.1</v>
      </c>
    </row>
    <row r="10">
      <c r="B10" s="3" t="inlineStr">
        <is>
          <t>3811-PP-622</t>
        </is>
      </c>
      <c r="C10" s="3" t="inlineStr">
        <is>
          <t>Colas Primarias Fila 2</t>
        </is>
      </c>
      <c r="D10" s="4" t="n">
        <v>43818</v>
      </c>
      <c r="E10" s="3" t="n">
        <v>31.9</v>
      </c>
      <c r="F10" s="3" t="n">
        <v>39.2</v>
      </c>
      <c r="G10" s="3" t="n">
        <v>31.7</v>
      </c>
      <c r="H10" s="3" t="n">
        <v>27.7</v>
      </c>
    </row>
    <row r="11">
      <c r="B11" s="3" t="inlineStr">
        <is>
          <t>3811-PP-622</t>
        </is>
      </c>
      <c r="C11" s="3" t="inlineStr">
        <is>
          <t>Colas Primarias Fila 2</t>
        </is>
      </c>
      <c r="D11" s="4" t="n">
        <v>43848</v>
      </c>
      <c r="E11" s="3" t="n">
        <v>36.3</v>
      </c>
      <c r="F11" s="3" t="n">
        <v>44.8</v>
      </c>
      <c r="G11" s="3" t="n">
        <v>26.5</v>
      </c>
      <c r="H11" s="3" t="n">
        <v>35</v>
      </c>
    </row>
    <row r="12">
      <c r="B12" s="3" t="inlineStr">
        <is>
          <t>3811-PP-622</t>
        </is>
      </c>
      <c r="C12" s="3" t="inlineStr">
        <is>
          <t>Colas Primarias Fila 2</t>
        </is>
      </c>
      <c r="D12" s="4" t="n">
        <v>43864</v>
      </c>
      <c r="E12" s="3" t="n">
        <v>32</v>
      </c>
      <c r="F12" s="3" t="n">
        <v>36</v>
      </c>
      <c r="G12" s="3" t="n">
        <v>44</v>
      </c>
      <c r="H12" s="3" t="n">
        <v>40</v>
      </c>
    </row>
    <row r="13">
      <c r="B13" s="3" t="inlineStr">
        <is>
          <t>3811-PP-622</t>
        </is>
      </c>
      <c r="C13" s="3" t="inlineStr">
        <is>
          <t>Colas Primarias Fila 2</t>
        </is>
      </c>
      <c r="D13" s="4" t="n">
        <v>43867</v>
      </c>
      <c r="E13" s="3" t="n">
        <v>32.8</v>
      </c>
      <c r="F13" s="3" t="n">
        <v>30.6</v>
      </c>
      <c r="G13" s="3" t="n">
        <v>27.6</v>
      </c>
      <c r="H13" s="3" t="n">
        <v>30.2</v>
      </c>
    </row>
    <row r="14">
      <c r="B14" s="3" t="inlineStr">
        <is>
          <t>3811-PP-622</t>
        </is>
      </c>
      <c r="C14" s="3" t="inlineStr">
        <is>
          <t>Colas Primarias Fila 2</t>
        </is>
      </c>
      <c r="D14" s="4" t="n">
        <v>43876</v>
      </c>
      <c r="E14" s="3" t="n">
        <v>34.5</v>
      </c>
      <c r="F14" s="3" t="n">
        <v>42.6</v>
      </c>
      <c r="G14" s="3" t="n">
        <v>30.5</v>
      </c>
      <c r="H14" s="3" t="n">
        <v>29.6</v>
      </c>
    </row>
    <row r="15">
      <c r="B15" s="3" t="inlineStr">
        <is>
          <t>3811-PP-622</t>
        </is>
      </c>
      <c r="C15" s="3" t="inlineStr">
        <is>
          <t>Colas Primarias Fila 2</t>
        </is>
      </c>
      <c r="D15" s="4" t="n">
        <v>43889</v>
      </c>
      <c r="E15" s="3" t="n">
        <v>42.6</v>
      </c>
      <c r="F15" s="3" t="n">
        <v>46.2</v>
      </c>
      <c r="G15" s="3" t="n">
        <v>28.7</v>
      </c>
      <c r="H15" s="3" t="n">
        <v>32</v>
      </c>
    </row>
    <row r="16">
      <c r="B16" s="3" t="inlineStr">
        <is>
          <t>3811-PP-622</t>
        </is>
      </c>
      <c r="C16" s="3" t="inlineStr">
        <is>
          <t>Colas Primarias Fila 2</t>
        </is>
      </c>
      <c r="D16" s="4" t="n">
        <v>43897</v>
      </c>
      <c r="E16" s="3" t="n">
        <v>45.1</v>
      </c>
      <c r="F16" s="3" t="n">
        <v>41.8</v>
      </c>
      <c r="G16" s="3" t="n">
        <v>30</v>
      </c>
      <c r="H16" s="3" t="n">
        <v>32.6</v>
      </c>
    </row>
    <row r="17">
      <c r="B17" s="3" t="inlineStr">
        <is>
          <t>3811-PP-622</t>
        </is>
      </c>
      <c r="C17" s="3" t="inlineStr">
        <is>
          <t>Colas Primarias Fila 2</t>
        </is>
      </c>
      <c r="D17" s="4" t="n">
        <v>43904</v>
      </c>
      <c r="E17" s="3" t="n">
        <v>29.3</v>
      </c>
      <c r="F17" s="3" t="n">
        <v>38.5</v>
      </c>
      <c r="G17" s="3" t="n">
        <v>25.5</v>
      </c>
      <c r="H17" s="3" t="n">
        <v>27.6</v>
      </c>
    </row>
    <row r="18">
      <c r="B18" s="3" t="inlineStr">
        <is>
          <t>3811-PP-622</t>
        </is>
      </c>
      <c r="C18" s="3" t="inlineStr">
        <is>
          <t>Colas Primarias Fila 2</t>
        </is>
      </c>
      <c r="D18" s="4" t="n">
        <v>43921</v>
      </c>
      <c r="E18" s="3" t="n">
        <v>37</v>
      </c>
      <c r="F18" s="3" t="n">
        <v>38</v>
      </c>
      <c r="G18" s="3" t="n">
        <v>34</v>
      </c>
      <c r="H18" s="3" t="n">
        <v>36</v>
      </c>
    </row>
    <row r="19">
      <c r="B19" s="3" t="inlineStr">
        <is>
          <t>3811-PP-622</t>
        </is>
      </c>
      <c r="C19" s="3" t="inlineStr">
        <is>
          <t>Colas Primarias Fila 2</t>
        </is>
      </c>
      <c r="D19" s="4" t="n">
        <v>43949</v>
      </c>
      <c r="E19" s="3" t="n">
        <v>37.2</v>
      </c>
      <c r="F19" s="3" t="n">
        <v>40.5</v>
      </c>
      <c r="G19" s="3" t="n">
        <v>25.9</v>
      </c>
      <c r="H19" s="3" t="n">
        <v>31.3</v>
      </c>
    </row>
    <row r="20">
      <c r="B20" s="3" t="inlineStr">
        <is>
          <t>3811-PP-622</t>
        </is>
      </c>
      <c r="C20" s="3" t="inlineStr">
        <is>
          <t>Colas Primarias Fila 2</t>
        </is>
      </c>
      <c r="D20" s="4" t="n">
        <v>43963</v>
      </c>
      <c r="E20" s="3" t="n">
        <v>36</v>
      </c>
      <c r="F20" s="3" t="n">
        <v>42</v>
      </c>
      <c r="G20" s="3" t="n">
        <v>27</v>
      </c>
      <c r="H20" s="3" t="n">
        <v>32</v>
      </c>
    </row>
    <row r="21">
      <c r="B21" s="3" t="inlineStr">
        <is>
          <t>3811-PP-622</t>
        </is>
      </c>
      <c r="C21" s="3" t="inlineStr">
        <is>
          <t>Colas Primarias Fila 2</t>
        </is>
      </c>
      <c r="D21" s="4" t="n">
        <v>43964</v>
      </c>
      <c r="E21" s="3" t="n">
        <v>39.1</v>
      </c>
      <c r="F21" s="3" t="n">
        <v>43</v>
      </c>
      <c r="G21" s="3" t="n">
        <v>25</v>
      </c>
      <c r="H21" s="3" t="n">
        <v>22</v>
      </c>
    </row>
    <row r="22">
      <c r="B22" s="3" t="inlineStr">
        <is>
          <t>3811-PP-622</t>
        </is>
      </c>
      <c r="C22" s="3" t="inlineStr">
        <is>
          <t>Colas Primarias Fila 2</t>
        </is>
      </c>
      <c r="D22" s="4" t="n">
        <v>43980</v>
      </c>
      <c r="E22" s="3" t="n">
        <v>29.5</v>
      </c>
      <c r="F22" s="3" t="n">
        <v>30.3</v>
      </c>
      <c r="G22" s="3" t="n">
        <v>30.9</v>
      </c>
      <c r="H22" s="3" t="n">
        <v>31</v>
      </c>
    </row>
    <row r="23">
      <c r="B23" s="3" t="inlineStr">
        <is>
          <t>3811-PP-622</t>
        </is>
      </c>
      <c r="C23" s="3" t="inlineStr">
        <is>
          <t>Colas Primarias Fila 2</t>
        </is>
      </c>
      <c r="D23" s="4" t="n">
        <v>43991</v>
      </c>
      <c r="E23" s="3" t="n">
        <v>31.1</v>
      </c>
      <c r="F23" s="3" t="n">
        <v>33</v>
      </c>
      <c r="G23" s="3" t="n">
        <v>25.1</v>
      </c>
      <c r="H23" s="3" t="n">
        <v>26.1</v>
      </c>
    </row>
    <row r="24">
      <c r="B24" s="3" t="inlineStr">
        <is>
          <t>3811-PP-622</t>
        </is>
      </c>
      <c r="C24" s="3" t="inlineStr">
        <is>
          <t>Colas Primarias Fila 2</t>
        </is>
      </c>
      <c r="D24" s="4" t="n">
        <v>44004</v>
      </c>
      <c r="E24" s="3" t="n">
        <v>38.7</v>
      </c>
      <c r="F24" s="3" t="n">
        <v>37.7</v>
      </c>
      <c r="G24" s="3" t="n">
        <v>29.1</v>
      </c>
      <c r="H24" s="3" t="n">
        <v>33.4</v>
      </c>
    </row>
    <row r="25">
      <c r="B25" s="3" t="inlineStr">
        <is>
          <t>3811-PP-622</t>
        </is>
      </c>
      <c r="C25" s="3" t="inlineStr">
        <is>
          <t>Colas Primarias Fila 2</t>
        </is>
      </c>
      <c r="D25" s="4" t="n">
        <v>44025</v>
      </c>
      <c r="E25" s="3" t="n">
        <v>27.8</v>
      </c>
      <c r="F25" s="3" t="n">
        <v>34.5</v>
      </c>
      <c r="G25" s="3" t="n">
        <v>26.8</v>
      </c>
      <c r="H25" s="3" t="n">
        <v>38.8</v>
      </c>
    </row>
    <row r="26">
      <c r="B26" s="3" t="inlineStr">
        <is>
          <t>3811-PP-622</t>
        </is>
      </c>
      <c r="C26" s="3" t="inlineStr">
        <is>
          <t>Colas Primarias Fila 2</t>
        </is>
      </c>
      <c r="D26" s="4" t="n">
        <v>44048</v>
      </c>
      <c r="E26" s="6" t="n">
        <v>31.4</v>
      </c>
      <c r="F26" s="6" t="n">
        <v>37.2</v>
      </c>
      <c r="G26" s="6" t="n">
        <v>26.5</v>
      </c>
      <c r="H26" s="6" t="n">
        <v>37.9</v>
      </c>
    </row>
    <row r="27">
      <c r="B27" s="3" t="inlineStr">
        <is>
          <t>3811-PP-622</t>
        </is>
      </c>
      <c r="C27" s="3" t="inlineStr">
        <is>
          <t>Colas Primarias Fila 2</t>
        </is>
      </c>
      <c r="D27" s="4" t="n">
        <v>44058</v>
      </c>
      <c r="E27" s="6" t="n">
        <v>31</v>
      </c>
      <c r="F27" s="6" t="n">
        <v>33</v>
      </c>
      <c r="G27" s="6" t="n">
        <v>23</v>
      </c>
      <c r="H27" s="6" t="n">
        <v>27</v>
      </c>
    </row>
    <row r="28">
      <c r="B28" s="3" t="inlineStr">
        <is>
          <t>3811-PP-622</t>
        </is>
      </c>
      <c r="C28" s="3" t="inlineStr">
        <is>
          <t>Colas Primarias Fila 2</t>
        </is>
      </c>
      <c r="D28" s="4" t="n">
        <v>44071</v>
      </c>
      <c r="E28" s="6" t="n">
        <v>19</v>
      </c>
      <c r="F28" s="6" t="n">
        <v>20.8</v>
      </c>
      <c r="G28" s="6" t="n">
        <v>28.4</v>
      </c>
      <c r="H28" s="6" t="n">
        <v>31.5</v>
      </c>
    </row>
    <row r="29">
      <c r="B29" s="3" t="inlineStr">
        <is>
          <t>3811-PP-622</t>
        </is>
      </c>
      <c r="C29" s="3" t="inlineStr">
        <is>
          <t>Colas Primarias Fila 2</t>
        </is>
      </c>
      <c r="D29" s="4" t="n">
        <v>44088</v>
      </c>
      <c r="E29" s="6" t="n">
        <v>39.2</v>
      </c>
      <c r="F29" s="6" t="n">
        <v>43.7</v>
      </c>
      <c r="G29" s="6" t="n">
        <v>28.3</v>
      </c>
      <c r="H29" s="6" t="n">
        <v>30.8</v>
      </c>
    </row>
    <row r="30">
      <c r="B30" s="3" t="inlineStr">
        <is>
          <t>3811-PP-622</t>
        </is>
      </c>
      <c r="C30" s="3" t="inlineStr">
        <is>
          <t>Colas Primarias Fila 2</t>
        </is>
      </c>
      <c r="D30" s="4" t="n">
        <v>44093</v>
      </c>
      <c r="E30" s="6" t="n">
        <v>22</v>
      </c>
      <c r="F30" s="6" t="n">
        <v>27</v>
      </c>
      <c r="G30" s="6" t="n">
        <v>33</v>
      </c>
      <c r="H30" s="6" t="n">
        <v>31</v>
      </c>
    </row>
    <row r="31">
      <c r="B31" s="3" t="inlineStr">
        <is>
          <t>3811-PP-622</t>
        </is>
      </c>
      <c r="C31" s="3" t="inlineStr">
        <is>
          <t>Colas Primarias Fila 2</t>
        </is>
      </c>
      <c r="D31" s="4" t="n">
        <v>44098</v>
      </c>
      <c r="E31" s="6" t="n">
        <v>41</v>
      </c>
      <c r="F31" s="6" t="n">
        <v>45</v>
      </c>
      <c r="G31" s="6" t="n">
        <v>30</v>
      </c>
      <c r="H31" s="6" t="n">
        <v>38</v>
      </c>
    </row>
    <row r="32">
      <c r="B32" s="3" t="inlineStr">
        <is>
          <t>3811-PP-622</t>
        </is>
      </c>
      <c r="C32" s="3" t="inlineStr">
        <is>
          <t>Colas Primarias Fila 2</t>
        </is>
      </c>
      <c r="D32" s="4" t="n">
        <v>44108</v>
      </c>
      <c r="E32" s="6" t="n">
        <v>38</v>
      </c>
      <c r="F32" s="6" t="n">
        <v>34</v>
      </c>
      <c r="G32" s="6" t="n">
        <v>26</v>
      </c>
      <c r="H32" s="6" t="n">
        <v>22</v>
      </c>
    </row>
    <row r="33">
      <c r="B33" s="3" t="inlineStr">
        <is>
          <t>3811-PP-622</t>
        </is>
      </c>
      <c r="C33" s="3" t="inlineStr">
        <is>
          <t>Colas Primarias Fila 2</t>
        </is>
      </c>
      <c r="D33" s="4" t="n">
        <v>44115</v>
      </c>
      <c r="E33" s="6" t="n">
        <v>39</v>
      </c>
      <c r="F33" s="6" t="n">
        <v>36</v>
      </c>
      <c r="G33" s="6" t="n">
        <v>28</v>
      </c>
      <c r="H33" s="6" t="n">
        <v>25</v>
      </c>
    </row>
    <row r="34">
      <c r="B34" s="3" t="inlineStr">
        <is>
          <t>3811-PP-622</t>
        </is>
      </c>
      <c r="C34" s="3" t="inlineStr">
        <is>
          <t>Colas Primarias Fila 2</t>
        </is>
      </c>
      <c r="D34" s="4" t="n">
        <v>44116</v>
      </c>
      <c r="E34" s="6" t="n">
        <v>39</v>
      </c>
      <c r="F34" s="6" t="n">
        <v>36</v>
      </c>
      <c r="G34" s="6" t="n">
        <v>28</v>
      </c>
      <c r="H34" s="6" t="n">
        <v>25</v>
      </c>
    </row>
    <row r="35">
      <c r="B35" s="3" t="inlineStr">
        <is>
          <t>3811-PP-622</t>
        </is>
      </c>
      <c r="C35" s="3" t="inlineStr">
        <is>
          <t>Colas Primarias Fila 2</t>
        </is>
      </c>
      <c r="D35" s="4" t="n">
        <v>44127</v>
      </c>
      <c r="E35" s="6" t="n">
        <v>40</v>
      </c>
      <c r="F35" s="6" t="n">
        <v>38</v>
      </c>
      <c r="G35" s="6" t="n">
        <v>30</v>
      </c>
      <c r="H35" s="6" t="n">
        <v>28</v>
      </c>
    </row>
    <row r="36">
      <c r="B36" s="3" t="inlineStr">
        <is>
          <t>3811-PP-622</t>
        </is>
      </c>
      <c r="C36" s="3" t="inlineStr">
        <is>
          <t>Colas Primarias Fila 2</t>
        </is>
      </c>
      <c r="D36" s="4" t="n">
        <v>44140</v>
      </c>
      <c r="E36" s="6" t="n">
        <v>34</v>
      </c>
      <c r="F36" s="6" t="n">
        <v>38</v>
      </c>
      <c r="G36" s="6" t="n">
        <v>24</v>
      </c>
      <c r="H36" s="6" t="n">
        <v>19</v>
      </c>
    </row>
    <row r="37">
      <c r="B37" s="3" t="inlineStr">
        <is>
          <t>3811-PP-622</t>
        </is>
      </c>
      <c r="C37" s="3" t="inlineStr">
        <is>
          <t>Colas Primarias Fila 2</t>
        </is>
      </c>
      <c r="D37" s="4" t="n">
        <v>44154</v>
      </c>
      <c r="E37" s="6" t="n">
        <v>33.3</v>
      </c>
      <c r="F37" s="6" t="n">
        <v>29.8</v>
      </c>
      <c r="G37" s="6" t="n">
        <v>20.3</v>
      </c>
      <c r="H37" s="6" t="n">
        <v>26</v>
      </c>
    </row>
    <row r="38">
      <c r="B38" s="3" t="inlineStr">
        <is>
          <t>3811-PP-622</t>
        </is>
      </c>
      <c r="C38" s="3" t="inlineStr">
        <is>
          <t>Colas Primarias Fila 2</t>
        </is>
      </c>
      <c r="D38" s="4" t="n">
        <v>44168</v>
      </c>
      <c r="E38" s="6" t="n">
        <v>30.1</v>
      </c>
      <c r="F38" s="6" t="n">
        <v>37.9</v>
      </c>
      <c r="G38" s="6" t="n">
        <v>23.3</v>
      </c>
      <c r="H38" s="6" t="n">
        <v>27.5</v>
      </c>
    </row>
    <row r="39">
      <c r="B39" s="3" t="inlineStr">
        <is>
          <t>3811-PP-622</t>
        </is>
      </c>
      <c r="C39" s="3" t="inlineStr">
        <is>
          <t>Colas Primarias Fila 2</t>
        </is>
      </c>
      <c r="D39" s="4" t="n">
        <v>44181</v>
      </c>
      <c r="E39" s="6" t="n">
        <v>31</v>
      </c>
      <c r="F39" s="6" t="n">
        <v>38</v>
      </c>
      <c r="G39" s="6" t="n">
        <v>25</v>
      </c>
      <c r="H39" s="6" t="n">
        <v>28</v>
      </c>
    </row>
    <row r="40">
      <c r="B40" s="3" t="inlineStr">
        <is>
          <t>3811-PP-622</t>
        </is>
      </c>
      <c r="C40" s="3" t="inlineStr">
        <is>
          <t>Colas Primarias Fila 2</t>
        </is>
      </c>
      <c r="D40" s="4" t="n">
        <v>44241</v>
      </c>
      <c r="E40" s="6" t="n">
        <v>28</v>
      </c>
      <c r="F40" s="6" t="n">
        <v>29</v>
      </c>
      <c r="G40" s="6" t="n">
        <v>23</v>
      </c>
      <c r="H40" s="6" t="n">
        <v>23</v>
      </c>
    </row>
    <row r="41">
      <c r="B41" s="3" t="inlineStr">
        <is>
          <t>3811-PP-622</t>
        </is>
      </c>
      <c r="C41" s="3" t="inlineStr">
        <is>
          <t>Colas Primarias Fila 2</t>
        </is>
      </c>
      <c r="D41" s="4" t="n">
        <v>44256</v>
      </c>
      <c r="E41" s="6" t="n">
        <v>30</v>
      </c>
      <c r="F41" s="6" t="n">
        <v>32</v>
      </c>
      <c r="G41" s="6" t="n">
        <v>28</v>
      </c>
      <c r="H41" s="6" t="n">
        <v>29</v>
      </c>
    </row>
    <row r="42">
      <c r="B42" s="3" t="inlineStr">
        <is>
          <t>3811-PP-622</t>
        </is>
      </c>
      <c r="C42" s="3" t="inlineStr">
        <is>
          <t>Colas Primarias Fila 2</t>
        </is>
      </c>
      <c r="D42" s="4" t="n">
        <v>44270</v>
      </c>
      <c r="E42" s="6" t="n">
        <v>27</v>
      </c>
      <c r="F42" s="6" t="n">
        <v>37</v>
      </c>
      <c r="G42" s="6" t="n">
        <v>22</v>
      </c>
      <c r="H42" s="6" t="n">
        <v>27</v>
      </c>
    </row>
    <row r="43">
      <c r="B43" s="3" t="inlineStr">
        <is>
          <t>3811-PP-622</t>
        </is>
      </c>
      <c r="C43" s="3" t="inlineStr">
        <is>
          <t>Colas Primarias Fila 2</t>
        </is>
      </c>
      <c r="D43" s="4" t="n">
        <v>44280</v>
      </c>
      <c r="E43" s="6" t="n">
        <v>28</v>
      </c>
      <c r="F43" s="6" t="n">
        <v>31</v>
      </c>
      <c r="G43" s="6" t="n">
        <v>26</v>
      </c>
      <c r="H43" s="6" t="n">
        <v>34</v>
      </c>
    </row>
    <row r="44">
      <c r="B44" s="3" t="inlineStr">
        <is>
          <t>3811-PP-622</t>
        </is>
      </c>
      <c r="C44" s="3" t="inlineStr">
        <is>
          <t>Colas Primarias Fila 2</t>
        </is>
      </c>
      <c r="D44" s="4" t="n">
        <v>44288</v>
      </c>
      <c r="E44" s="6" t="n">
        <v>41.2</v>
      </c>
      <c r="F44" s="6" t="n">
        <v>42.4</v>
      </c>
      <c r="G44" s="6" t="n">
        <v>28.9</v>
      </c>
      <c r="H44" s="6" t="n">
        <v>30.2</v>
      </c>
    </row>
    <row r="45">
      <c r="B45" s="3" t="inlineStr">
        <is>
          <t>3811-PP-622</t>
        </is>
      </c>
      <c r="C45" s="3" t="inlineStr">
        <is>
          <t>Colas Primarias Fila 2</t>
        </is>
      </c>
      <c r="D45" s="4" t="n">
        <v>44297</v>
      </c>
      <c r="E45" s="6" t="n">
        <v>40</v>
      </c>
      <c r="F45" s="6" t="n">
        <v>41</v>
      </c>
      <c r="G45" s="6" t="n">
        <v>29</v>
      </c>
      <c r="H45" s="6" t="n">
        <v>33</v>
      </c>
    </row>
    <row r="46">
      <c r="B46" s="3" t="inlineStr">
        <is>
          <t>3811-PP-622</t>
        </is>
      </c>
      <c r="C46" s="3" t="inlineStr">
        <is>
          <t>Colas Primarias Fila 2</t>
        </is>
      </c>
      <c r="D46" s="4" t="n">
        <v>44303</v>
      </c>
      <c r="E46" s="6" t="n">
        <v>42.7</v>
      </c>
      <c r="F46" s="6" t="n">
        <v>44.8</v>
      </c>
      <c r="G46" s="6" t="n">
        <v>30.7</v>
      </c>
      <c r="H46" s="6" t="n">
        <v>32.2</v>
      </c>
    </row>
    <row r="47">
      <c r="B47" s="3" t="inlineStr">
        <is>
          <t>3811-PP-622</t>
        </is>
      </c>
      <c r="C47" s="3" t="inlineStr">
        <is>
          <t>Colas Primarias Fila 2</t>
        </is>
      </c>
      <c r="D47" s="4" t="n">
        <v>44311</v>
      </c>
      <c r="E47" s="6" t="n">
        <v>41</v>
      </c>
      <c r="F47" s="6" t="n">
        <v>41</v>
      </c>
      <c r="G47" s="6" t="n">
        <v>27</v>
      </c>
      <c r="H47" s="6" t="n">
        <v>29</v>
      </c>
    </row>
    <row r="48">
      <c r="B48" s="3" t="inlineStr">
        <is>
          <t>3811-PP-622</t>
        </is>
      </c>
      <c r="C48" s="3" t="inlineStr">
        <is>
          <t>Colas Primarias Fila 2</t>
        </is>
      </c>
      <c r="D48" s="4" t="n">
        <v>44318</v>
      </c>
      <c r="E48" s="6" t="n">
        <v>31.3</v>
      </c>
      <c r="F48" s="6" t="n">
        <v>43.7</v>
      </c>
      <c r="G48" s="6" t="n">
        <v>28.9</v>
      </c>
      <c r="H48" s="6" t="n">
        <v>31</v>
      </c>
    </row>
    <row r="49">
      <c r="B49" s="3" t="inlineStr">
        <is>
          <t>3811-PP-622</t>
        </is>
      </c>
      <c r="C49" s="3" t="inlineStr">
        <is>
          <t>Colas Primarias Fila 2</t>
        </is>
      </c>
      <c r="D49" s="4" t="n">
        <v>44325</v>
      </c>
      <c r="E49" s="6" t="n">
        <v>42.1</v>
      </c>
      <c r="F49" s="6" t="n">
        <v>47.8</v>
      </c>
      <c r="G49" s="6" t="n">
        <v>28.8</v>
      </c>
      <c r="H49" s="6" t="n">
        <v>31.3</v>
      </c>
    </row>
    <row r="50">
      <c r="B50" s="3" t="inlineStr">
        <is>
          <t>3811-PP-622</t>
        </is>
      </c>
      <c r="C50" s="3" t="inlineStr">
        <is>
          <t>Colas Primarias Fila 2</t>
        </is>
      </c>
      <c r="D50" s="4" t="n">
        <v>44332</v>
      </c>
      <c r="E50" s="6" t="n">
        <v>33.9</v>
      </c>
      <c r="F50" s="6" t="n">
        <v>37.9</v>
      </c>
      <c r="G50" s="6" t="n">
        <v>36.2</v>
      </c>
      <c r="H50" s="6" t="n">
        <v>38</v>
      </c>
    </row>
    <row r="51">
      <c r="B51" s="3" t="inlineStr">
        <is>
          <t>3811-PP-622</t>
        </is>
      </c>
      <c r="C51" s="3" t="inlineStr">
        <is>
          <t>Colas Primarias Fila 2</t>
        </is>
      </c>
      <c r="D51" s="4" t="n">
        <v>44346</v>
      </c>
      <c r="E51" s="6" t="n">
        <v>27.8</v>
      </c>
      <c r="F51" s="6" t="n">
        <v>37.3</v>
      </c>
      <c r="G51" s="6" t="n">
        <v>24.6</v>
      </c>
      <c r="H51" s="6" t="n">
        <v>34.4</v>
      </c>
    </row>
    <row r="52">
      <c r="B52" s="3" t="inlineStr">
        <is>
          <t>3811-PP-622</t>
        </is>
      </c>
      <c r="C52" s="3" t="inlineStr">
        <is>
          <t>Colas Primarias Fila 2</t>
        </is>
      </c>
      <c r="D52" s="4" t="n">
        <v>44359</v>
      </c>
      <c r="E52" s="6" t="n">
        <v>25.2</v>
      </c>
      <c r="F52" s="6" t="n">
        <v>40.9</v>
      </c>
      <c r="G52" s="6" t="n">
        <v>21.1</v>
      </c>
      <c r="H52" s="6" t="n">
        <v>25.6</v>
      </c>
    </row>
    <row r="53">
      <c r="B53" s="3" t="inlineStr">
        <is>
          <t>3811-PP-622</t>
        </is>
      </c>
      <c r="C53" s="3" t="inlineStr">
        <is>
          <t>Colas Primarias Fila 2</t>
        </is>
      </c>
      <c r="D53" s="4" t="n">
        <v>44366</v>
      </c>
      <c r="E53" s="6" t="n">
        <v>30.5</v>
      </c>
      <c r="F53" s="6" t="n">
        <v>39.2</v>
      </c>
      <c r="G53" s="6" t="n">
        <v>21.6</v>
      </c>
      <c r="H53" s="6" t="n">
        <v>28.1</v>
      </c>
    </row>
    <row r="54">
      <c r="B54" s="3" t="inlineStr">
        <is>
          <t>3811-PP-622</t>
        </is>
      </c>
      <c r="C54" s="3" t="inlineStr">
        <is>
          <t>Colas Primarias Fila 2</t>
        </is>
      </c>
      <c r="D54" s="4" t="n">
        <v>44372</v>
      </c>
      <c r="E54" s="6" t="n">
        <v>37.4</v>
      </c>
      <c r="F54" s="6" t="n">
        <v>38.7</v>
      </c>
      <c r="G54" s="6" t="n">
        <v>21.4</v>
      </c>
      <c r="H54" s="6" t="n">
        <v>25.3</v>
      </c>
    </row>
    <row r="55">
      <c r="B55" s="3" t="inlineStr">
        <is>
          <t>3811-PP-622</t>
        </is>
      </c>
      <c r="C55" s="3" t="inlineStr">
        <is>
          <t>Cola primaria fila 2</t>
        </is>
      </c>
      <c r="D55" s="4" t="n">
        <v>44382</v>
      </c>
      <c r="E55" s="6" t="n">
        <v>43.6</v>
      </c>
      <c r="F55" s="6" t="n">
        <v>38.4</v>
      </c>
      <c r="G55" s="6" t="n">
        <v>30.6</v>
      </c>
      <c r="H55" s="6" t="n">
        <v>36.9</v>
      </c>
    </row>
    <row r="56">
      <c r="B56" s="3" t="inlineStr">
        <is>
          <t>3811-PP-622</t>
        </is>
      </c>
      <c r="C56" s="3" t="inlineStr">
        <is>
          <t>Cola primaria fila 2</t>
        </is>
      </c>
      <c r="D56" s="4" t="n">
        <v>44388</v>
      </c>
      <c r="E56" s="6" t="n">
        <v>31.7</v>
      </c>
      <c r="F56" s="6" t="n">
        <v>40.2</v>
      </c>
      <c r="G56" s="6" t="n">
        <v>28.4</v>
      </c>
      <c r="H56" s="6" t="n">
        <v>29.7</v>
      </c>
    </row>
    <row r="57">
      <c r="B57" s="3" t="inlineStr">
        <is>
          <t>3811-PP-622</t>
        </is>
      </c>
      <c r="C57" s="3" t="inlineStr">
        <is>
          <t>Cola primaria fila 2</t>
        </is>
      </c>
      <c r="D57" s="4" t="n">
        <v>44402</v>
      </c>
      <c r="E57" s="6" t="n">
        <v>27.6</v>
      </c>
      <c r="F57" s="6" t="n">
        <v>41.1</v>
      </c>
      <c r="G57" s="6" t="n">
        <v>24.4</v>
      </c>
      <c r="H57" s="6" t="n">
        <v>26.6</v>
      </c>
    </row>
    <row r="58">
      <c r="B58" s="3" t="inlineStr">
        <is>
          <t>3811-PP-622</t>
        </is>
      </c>
      <c r="C58" s="3" t="inlineStr">
        <is>
          <t>Cola primaria fila 2</t>
        </is>
      </c>
      <c r="D58" s="4" t="n">
        <v>44409</v>
      </c>
      <c r="E58" s="6" t="n">
        <v>38.1</v>
      </c>
      <c r="F58" s="6" t="n">
        <v>40</v>
      </c>
      <c r="G58" s="6" t="n">
        <v>29.9</v>
      </c>
      <c r="H58" s="6" t="n">
        <v>27.5</v>
      </c>
    </row>
    <row r="59">
      <c r="B59" s="3" t="inlineStr">
        <is>
          <t>3811-PP-622</t>
        </is>
      </c>
      <c r="C59" s="3" t="inlineStr">
        <is>
          <t>Cola primaria fila 2</t>
        </is>
      </c>
      <c r="D59" s="4" t="n">
        <v>44415</v>
      </c>
      <c r="E59" s="6" t="n">
        <v>36.7</v>
      </c>
      <c r="F59" s="6" t="n">
        <v>44.8</v>
      </c>
      <c r="G59" s="6" t="n">
        <v>30.6</v>
      </c>
      <c r="H59" s="6" t="n">
        <v>29.7</v>
      </c>
    </row>
    <row r="60">
      <c r="B60" s="3" t="inlineStr">
        <is>
          <t>3811-PP-622</t>
        </is>
      </c>
      <c r="C60" s="3" t="inlineStr">
        <is>
          <t>Cola primaria fila 2</t>
        </is>
      </c>
      <c r="D60" s="4" t="n">
        <v>44423</v>
      </c>
      <c r="E60" s="6" t="n">
        <v>33.7</v>
      </c>
      <c r="F60" s="6" t="n">
        <v>36.2</v>
      </c>
      <c r="G60" s="6" t="n">
        <v>31.9</v>
      </c>
      <c r="H60" s="6" t="n">
        <v>28.1</v>
      </c>
    </row>
    <row r="61">
      <c r="B61" s="3" t="inlineStr">
        <is>
          <t>3811-PP-622</t>
        </is>
      </c>
      <c r="C61" s="3" t="inlineStr">
        <is>
          <t>Cola primaria fila 2</t>
        </is>
      </c>
      <c r="D61" s="4" t="n">
        <v>44429</v>
      </c>
      <c r="E61" s="6" t="n"/>
      <c r="F61" s="6" t="n"/>
      <c r="G61" s="6" t="n"/>
      <c r="H61" s="6" t="n"/>
      <c r="I61" t="inlineStr">
        <is>
          <t>Detenido por reparacion</t>
        </is>
      </c>
    </row>
    <row r="62">
      <c r="B62" s="3" t="inlineStr">
        <is>
          <t>3811-PP-622</t>
        </is>
      </c>
      <c r="C62" s="3" t="inlineStr">
        <is>
          <t>Cola primaria fila 2</t>
        </is>
      </c>
      <c r="D62" s="4" t="n">
        <v>44437</v>
      </c>
      <c r="E62" s="6" t="n">
        <v>35.7</v>
      </c>
      <c r="F62" s="6" t="n">
        <v>37.6</v>
      </c>
      <c r="G62" s="6" t="n">
        <v>24.9</v>
      </c>
      <c r="H62" s="6" t="n">
        <v>23.4</v>
      </c>
      <c r="I62" t="inlineStr">
        <is>
          <t>Detenido por reparacion</t>
        </is>
      </c>
    </row>
    <row r="63">
      <c r="B63" s="3" t="inlineStr">
        <is>
          <t>3811-PP-622</t>
        </is>
      </c>
      <c r="C63" s="3" t="inlineStr">
        <is>
          <t>Cola primaria fila 2</t>
        </is>
      </c>
      <c r="D63" s="4" t="n">
        <v>44444</v>
      </c>
      <c r="E63" s="6" t="n">
        <v>35.2</v>
      </c>
      <c r="F63" s="6" t="n">
        <v>37.1</v>
      </c>
      <c r="G63" s="6" t="n">
        <v>28.2</v>
      </c>
      <c r="H63" s="6" t="n">
        <v>27.3</v>
      </c>
    </row>
    <row r="64">
      <c r="B64" s="3" t="inlineStr">
        <is>
          <t>3811-PP-622</t>
        </is>
      </c>
      <c r="C64" s="3" t="inlineStr">
        <is>
          <t>Cola primaria fila 2</t>
        </is>
      </c>
      <c r="D64" s="4" t="n">
        <v>44451</v>
      </c>
      <c r="E64" s="6" t="n">
        <v>33.9</v>
      </c>
      <c r="F64" s="6" t="n">
        <v>36.2</v>
      </c>
      <c r="G64" s="6" t="n">
        <v>20.3</v>
      </c>
      <c r="H64" s="6" t="n">
        <v>37.1</v>
      </c>
    </row>
    <row r="65">
      <c r="B65" s="3" t="inlineStr">
        <is>
          <t>3811-PP-622</t>
        </is>
      </c>
      <c r="C65" s="3" t="inlineStr">
        <is>
          <t>Cola primaria fila 2</t>
        </is>
      </c>
      <c r="D65" s="4" t="n">
        <v>44457</v>
      </c>
      <c r="E65" s="6" t="n">
        <v>44.1</v>
      </c>
      <c r="F65" s="6" t="n">
        <v>49</v>
      </c>
      <c r="G65" s="6" t="n">
        <v>28.2</v>
      </c>
      <c r="H65" s="6" t="n">
        <v>31.4</v>
      </c>
    </row>
    <row r="66">
      <c r="B66" s="3" t="inlineStr">
        <is>
          <t>3811-PP-622</t>
        </is>
      </c>
      <c r="C66" s="3" t="inlineStr">
        <is>
          <t>Cola primaria fila 2</t>
        </is>
      </c>
      <c r="D66" s="4" t="n">
        <v>44465</v>
      </c>
      <c r="E66" s="6" t="n">
        <v>43.7</v>
      </c>
      <c r="F66" s="6" t="n">
        <v>42.9</v>
      </c>
      <c r="G66" s="6" t="n">
        <v>30.4</v>
      </c>
      <c r="H66" s="6" t="n">
        <v>41.3</v>
      </c>
    </row>
    <row r="67">
      <c r="B67" s="3" t="inlineStr">
        <is>
          <t>3811-PP-622</t>
        </is>
      </c>
      <c r="C67" s="3" t="inlineStr">
        <is>
          <t>Cola primaria fila 2</t>
        </is>
      </c>
      <c r="D67" s="4" t="n">
        <v>44471</v>
      </c>
      <c r="E67" s="6" t="n">
        <v>29.5</v>
      </c>
      <c r="F67" s="6" t="n">
        <v>36.4</v>
      </c>
      <c r="G67" s="6" t="n">
        <v>26.2</v>
      </c>
      <c r="H67" s="6" t="n">
        <v>36.2</v>
      </c>
    </row>
    <row r="68">
      <c r="B68" s="3" t="inlineStr">
        <is>
          <t>3811-PP-622</t>
        </is>
      </c>
      <c r="C68" s="3" t="inlineStr">
        <is>
          <t>Cola primaria fila 2</t>
        </is>
      </c>
      <c r="D68" s="4" t="n">
        <v>44493</v>
      </c>
      <c r="E68" s="6" t="n">
        <v>30.5</v>
      </c>
      <c r="F68" s="6" t="n">
        <v>43</v>
      </c>
      <c r="G68" s="6" t="n">
        <v>21.5</v>
      </c>
      <c r="H68" s="6" t="n">
        <v>32</v>
      </c>
    </row>
    <row r="69">
      <c r="B69" s="3" t="inlineStr">
        <is>
          <t>3811-PP-622</t>
        </is>
      </c>
      <c r="C69" s="3" t="inlineStr">
        <is>
          <t>Cola primaria fila 2</t>
        </is>
      </c>
      <c r="D69" s="4" t="n">
        <v>44507</v>
      </c>
      <c r="E69" s="6" t="n">
        <v>35.3</v>
      </c>
      <c r="F69" s="6" t="n">
        <v>40</v>
      </c>
      <c r="G69" s="6" t="n">
        <v>29.1</v>
      </c>
      <c r="H69" s="6" t="n">
        <v>28.7</v>
      </c>
    </row>
    <row r="70">
      <c r="B70" s="3" t="inlineStr">
        <is>
          <t>3811-PP-622</t>
        </is>
      </c>
      <c r="C70" s="3" t="inlineStr">
        <is>
          <t>Cola primaria fila 2</t>
        </is>
      </c>
      <c r="D70" s="4" t="n">
        <v>44514</v>
      </c>
      <c r="E70" s="6" t="n">
        <v>38.4</v>
      </c>
      <c r="F70" s="6" t="n">
        <v>43.7</v>
      </c>
      <c r="G70" s="6" t="n">
        <v>25.7</v>
      </c>
      <c r="H70" s="6" t="n">
        <v>30.4</v>
      </c>
    </row>
    <row r="71">
      <c r="B71" s="3" t="inlineStr">
        <is>
          <t>3811-PP-622</t>
        </is>
      </c>
      <c r="C71" s="3" t="inlineStr">
        <is>
          <t>Cola primaria fila 2</t>
        </is>
      </c>
      <c r="D71" s="4" t="n">
        <v>44521</v>
      </c>
      <c r="E71" s="6" t="n">
        <v>42.5</v>
      </c>
      <c r="F71" s="6" t="n">
        <v>46.7</v>
      </c>
      <c r="G71" s="6" t="n">
        <v>28.5</v>
      </c>
      <c r="H71" s="6" t="n">
        <v>33.3</v>
      </c>
    </row>
    <row r="72">
      <c r="B72" s="3" t="inlineStr">
        <is>
          <t>3811-PP-622</t>
        </is>
      </c>
      <c r="C72" s="3" t="inlineStr">
        <is>
          <t>Cola primaria fila 2</t>
        </is>
      </c>
      <c r="D72" s="4" t="n">
        <v>44528</v>
      </c>
      <c r="E72" s="6" t="n">
        <v>42</v>
      </c>
      <c r="F72" s="6" t="n">
        <v>43.3</v>
      </c>
      <c r="G72" s="6" t="n">
        <v>23.8</v>
      </c>
      <c r="H72" s="6" t="n">
        <v>30.1</v>
      </c>
    </row>
    <row r="73">
      <c r="B73" s="3" t="inlineStr">
        <is>
          <t>3811-PP-622</t>
        </is>
      </c>
      <c r="C73" s="3" t="inlineStr">
        <is>
          <t>Cola primaria fila 2</t>
        </is>
      </c>
      <c r="D73" s="4" t="n">
        <v>44535</v>
      </c>
      <c r="E73" s="6" t="n">
        <v>34.5</v>
      </c>
      <c r="F73" s="6" t="n">
        <v>43.4</v>
      </c>
      <c r="G73" s="6" t="n">
        <v>25.5</v>
      </c>
      <c r="H73" s="6" t="n">
        <v>36.1</v>
      </c>
    </row>
    <row r="74">
      <c r="B74" s="3" t="inlineStr">
        <is>
          <t>3811-PP-622</t>
        </is>
      </c>
      <c r="C74" s="3" t="inlineStr">
        <is>
          <t>Cola primaria fila 2</t>
        </is>
      </c>
      <c r="D74" s="4" t="n">
        <v>44542</v>
      </c>
      <c r="E74" s="6" t="n">
        <v>26.2</v>
      </c>
      <c r="F74" s="6" t="n">
        <v>30.1</v>
      </c>
      <c r="G74" s="6" t="n">
        <v>29.6</v>
      </c>
      <c r="H74" s="6" t="n">
        <v>27.2</v>
      </c>
    </row>
    <row r="75">
      <c r="B75" s="3" t="inlineStr">
        <is>
          <t>3811-PP-622</t>
        </is>
      </c>
      <c r="C75" s="3" t="inlineStr">
        <is>
          <t>Cola primaria fila 2</t>
        </is>
      </c>
      <c r="D75" s="4" t="n">
        <v>44549</v>
      </c>
      <c r="E75" s="6" t="n">
        <v>29.8</v>
      </c>
      <c r="F75" s="6" t="n">
        <v>45.1</v>
      </c>
      <c r="G75" s="6" t="n">
        <v>16.4</v>
      </c>
      <c r="H75" s="6" t="n">
        <v>38.2</v>
      </c>
    </row>
    <row r="76">
      <c r="B76" s="3" t="inlineStr">
        <is>
          <t>3811-PP-622</t>
        </is>
      </c>
      <c r="C76" s="3" t="inlineStr">
        <is>
          <t>Cola primaria fila 2</t>
        </is>
      </c>
      <c r="D76" s="4" t="n">
        <v>44557</v>
      </c>
      <c r="E76" s="6" t="n">
        <v>41.4</v>
      </c>
      <c r="F76" s="6" t="n">
        <v>46.2</v>
      </c>
      <c r="G76" s="6" t="n">
        <v>23.4</v>
      </c>
      <c r="H76" s="6" t="n">
        <v>31</v>
      </c>
    </row>
    <row r="77">
      <c r="B77" s="3" t="inlineStr">
        <is>
          <t>3811-PP-622</t>
        </is>
      </c>
      <c r="C77" s="3" t="inlineStr">
        <is>
          <t>Cola primaria fila 2</t>
        </is>
      </c>
      <c r="D77" s="4" t="n">
        <v>44563</v>
      </c>
      <c r="E77" s="6" t="n">
        <v>36.2</v>
      </c>
      <c r="F77" s="6" t="n">
        <v>44.2</v>
      </c>
      <c r="G77" s="6" t="n">
        <v>28.7</v>
      </c>
      <c r="H77" s="6" t="n">
        <v>19</v>
      </c>
    </row>
    <row r="78">
      <c r="B78" s="3" t="inlineStr">
        <is>
          <t>3811-PP-622</t>
        </is>
      </c>
      <c r="C78" s="3" t="inlineStr">
        <is>
          <t>Cola primaria fila 2</t>
        </is>
      </c>
      <c r="D78" s="4" t="n">
        <v>44584</v>
      </c>
      <c r="E78" s="6" t="n">
        <v>36.7</v>
      </c>
      <c r="F78" s="6" t="n">
        <v>40.9</v>
      </c>
      <c r="G78" s="6" t="n">
        <v>37</v>
      </c>
      <c r="H78" s="6" t="n">
        <v>39.1</v>
      </c>
    </row>
    <row r="79">
      <c r="B79" s="3" t="inlineStr">
        <is>
          <t>3811-PP-622</t>
        </is>
      </c>
      <c r="C79" s="3" t="inlineStr">
        <is>
          <t>Cola primaria fila 2</t>
        </is>
      </c>
      <c r="D79" s="4" t="n">
        <v>44591</v>
      </c>
      <c r="E79" s="6" t="n">
        <v>39.1</v>
      </c>
      <c r="F79" s="6" t="n">
        <v>42.3</v>
      </c>
      <c r="G79" s="6" t="n">
        <v>36.2</v>
      </c>
      <c r="H79" s="6" t="n">
        <v>37.7</v>
      </c>
    </row>
    <row r="80">
      <c r="B80" s="3" t="inlineStr">
        <is>
          <t>3811-PP-622</t>
        </is>
      </c>
      <c r="C80" s="3" t="inlineStr">
        <is>
          <t>Cola primaria fila 2</t>
        </is>
      </c>
      <c r="D80" s="4" t="n">
        <v>44598</v>
      </c>
      <c r="E80" s="6" t="n">
        <v>30.8</v>
      </c>
      <c r="F80" s="6" t="n">
        <v>33.1</v>
      </c>
      <c r="G80" s="6" t="n">
        <v>21.5</v>
      </c>
      <c r="H80" s="6" t="n">
        <v>24.7</v>
      </c>
    </row>
    <row r="81">
      <c r="B81" s="3" t="inlineStr">
        <is>
          <t>3811-PP-622</t>
        </is>
      </c>
      <c r="C81" s="3" t="inlineStr">
        <is>
          <t>Cola primaria fila 2</t>
        </is>
      </c>
      <c r="D81" s="4" t="n">
        <v>44604</v>
      </c>
      <c r="E81" s="6" t="n">
        <v>43.2</v>
      </c>
      <c r="F81" s="6" t="n">
        <v>46.9</v>
      </c>
      <c r="G81" s="6" t="n">
        <v>28.7</v>
      </c>
      <c r="H81" s="6" t="n">
        <v>32.7</v>
      </c>
    </row>
    <row r="82">
      <c r="B82" s="3" t="inlineStr">
        <is>
          <t>3811-PP-622</t>
        </is>
      </c>
      <c r="C82" s="3" t="inlineStr">
        <is>
          <t>Cola primaria fila 2</t>
        </is>
      </c>
      <c r="D82" s="4" t="n">
        <v>44612</v>
      </c>
      <c r="E82" s="6" t="n">
        <v>32.5</v>
      </c>
      <c r="F82" s="6" t="n">
        <v>38.2</v>
      </c>
      <c r="G82" s="6" t="n">
        <v>31.4</v>
      </c>
      <c r="H82" s="6" t="n">
        <v>35.7</v>
      </c>
    </row>
    <row r="83">
      <c r="B83" s="3" t="inlineStr">
        <is>
          <t>3811-PP-622</t>
        </is>
      </c>
      <c r="C83" s="3" t="inlineStr">
        <is>
          <t>Cola primaria fila 2</t>
        </is>
      </c>
      <c r="D83" s="4" t="n">
        <v>44618</v>
      </c>
      <c r="E83" s="6" t="n">
        <v>39.4</v>
      </c>
      <c r="F83" s="6" t="n">
        <v>47.5</v>
      </c>
      <c r="G83" s="6" t="n">
        <v>27.6</v>
      </c>
      <c r="H83" s="6" t="n">
        <v>35.8</v>
      </c>
    </row>
    <row r="84">
      <c r="B84" s="3" t="inlineStr">
        <is>
          <t>3811-PP-622</t>
        </is>
      </c>
      <c r="C84" s="3" t="inlineStr">
        <is>
          <t>Cola primaria fila 2</t>
        </is>
      </c>
      <c r="D84" s="4" t="n">
        <v>44625</v>
      </c>
      <c r="E84" s="6" t="n">
        <v>33.2</v>
      </c>
      <c r="F84" s="6" t="n">
        <v>40.1</v>
      </c>
      <c r="G84" s="6" t="n">
        <v>26.2</v>
      </c>
      <c r="H84" s="6" t="n">
        <v>29.4</v>
      </c>
    </row>
    <row r="85">
      <c r="B85" s="3" t="inlineStr">
        <is>
          <t>3811-PP-622</t>
        </is>
      </c>
      <c r="C85" s="3" t="inlineStr">
        <is>
          <t>Cola primaria fila 2</t>
        </is>
      </c>
      <c r="D85" s="4" t="n">
        <v>44633</v>
      </c>
      <c r="E85" s="6" t="n">
        <v>37.5</v>
      </c>
      <c r="F85" s="6" t="n">
        <v>41.3</v>
      </c>
      <c r="G85" s="6" t="n">
        <v>29</v>
      </c>
      <c r="H85" s="6" t="n">
        <v>32.3</v>
      </c>
    </row>
    <row r="86">
      <c r="B86" s="3" t="inlineStr">
        <is>
          <t>3811-PP-622</t>
        </is>
      </c>
      <c r="C86" s="3" t="inlineStr">
        <is>
          <t>Cola primaria fila 2</t>
        </is>
      </c>
      <c r="D86" s="4" t="n">
        <v>44640</v>
      </c>
      <c r="E86" s="6" t="n"/>
      <c r="F86" s="6" t="n"/>
      <c r="G86" s="6" t="n"/>
      <c r="H86" s="6" t="n"/>
      <c r="I86" t="inlineStr">
        <is>
          <t>Sin Acceso</t>
        </is>
      </c>
    </row>
    <row r="87">
      <c r="B87" s="3" t="inlineStr">
        <is>
          <t>3811-PP-622</t>
        </is>
      </c>
      <c r="C87" s="3" t="inlineStr">
        <is>
          <t>Cola primaria fila 2</t>
        </is>
      </c>
      <c r="D87" s="4" t="n">
        <v>44647</v>
      </c>
      <c r="E87" s="6" t="n">
        <v>41.8</v>
      </c>
      <c r="F87" s="6" t="n">
        <v>47.1</v>
      </c>
      <c r="G87" s="6" t="n">
        <v>28.4</v>
      </c>
      <c r="H87" s="6" t="n">
        <v>35</v>
      </c>
    </row>
    <row r="88">
      <c r="B88" s="3" t="inlineStr">
        <is>
          <t>3811-PP-622</t>
        </is>
      </c>
      <c r="C88" s="3" t="inlineStr">
        <is>
          <t>Cola primaria fila 2</t>
        </is>
      </c>
      <c r="D88" s="4" t="n">
        <v>44654</v>
      </c>
      <c r="E88" s="6" t="n">
        <v>27.3</v>
      </c>
      <c r="F88" s="6" t="n">
        <v>42</v>
      </c>
      <c r="G88" s="6" t="n">
        <v>27.7</v>
      </c>
      <c r="H88" s="6" t="n">
        <v>32.5</v>
      </c>
    </row>
    <row r="89" ht="15.5" customHeight="1">
      <c r="B89" s="3" t="inlineStr">
        <is>
          <t>3811-PP-623</t>
        </is>
      </c>
      <c r="C89" s="3" t="inlineStr">
        <is>
          <t>Cola primaria fila 2</t>
        </is>
      </c>
      <c r="D89" s="4" t="n">
        <v>44668</v>
      </c>
      <c r="E89" s="6" t="n"/>
      <c r="F89" s="6" t="n"/>
      <c r="G89" s="6" t="n"/>
      <c r="H89" s="6" t="n"/>
      <c r="I89" s="21" t="inlineStr">
        <is>
          <t>Planta detenida</t>
        </is>
      </c>
      <c r="J89" s="48" t="n"/>
      <c r="K89" s="48" t="n"/>
      <c r="L89" s="49" t="n"/>
    </row>
    <row r="90">
      <c r="B90" s="3" t="inlineStr">
        <is>
          <t>3811-PP-622</t>
        </is>
      </c>
      <c r="C90" s="3" t="inlineStr">
        <is>
          <t>Cola primaria fila 2</t>
        </is>
      </c>
      <c r="D90" s="4" t="n">
        <v>44676</v>
      </c>
      <c r="E90" s="6" t="n">
        <v>46.2</v>
      </c>
      <c r="F90" s="6" t="n">
        <v>40.8</v>
      </c>
      <c r="G90" s="6" t="n">
        <v>24.6</v>
      </c>
      <c r="H90" s="6" t="n">
        <v>33.2</v>
      </c>
    </row>
    <row r="91">
      <c r="B91" s="3" t="inlineStr">
        <is>
          <t>3811-PP-622</t>
        </is>
      </c>
      <c r="C91" s="3" t="inlineStr">
        <is>
          <t>Cola primaria fila 2</t>
        </is>
      </c>
      <c r="D91" s="4" t="n">
        <v>44682</v>
      </c>
      <c r="E91" s="6" t="n">
        <v>34.1</v>
      </c>
      <c r="F91" s="6" t="n">
        <v>37.6</v>
      </c>
      <c r="G91" s="6" t="n">
        <v>20.1</v>
      </c>
      <c r="H91" s="6" t="n">
        <v>23.7</v>
      </c>
    </row>
    <row r="92">
      <c r="B92" s="3" t="inlineStr">
        <is>
          <t>3811-PP-622</t>
        </is>
      </c>
      <c r="C92" s="3" t="inlineStr">
        <is>
          <t>Cola primaria fila 2</t>
        </is>
      </c>
      <c r="D92" s="4" t="n">
        <v>44688</v>
      </c>
      <c r="E92" s="6" t="n">
        <v>39.1</v>
      </c>
      <c r="F92" s="6" t="n">
        <v>33.2</v>
      </c>
      <c r="G92" s="6" t="n">
        <v>37.5</v>
      </c>
      <c r="H92" s="6" t="n">
        <v>34.8</v>
      </c>
    </row>
    <row r="93">
      <c r="B93" s="3" t="inlineStr">
        <is>
          <t>3811-PP-622</t>
        </is>
      </c>
      <c r="C93" s="3" t="inlineStr">
        <is>
          <t>Cola primaria fila 2</t>
        </is>
      </c>
      <c r="D93" s="4" t="n">
        <v>44697</v>
      </c>
      <c r="E93" s="6" t="n">
        <v>29.3</v>
      </c>
      <c r="F93" s="6" t="n">
        <v>42.7</v>
      </c>
      <c r="G93" s="6" t="n">
        <v>30.6</v>
      </c>
      <c r="H93" s="6" t="n">
        <v>31.5</v>
      </c>
    </row>
    <row r="94">
      <c r="B94" s="3" t="inlineStr">
        <is>
          <t>3811-PP-622</t>
        </is>
      </c>
      <c r="C94" s="3" t="inlineStr">
        <is>
          <t>Cola primaria fila 2</t>
        </is>
      </c>
      <c r="D94" s="4" t="n">
        <v>44703</v>
      </c>
      <c r="E94" s="6" t="n">
        <v>42.3</v>
      </c>
      <c r="F94" s="6" t="n">
        <v>37.4</v>
      </c>
      <c r="G94" s="6" t="n">
        <v>28.8</v>
      </c>
      <c r="H94" s="6" t="n">
        <v>35.5</v>
      </c>
    </row>
    <row r="95">
      <c r="B95" s="3" t="inlineStr">
        <is>
          <t>3811-PP-622</t>
        </is>
      </c>
      <c r="C95" s="3" t="inlineStr">
        <is>
          <t>Cola primaria fila 2</t>
        </is>
      </c>
      <c r="D95" s="4" t="n">
        <v>44710</v>
      </c>
      <c r="E95" s="6" t="n">
        <v>35.6</v>
      </c>
      <c r="F95" s="6" t="n">
        <v>37.2</v>
      </c>
      <c r="G95" s="6" t="n">
        <v>29.8</v>
      </c>
      <c r="H95" s="6" t="n">
        <v>36.7</v>
      </c>
    </row>
    <row r="96">
      <c r="B96" s="3" t="inlineStr">
        <is>
          <t>3811-PP-622</t>
        </is>
      </c>
      <c r="C96" s="3" t="inlineStr">
        <is>
          <t>Cola primaria fila 2</t>
        </is>
      </c>
      <c r="D96" s="4" t="n">
        <v>44701</v>
      </c>
      <c r="E96" s="6" t="n">
        <v>35.2</v>
      </c>
      <c r="F96" s="6" t="n">
        <v>39.3</v>
      </c>
      <c r="G96" s="6" t="n">
        <v>23.9</v>
      </c>
      <c r="H96" s="6" t="n">
        <v>30.8</v>
      </c>
    </row>
    <row r="97">
      <c r="B97" s="3" t="inlineStr">
        <is>
          <t>3811-PP-622</t>
        </is>
      </c>
      <c r="C97" s="3" t="inlineStr">
        <is>
          <t>Cola primaria fila 2</t>
        </is>
      </c>
      <c r="D97" s="4" t="n">
        <v>44708</v>
      </c>
      <c r="E97" s="6" t="n">
        <v>28.5</v>
      </c>
      <c r="F97" s="6" t="n">
        <v>35.1</v>
      </c>
      <c r="G97" s="6" t="n">
        <v>21.8</v>
      </c>
      <c r="H97" s="6" t="n">
        <v>26.3</v>
      </c>
    </row>
    <row r="98">
      <c r="B98" s="3" t="inlineStr">
        <is>
          <t>3811-PP-622</t>
        </is>
      </c>
      <c r="C98" s="3" t="inlineStr">
        <is>
          <t>Cola primaria fila 2</t>
        </is>
      </c>
      <c r="D98" s="4" t="n">
        <v>44746</v>
      </c>
      <c r="E98" s="6" t="n">
        <v>34.9</v>
      </c>
      <c r="F98" s="6" t="n">
        <v>42.3</v>
      </c>
      <c r="G98" s="6" t="n">
        <v>24.8</v>
      </c>
      <c r="H98" s="6" t="n">
        <v>31.2</v>
      </c>
    </row>
    <row r="99">
      <c r="B99" s="3" t="inlineStr">
        <is>
          <t>3811-PP-622</t>
        </is>
      </c>
      <c r="C99" s="3" t="inlineStr">
        <is>
          <t>Cola primaria fila 2</t>
        </is>
      </c>
      <c r="D99" s="4" t="n">
        <v>44759</v>
      </c>
      <c r="E99" s="6" t="n">
        <v>39.2</v>
      </c>
      <c r="F99" s="6" t="n">
        <v>46.2</v>
      </c>
      <c r="G99" s="6" t="n">
        <v>28.1</v>
      </c>
      <c r="H99" s="6" t="n">
        <v>30.8</v>
      </c>
    </row>
    <row r="100">
      <c r="B100" s="3" t="inlineStr">
        <is>
          <t>3811-PP-622</t>
        </is>
      </c>
      <c r="C100" s="3" t="inlineStr">
        <is>
          <t>Cola primaria fila 2</t>
        </is>
      </c>
      <c r="D100" s="4" t="n">
        <v>44766</v>
      </c>
      <c r="E100" s="6" t="n">
        <v>37.9</v>
      </c>
      <c r="F100" s="6" t="n">
        <v>42.3</v>
      </c>
      <c r="G100" s="6" t="n">
        <v>25.8</v>
      </c>
      <c r="H100" s="6" t="n">
        <v>28.4</v>
      </c>
    </row>
    <row r="101">
      <c r="B101" s="3" t="inlineStr">
        <is>
          <t>3811-PP-622</t>
        </is>
      </c>
      <c r="C101" s="3" t="inlineStr">
        <is>
          <t>Cola primaria fila 2</t>
        </is>
      </c>
      <c r="D101" s="4" t="n">
        <v>44780</v>
      </c>
      <c r="E101" s="6" t="n">
        <v>36.5</v>
      </c>
      <c r="F101" s="6" t="n">
        <v>44.4</v>
      </c>
      <c r="G101" s="6" t="n">
        <v>25.7</v>
      </c>
      <c r="H101" s="6" t="n">
        <v>27.3</v>
      </c>
    </row>
    <row r="102">
      <c r="B102" s="3" t="inlineStr">
        <is>
          <t>3811-PP-622</t>
        </is>
      </c>
      <c r="C102" s="3" t="inlineStr">
        <is>
          <t>Cola primaria fila 2</t>
        </is>
      </c>
      <c r="D102" s="4" t="n">
        <v>44786</v>
      </c>
      <c r="E102" s="6" t="n">
        <v>31.1</v>
      </c>
      <c r="F102" s="6" t="n">
        <v>31.5</v>
      </c>
      <c r="G102" s="6" t="n">
        <v>23.8</v>
      </c>
      <c r="H102" s="6" t="n">
        <v>25.7</v>
      </c>
    </row>
    <row r="103">
      <c r="B103" s="3" t="inlineStr">
        <is>
          <t>3811-PP-622</t>
        </is>
      </c>
      <c r="C103" s="3" t="inlineStr">
        <is>
          <t>Cola primaria fila 2</t>
        </is>
      </c>
      <c r="D103" s="4" t="n">
        <v>44794</v>
      </c>
      <c r="E103" s="6" t="n">
        <v>36.7</v>
      </c>
      <c r="F103" s="6" t="n">
        <v>39.8</v>
      </c>
      <c r="G103" s="6" t="n">
        <v>29</v>
      </c>
      <c r="H103" s="6" t="n">
        <v>33.3</v>
      </c>
    </row>
    <row r="104">
      <c r="B104" s="3" t="inlineStr">
        <is>
          <t>3811-PP-623</t>
        </is>
      </c>
      <c r="C104" s="3" t="inlineStr">
        <is>
          <t>Cola primaria fila 2</t>
        </is>
      </c>
      <c r="D104" s="4" t="n">
        <v>44801</v>
      </c>
      <c r="E104" s="6" t="n">
        <v>38.4</v>
      </c>
      <c r="F104" s="6" t="n">
        <v>39.2</v>
      </c>
      <c r="G104" s="6" t="n">
        <v>19.5</v>
      </c>
      <c r="H104" s="6" t="n">
        <v>23.9</v>
      </c>
    </row>
    <row r="105">
      <c r="B105" s="3" t="inlineStr">
        <is>
          <t>3811-PP-622</t>
        </is>
      </c>
      <c r="C105" s="3" t="inlineStr">
        <is>
          <t>Cola primaria fila 2</t>
        </is>
      </c>
      <c r="D105" s="4" t="n">
        <v>44808</v>
      </c>
      <c r="E105" s="6" t="n">
        <v>37.7</v>
      </c>
      <c r="F105" s="6" t="n">
        <v>43.2</v>
      </c>
      <c r="G105" s="6" t="n">
        <v>25.2</v>
      </c>
      <c r="H105" s="6" t="n">
        <v>28.1</v>
      </c>
    </row>
    <row r="106">
      <c r="B106" s="3" t="inlineStr">
        <is>
          <t>3811-PP-622</t>
        </is>
      </c>
      <c r="C106" s="3" t="inlineStr">
        <is>
          <t>Cola primaria fila 2</t>
        </is>
      </c>
      <c r="D106" s="4" t="n">
        <v>44822</v>
      </c>
      <c r="E106" s="6" t="n">
        <v>40.8</v>
      </c>
      <c r="F106" s="6" t="n">
        <v>42.5</v>
      </c>
      <c r="G106" s="6" t="n">
        <v>38.2</v>
      </c>
      <c r="H106" s="6" t="n">
        <v>38.6</v>
      </c>
    </row>
    <row r="107">
      <c r="B107" s="3" t="inlineStr">
        <is>
          <t>3811-PP-622</t>
        </is>
      </c>
      <c r="C107" s="3" t="inlineStr">
        <is>
          <t>Cola primaria fila 2</t>
        </is>
      </c>
      <c r="D107" s="4" t="n">
        <v>44830</v>
      </c>
      <c r="E107" s="6" t="n">
        <v>43.2</v>
      </c>
      <c r="F107" s="6" t="n">
        <v>43.5</v>
      </c>
      <c r="G107" s="6" t="n">
        <v>29.7</v>
      </c>
      <c r="H107" s="6" t="n">
        <v>33.1</v>
      </c>
    </row>
    <row r="108">
      <c r="B108" s="3" t="inlineStr">
        <is>
          <t>3811-PP-622</t>
        </is>
      </c>
      <c r="C108" s="3" t="inlineStr">
        <is>
          <t>Cola primaria fila 2</t>
        </is>
      </c>
      <c r="D108" s="4" t="n">
        <v>44836</v>
      </c>
      <c r="E108" s="6" t="n">
        <v>41.2</v>
      </c>
      <c r="F108" s="6" t="n">
        <v>43.8</v>
      </c>
      <c r="G108" s="6" t="n">
        <v>36.8</v>
      </c>
      <c r="H108" s="6" t="n">
        <v>38.5</v>
      </c>
    </row>
    <row r="109">
      <c r="B109" s="3" t="inlineStr">
        <is>
          <t>3811-PP-622</t>
        </is>
      </c>
      <c r="C109" s="3" t="inlineStr">
        <is>
          <t>Cola primaria fila 2</t>
        </is>
      </c>
      <c r="D109" s="4" t="n">
        <v>44843</v>
      </c>
      <c r="E109" s="6" t="n">
        <v>23.3</v>
      </c>
      <c r="F109" s="6" t="n">
        <v>36.6</v>
      </c>
      <c r="G109" s="6" t="n">
        <v>26.5</v>
      </c>
      <c r="H109" s="6" t="n">
        <v>26.5</v>
      </c>
    </row>
    <row r="110">
      <c r="B110" s="3" t="inlineStr">
        <is>
          <t>3811-PP-622</t>
        </is>
      </c>
      <c r="C110" s="3" t="inlineStr">
        <is>
          <t>Cola primaria fila 2</t>
        </is>
      </c>
      <c r="D110" s="4" t="n">
        <v>44850</v>
      </c>
      <c r="E110" s="6" t="n">
        <v>27</v>
      </c>
      <c r="F110" s="6" t="n">
        <v>39.5</v>
      </c>
      <c r="G110" s="6" t="n">
        <v>25</v>
      </c>
      <c r="H110" s="6" t="n">
        <v>30</v>
      </c>
    </row>
    <row r="111">
      <c r="B111" s="3" t="inlineStr">
        <is>
          <t>3811-PP-622</t>
        </is>
      </c>
      <c r="C111" s="3" t="inlineStr">
        <is>
          <t>Cola primaria fila 2</t>
        </is>
      </c>
      <c r="D111" s="4" t="n">
        <v>44864</v>
      </c>
      <c r="E111" s="6" t="n">
        <v>31.9</v>
      </c>
      <c r="F111" s="6" t="n">
        <v>41.5</v>
      </c>
      <c r="G111" s="6" t="n">
        <v>30.6</v>
      </c>
      <c r="H111" s="6" t="n">
        <v>33.1</v>
      </c>
    </row>
    <row r="112">
      <c r="B112" s="3" t="inlineStr">
        <is>
          <t>3811-PP-622</t>
        </is>
      </c>
      <c r="C112" s="3" t="inlineStr">
        <is>
          <t>Cola primaria fila 2</t>
        </is>
      </c>
      <c r="D112" s="4" t="n">
        <v>44871</v>
      </c>
      <c r="E112" s="6" t="n">
        <v>32.1</v>
      </c>
      <c r="F112" s="6" t="n">
        <v>42.4</v>
      </c>
      <c r="G112" s="6" t="n">
        <v>30.7</v>
      </c>
      <c r="H112" s="6" t="n">
        <v>31.7</v>
      </c>
    </row>
    <row r="113">
      <c r="B113" s="3" t="inlineStr">
        <is>
          <t>3811-PP-622</t>
        </is>
      </c>
      <c r="C113" s="3" t="inlineStr">
        <is>
          <t>Cola primaria fila 2</t>
        </is>
      </c>
      <c r="D113" s="4" t="n">
        <v>44892</v>
      </c>
      <c r="E113" s="6" t="n">
        <v>40.6</v>
      </c>
      <c r="F113" s="6" t="n">
        <v>42.9</v>
      </c>
      <c r="G113" s="6" t="n">
        <v>36.6</v>
      </c>
      <c r="H113" s="6" t="n">
        <v>35.1</v>
      </c>
    </row>
    <row r="114">
      <c r="B114" s="3" t="inlineStr">
        <is>
          <t>3811-PP-622</t>
        </is>
      </c>
      <c r="C114" s="3" t="inlineStr">
        <is>
          <t>Cola primaria fila 2</t>
        </is>
      </c>
      <c r="D114" s="4" t="n">
        <v>44899</v>
      </c>
      <c r="E114" s="6" t="n">
        <v>33.4</v>
      </c>
      <c r="F114" s="6" t="n">
        <v>44.7</v>
      </c>
      <c r="G114" s="6" t="n">
        <v>35.5</v>
      </c>
      <c r="H114" s="6" t="n">
        <v>35</v>
      </c>
    </row>
    <row r="115">
      <c r="B115" s="3" t="inlineStr">
        <is>
          <t>3811-PP-622</t>
        </is>
      </c>
      <c r="C115" s="3" t="inlineStr">
        <is>
          <t>Cola primaria fila 2</t>
        </is>
      </c>
      <c r="D115" s="4" t="n">
        <v>44906</v>
      </c>
      <c r="E115" s="6" t="n">
        <v>44.7</v>
      </c>
      <c r="F115" s="6" t="n">
        <v>47.4</v>
      </c>
      <c r="G115" s="6" t="n">
        <v>39.6</v>
      </c>
      <c r="H115" s="6" t="n">
        <v>37</v>
      </c>
    </row>
    <row r="116">
      <c r="B116" s="3" t="inlineStr">
        <is>
          <t>3811-PP-622</t>
        </is>
      </c>
      <c r="C116" s="3" t="inlineStr">
        <is>
          <t>Cola Primarias Fila 2</t>
        </is>
      </c>
      <c r="D116" s="4" t="n">
        <v>43980</v>
      </c>
      <c r="E116" s="6" t="n">
        <v>29.5</v>
      </c>
      <c r="F116" s="6" t="n">
        <v>30.3</v>
      </c>
      <c r="G116" s="6" t="n">
        <v>30.9</v>
      </c>
      <c r="H116" s="6" t="n">
        <v>31</v>
      </c>
    </row>
    <row r="117">
      <c r="B117" s="3" t="inlineStr">
        <is>
          <t>3811-PP-622</t>
        </is>
      </c>
      <c r="C117" s="3" t="inlineStr">
        <is>
          <t>Cola primaria fila 2</t>
        </is>
      </c>
      <c r="D117" s="4" t="n">
        <v>44921</v>
      </c>
      <c r="E117" s="6" t="n">
        <v>26.5</v>
      </c>
      <c r="F117" s="6" t="n">
        <v>28.3</v>
      </c>
      <c r="G117" s="6" t="n">
        <v>25.2</v>
      </c>
      <c r="H117" s="6" t="n">
        <v>24.3</v>
      </c>
    </row>
    <row r="118">
      <c r="B118" s="3" t="inlineStr">
        <is>
          <t>3811-PP-622</t>
        </is>
      </c>
      <c r="C118" s="3" t="inlineStr">
        <is>
          <t>Cola primaria fila 2</t>
        </is>
      </c>
      <c r="D118" s="4" t="n">
        <v>44927</v>
      </c>
      <c r="E118" s="6" t="n">
        <v>34.7</v>
      </c>
      <c r="F118" s="6" t="n">
        <v>38.6</v>
      </c>
      <c r="G118" s="6" t="n">
        <v>31.6</v>
      </c>
      <c r="H118" s="6" t="n">
        <v>31.2</v>
      </c>
    </row>
    <row r="119">
      <c r="B119" s="3" t="inlineStr">
        <is>
          <t>3811-PP-622</t>
        </is>
      </c>
      <c r="C119" s="3" t="inlineStr">
        <is>
          <t>Cola primaria fila 2</t>
        </is>
      </c>
      <c r="D119" s="4" t="n">
        <v>44934</v>
      </c>
      <c r="E119" s="6" t="n">
        <v>42.4</v>
      </c>
      <c r="F119" s="6" t="n">
        <v>42.1</v>
      </c>
      <c r="G119" s="6" t="n">
        <v>30.2</v>
      </c>
      <c r="H119" s="6" t="n">
        <v>28.9</v>
      </c>
    </row>
    <row r="120">
      <c r="B120" s="3" t="inlineStr">
        <is>
          <t>3811-PP-622</t>
        </is>
      </c>
      <c r="C120" s="3" t="inlineStr">
        <is>
          <t>Cola primaria fila 2</t>
        </is>
      </c>
      <c r="D120" s="4" t="n">
        <v>44948</v>
      </c>
      <c r="E120" s="6" t="n">
        <v>39.1</v>
      </c>
      <c r="F120" s="6" t="n">
        <v>39.3</v>
      </c>
      <c r="G120" s="6" t="n">
        <v>35.9</v>
      </c>
      <c r="H120" s="6" t="n">
        <v>33.9</v>
      </c>
    </row>
    <row r="121">
      <c r="B121" s="3" t="inlineStr">
        <is>
          <t>3811-PP-622</t>
        </is>
      </c>
      <c r="C121" s="3" t="inlineStr">
        <is>
          <t>Cola primaria fila 2</t>
        </is>
      </c>
      <c r="D121" s="4" t="n">
        <v>44952</v>
      </c>
      <c r="E121" s="6" t="n">
        <v>39.6</v>
      </c>
      <c r="F121" s="6" t="n">
        <v>46</v>
      </c>
      <c r="G121" s="6" t="n">
        <v>37.2</v>
      </c>
      <c r="H121" s="6" t="n">
        <v>37.6</v>
      </c>
    </row>
    <row r="122">
      <c r="B122" s="3" t="inlineStr">
        <is>
          <t>3811-PP-622</t>
        </is>
      </c>
      <c r="C122" s="3" t="inlineStr">
        <is>
          <t>Cola primaria fila 2</t>
        </is>
      </c>
      <c r="D122" s="4" t="n">
        <v>44962</v>
      </c>
      <c r="E122" s="6" t="n">
        <v>27.2</v>
      </c>
      <c r="F122" s="6" t="n">
        <v>33.8</v>
      </c>
      <c r="G122" s="6" t="n">
        <v>32.4</v>
      </c>
      <c r="H122" s="6" t="n">
        <v>30.5</v>
      </c>
    </row>
    <row r="123">
      <c r="B123" s="3" t="inlineStr">
        <is>
          <t>3811-PP-622</t>
        </is>
      </c>
      <c r="C123" s="3" t="inlineStr">
        <is>
          <t>Cola primaria fila 2</t>
        </is>
      </c>
      <c r="D123" s="4" t="n">
        <v>44966</v>
      </c>
      <c r="E123" s="6" t="n">
        <v>48.8</v>
      </c>
      <c r="F123" s="6" t="n">
        <v>45.9</v>
      </c>
      <c r="G123" s="6" t="n">
        <v>34</v>
      </c>
      <c r="H123" s="6" t="n">
        <v>37.9</v>
      </c>
    </row>
    <row r="124">
      <c r="B124" s="3" t="inlineStr">
        <is>
          <t>3811-PP-622</t>
        </is>
      </c>
      <c r="C124" s="3" t="inlineStr">
        <is>
          <t>Cola primaria fila 2</t>
        </is>
      </c>
      <c r="D124" s="4" t="n">
        <v>44976</v>
      </c>
      <c r="E124" s="6" t="n">
        <v>34.6</v>
      </c>
      <c r="F124" s="6" t="n">
        <v>46.5</v>
      </c>
      <c r="G124" s="6" t="n">
        <v>27.4</v>
      </c>
      <c r="H124" s="6" t="n">
        <v>35.8</v>
      </c>
    </row>
    <row r="125">
      <c r="B125" s="3" t="inlineStr">
        <is>
          <t>3811-PP-622</t>
        </is>
      </c>
      <c r="C125" s="3" t="inlineStr">
        <is>
          <t>Cola primaria fila 2</t>
        </is>
      </c>
      <c r="D125" s="4" t="n">
        <v>44983</v>
      </c>
      <c r="E125" s="6" t="n">
        <v>35.2</v>
      </c>
      <c r="F125" s="6" t="n">
        <v>46.6</v>
      </c>
      <c r="G125" s="6" t="n">
        <v>36.1</v>
      </c>
      <c r="H125" s="6" t="n">
        <v>33</v>
      </c>
    </row>
    <row r="126">
      <c r="B126" s="3" t="inlineStr">
        <is>
          <t>3811-PP-622</t>
        </is>
      </c>
      <c r="C126" s="3" t="inlineStr">
        <is>
          <t>Cola primaria fila 2</t>
        </is>
      </c>
      <c r="D126" s="4" t="n">
        <v>44990</v>
      </c>
      <c r="E126" s="6" t="n">
        <v>30.4</v>
      </c>
      <c r="F126" s="6" t="n">
        <v>38.5</v>
      </c>
      <c r="G126" s="6" t="n">
        <v>22.1</v>
      </c>
      <c r="H126" s="6" t="n">
        <v>31.5</v>
      </c>
    </row>
    <row r="127">
      <c r="B127" s="3" t="inlineStr">
        <is>
          <t>3811-PP-622</t>
        </is>
      </c>
      <c r="C127" s="3" t="inlineStr">
        <is>
          <t>Cola primaria fila 2</t>
        </is>
      </c>
      <c r="D127" s="4" t="n">
        <v>45004</v>
      </c>
      <c r="E127" s="6" t="n">
        <v>36.9</v>
      </c>
      <c r="F127" s="6" t="n">
        <v>38.9</v>
      </c>
      <c r="G127" s="6" t="n">
        <v>29.2</v>
      </c>
      <c r="H127" s="6" t="n">
        <v>28.8</v>
      </c>
    </row>
    <row r="128">
      <c r="B128" s="3" t="inlineStr">
        <is>
          <t>3811-PP-622</t>
        </is>
      </c>
      <c r="C128" s="3" t="inlineStr">
        <is>
          <t>Cola primaria fila 2</t>
        </is>
      </c>
      <c r="D128" s="4" t="n">
        <v>45025</v>
      </c>
      <c r="E128" s="6" t="n">
        <v>43.4</v>
      </c>
      <c r="F128" s="6" t="n">
        <v>37.2</v>
      </c>
      <c r="G128" s="6" t="n">
        <v>27.4</v>
      </c>
      <c r="H128" s="6" t="n">
        <v>34.7</v>
      </c>
    </row>
    <row r="129">
      <c r="B129" s="3" t="inlineStr">
        <is>
          <t>3811-PP-622</t>
        </is>
      </c>
      <c r="C129" s="3" t="inlineStr">
        <is>
          <t>Cola primaria fila 2</t>
        </is>
      </c>
      <c r="D129" s="4" t="n">
        <v>45032</v>
      </c>
      <c r="E129" s="6" t="n">
        <v>36.7</v>
      </c>
      <c r="F129" s="6" t="n">
        <v>41.1</v>
      </c>
      <c r="G129" s="6" t="n">
        <v>28.8</v>
      </c>
      <c r="H129" s="6" t="n">
        <v>34.8</v>
      </c>
    </row>
    <row r="130">
      <c r="B130" s="3" t="inlineStr">
        <is>
          <t>3811-PP-622</t>
        </is>
      </c>
      <c r="C130" s="3" t="inlineStr">
        <is>
          <t>Cola primaria fila 2</t>
        </is>
      </c>
      <c r="D130" s="4" t="n">
        <v>45037</v>
      </c>
      <c r="E130" s="6" t="n">
        <v>34.7</v>
      </c>
      <c r="F130" s="6" t="n">
        <v>40.2</v>
      </c>
      <c r="G130" s="6" t="n">
        <v>26.8</v>
      </c>
      <c r="H130" s="6" t="n">
        <v>31.2</v>
      </c>
    </row>
    <row r="131">
      <c r="B131" s="3" t="inlineStr">
        <is>
          <t>3811-PP-623</t>
        </is>
      </c>
      <c r="C131" s="3" t="inlineStr">
        <is>
          <t>Cola primaria fila 1</t>
        </is>
      </c>
      <c r="D131" s="4" t="n">
        <v>45046</v>
      </c>
      <c r="E131" s="6" t="n">
        <v>31.1</v>
      </c>
      <c r="F131" s="6" t="n">
        <v>31.5</v>
      </c>
      <c r="G131" s="6" t="n">
        <v>23.8</v>
      </c>
      <c r="H131" s="6" t="n">
        <v>25.7</v>
      </c>
    </row>
    <row r="132">
      <c r="B132" s="3" t="inlineStr">
        <is>
          <t>3811-PP-622</t>
        </is>
      </c>
      <c r="C132" s="3" t="inlineStr">
        <is>
          <t>Cola primaria fila 2</t>
        </is>
      </c>
      <c r="D132" s="4" t="n">
        <v>45051</v>
      </c>
      <c r="E132" s="6" t="n">
        <v>41</v>
      </c>
      <c r="F132" s="6" t="n">
        <v>40.6</v>
      </c>
      <c r="G132" s="6" t="n">
        <v>34.4</v>
      </c>
      <c r="H132" s="6" t="n">
        <v>27.8</v>
      </c>
    </row>
    <row r="133">
      <c r="B133" s="3" t="inlineStr">
        <is>
          <t>3811-PP-622</t>
        </is>
      </c>
      <c r="C133" s="3" t="inlineStr">
        <is>
          <t>Cola primaria fila 2</t>
        </is>
      </c>
      <c r="D133" s="4" t="n">
        <v>45060</v>
      </c>
      <c r="E133" s="6" t="n">
        <v>35.3</v>
      </c>
      <c r="F133" s="6" t="n">
        <v>38.7</v>
      </c>
      <c r="G133" s="6" t="n">
        <v>18.3</v>
      </c>
      <c r="H133" s="6" t="n">
        <v>38.5</v>
      </c>
    </row>
    <row r="134">
      <c r="B134" s="3" t="inlineStr">
        <is>
          <t>3811-PP-622</t>
        </is>
      </c>
      <c r="C134" s="3" t="inlineStr">
        <is>
          <t>Cola primaria fila 2</t>
        </is>
      </c>
      <c r="D134" s="4" t="n">
        <v>45066</v>
      </c>
      <c r="E134" s="6" t="n">
        <v>36.3</v>
      </c>
      <c r="F134" s="6" t="n">
        <v>35.8</v>
      </c>
      <c r="G134" s="6" t="n">
        <v>31.6</v>
      </c>
      <c r="H134" s="6" t="n">
        <v>36.3</v>
      </c>
    </row>
    <row r="135">
      <c r="B135" s="3" t="inlineStr">
        <is>
          <t>3811-PP-622</t>
        </is>
      </c>
      <c r="C135" s="3" t="inlineStr">
        <is>
          <t>Cola primaria fila 2</t>
        </is>
      </c>
      <c r="D135" s="4" t="n">
        <v>45074</v>
      </c>
      <c r="E135" s="6" t="n">
        <v>36.4</v>
      </c>
      <c r="F135" s="6" t="n">
        <v>38.3</v>
      </c>
      <c r="G135" s="6" t="n">
        <v>25.2</v>
      </c>
      <c r="H135" s="6" t="n">
        <v>29.1</v>
      </c>
    </row>
    <row r="136">
      <c r="B136" s="3" t="inlineStr">
        <is>
          <t>3811-PP-622</t>
        </is>
      </c>
      <c r="C136" s="3" t="inlineStr">
        <is>
          <t>Cola primaria fila 2</t>
        </is>
      </c>
      <c r="D136" s="4" t="n">
        <v>45080</v>
      </c>
      <c r="E136" s="6" t="n">
        <v>40.3</v>
      </c>
      <c r="F136" s="6" t="n">
        <v>35.7</v>
      </c>
      <c r="G136" s="6" t="n">
        <v>32.1</v>
      </c>
      <c r="H136" s="6" t="n">
        <v>34.9</v>
      </c>
    </row>
    <row r="137">
      <c r="B137" s="3" t="inlineStr">
        <is>
          <t>3811-PP-622</t>
        </is>
      </c>
      <c r="C137" s="3" t="inlineStr">
        <is>
          <t>Cola primaria fila 2</t>
        </is>
      </c>
      <c r="D137" s="4" t="n">
        <v>45088</v>
      </c>
      <c r="E137" s="6" t="n">
        <v>39</v>
      </c>
      <c r="F137" s="6" t="n">
        <v>39.2</v>
      </c>
      <c r="G137" s="6" t="n">
        <v>23.8</v>
      </c>
      <c r="H137" s="6" t="n">
        <v>30.1</v>
      </c>
    </row>
    <row r="138">
      <c r="B138" s="3" t="inlineStr">
        <is>
          <t>3811-PP-622</t>
        </is>
      </c>
      <c r="C138" s="3" t="inlineStr">
        <is>
          <t>Cola primaria fila 2</t>
        </is>
      </c>
      <c r="D138" s="4" t="n">
        <v>45095</v>
      </c>
      <c r="E138" s="6" t="n">
        <v>37.4</v>
      </c>
      <c r="F138" s="6" t="n">
        <v>40.9</v>
      </c>
      <c r="G138" s="6" t="n">
        <v>27.5</v>
      </c>
      <c r="H138" s="6" t="n">
        <v>32.4</v>
      </c>
    </row>
    <row r="139">
      <c r="B139" s="3" t="inlineStr">
        <is>
          <t>3811-PP-622</t>
        </is>
      </c>
      <c r="C139" s="3" t="inlineStr">
        <is>
          <t>Cola primaria fila 2</t>
        </is>
      </c>
      <c r="D139" s="4" t="n">
        <v>45102</v>
      </c>
      <c r="E139" s="6" t="n">
        <v>33.7</v>
      </c>
      <c r="F139" s="6" t="n">
        <v>44.4</v>
      </c>
      <c r="G139" s="6" t="n">
        <v>22.8</v>
      </c>
      <c r="H139" s="6" t="n">
        <v>37.4</v>
      </c>
    </row>
    <row r="140">
      <c r="B140" s="3" t="inlineStr">
        <is>
          <t>3811-PP-622</t>
        </is>
      </c>
      <c r="C140" s="3" t="inlineStr">
        <is>
          <t>Cola primaria fila 2</t>
        </is>
      </c>
      <c r="D140" s="4" t="n">
        <v>45109</v>
      </c>
      <c r="E140" s="6" t="n">
        <v>39.4</v>
      </c>
      <c r="F140" s="6" t="n">
        <v>42.9</v>
      </c>
      <c r="G140" s="6" t="n">
        <v>30.6</v>
      </c>
      <c r="H140" s="6" t="n">
        <v>37.2</v>
      </c>
    </row>
    <row r="141">
      <c r="B141" s="3" t="inlineStr">
        <is>
          <t>3811-PP-622</t>
        </is>
      </c>
      <c r="C141" s="3" t="inlineStr">
        <is>
          <t>Cola primaria fila 2</t>
        </is>
      </c>
      <c r="D141" s="4" t="n">
        <v>45130</v>
      </c>
      <c r="E141" s="6" t="n">
        <v>42</v>
      </c>
      <c r="F141" s="6" t="n">
        <v>47</v>
      </c>
      <c r="G141" s="6" t="n">
        <v>32</v>
      </c>
      <c r="H141" s="6" t="n">
        <v>42</v>
      </c>
    </row>
    <row r="142">
      <c r="B142" s="3" t="inlineStr">
        <is>
          <t>3811-PP-622</t>
        </is>
      </c>
      <c r="C142" s="3" t="inlineStr">
        <is>
          <t>Cola primaria fila 2</t>
        </is>
      </c>
      <c r="D142" s="4" t="n">
        <v>45137</v>
      </c>
      <c r="E142" s="6" t="n">
        <v>47</v>
      </c>
      <c r="F142" s="6" t="n">
        <v>46.8</v>
      </c>
      <c r="G142" s="6" t="n">
        <v>30.4</v>
      </c>
      <c r="H142" s="6" t="n">
        <v>37</v>
      </c>
    </row>
    <row r="143">
      <c r="B143" s="3" t="inlineStr">
        <is>
          <t>3811-PP-622</t>
        </is>
      </c>
      <c r="C143" s="3" t="inlineStr">
        <is>
          <t>Cola primaria fila 2</t>
        </is>
      </c>
      <c r="D143" s="4" t="n">
        <v>45150</v>
      </c>
      <c r="E143" s="6" t="n">
        <v>40.7</v>
      </c>
      <c r="F143" s="6" t="n">
        <v>41</v>
      </c>
      <c r="G143" s="6" t="n">
        <v>33.7</v>
      </c>
      <c r="H143" s="6" t="n">
        <v>32</v>
      </c>
    </row>
    <row r="144">
      <c r="B144" s="3" t="inlineStr">
        <is>
          <t>3811-PP-622</t>
        </is>
      </c>
      <c r="C144" s="3" t="inlineStr">
        <is>
          <t>Cola primaria fila 2</t>
        </is>
      </c>
      <c r="D144" s="4" t="n">
        <v>45158</v>
      </c>
      <c r="E144" s="6" t="n">
        <v>32.7</v>
      </c>
      <c r="F144" s="6" t="n">
        <v>46.3</v>
      </c>
      <c r="G144" s="6" t="n">
        <v>21.2</v>
      </c>
      <c r="H144" s="6" t="n">
        <v>43.1</v>
      </c>
    </row>
    <row r="145">
      <c r="B145" s="3" t="inlineStr">
        <is>
          <t>3811-PP-622</t>
        </is>
      </c>
      <c r="C145" s="3" t="inlineStr">
        <is>
          <t>Cola primaria fila 2</t>
        </is>
      </c>
      <c r="D145" s="4" t="n">
        <v>45164</v>
      </c>
      <c r="E145" s="6" t="n">
        <v>43.1</v>
      </c>
      <c r="F145" s="6" t="n">
        <v>39.3</v>
      </c>
      <c r="G145" s="6" t="n">
        <v>39.1</v>
      </c>
      <c r="H145" s="6" t="n">
        <v>40.7</v>
      </c>
    </row>
    <row r="146">
      <c r="B146" s="3" t="inlineStr">
        <is>
          <t>3811-PP-622</t>
        </is>
      </c>
      <c r="C146" s="3" t="inlineStr">
        <is>
          <t>Cola primaria fila 2</t>
        </is>
      </c>
      <c r="D146" s="4" t="n">
        <v>45172</v>
      </c>
      <c r="E146" s="6" t="n">
        <v>27</v>
      </c>
      <c r="F146" s="6" t="n">
        <v>23</v>
      </c>
      <c r="G146" s="6" t="n">
        <v>24.1</v>
      </c>
      <c r="H146" s="6" t="n">
        <v>24.1</v>
      </c>
    </row>
    <row r="147">
      <c r="B147" s="3" t="inlineStr">
        <is>
          <t>3811-PP-622</t>
        </is>
      </c>
      <c r="C147" s="3" t="inlineStr">
        <is>
          <t>Cola primaria fila 2</t>
        </is>
      </c>
      <c r="D147" s="4" t="n">
        <v>45178</v>
      </c>
      <c r="E147" s="6" t="n">
        <v>43.7</v>
      </c>
      <c r="F147" s="6" t="n">
        <v>37.8</v>
      </c>
      <c r="G147" s="6" t="n">
        <v>27.9</v>
      </c>
      <c r="H147" s="6" t="n">
        <v>34.2</v>
      </c>
    </row>
    <row r="148">
      <c r="B148" s="3" t="inlineStr">
        <is>
          <t>3811-PP-622</t>
        </is>
      </c>
      <c r="C148" s="3" t="inlineStr">
        <is>
          <t>Cola primaria fila 2</t>
        </is>
      </c>
      <c r="D148" s="4" t="n">
        <v>45186</v>
      </c>
      <c r="E148" s="6" t="n">
        <v>34.7</v>
      </c>
      <c r="F148" s="6" t="n">
        <v>43.2</v>
      </c>
      <c r="G148" s="6" t="n">
        <v>23.1</v>
      </c>
      <c r="H148" s="6" t="n">
        <v>31.4</v>
      </c>
    </row>
    <row r="149">
      <c r="B149" s="3" t="inlineStr">
        <is>
          <t>3811-PP-622</t>
        </is>
      </c>
      <c r="C149" s="3" t="inlineStr">
        <is>
          <t>Cola primaria fila 2</t>
        </is>
      </c>
      <c r="D149" s="4" t="n">
        <v>45186</v>
      </c>
      <c r="E149" s="6" t="n">
        <v>34.7</v>
      </c>
      <c r="F149" s="6" t="n">
        <v>43.2</v>
      </c>
      <c r="G149" s="6" t="n">
        <v>23.1</v>
      </c>
      <c r="H149" s="6" t="n">
        <v>31.4</v>
      </c>
    </row>
    <row r="150">
      <c r="B150" s="3" t="inlineStr">
        <is>
          <t>3811-PP-622</t>
        </is>
      </c>
      <c r="C150" s="3" t="inlineStr">
        <is>
          <t>Cola primaria fila 2</t>
        </is>
      </c>
      <c r="D150" s="4" t="n">
        <v>45214</v>
      </c>
      <c r="E150" s="6" t="n">
        <v>37</v>
      </c>
      <c r="F150" s="6" t="n">
        <v>45.3</v>
      </c>
      <c r="G150" s="6" t="n">
        <v>28.1</v>
      </c>
      <c r="H150" s="6" t="n">
        <v>33.3</v>
      </c>
    </row>
    <row r="151">
      <c r="B151" s="3" t="inlineStr">
        <is>
          <t>3811-PP-622</t>
        </is>
      </c>
      <c r="C151" s="3" t="inlineStr">
        <is>
          <t>Cola primaria fila 2</t>
        </is>
      </c>
      <c r="D151" s="4" t="n">
        <v>45222</v>
      </c>
      <c r="E151" s="6" t="n">
        <v>48.9</v>
      </c>
      <c r="F151" s="6" t="n">
        <v>52.4</v>
      </c>
      <c r="G151" s="6" t="n">
        <v>33.1</v>
      </c>
      <c r="H151" s="6" t="n">
        <v>36.7</v>
      </c>
    </row>
    <row r="152">
      <c r="B152" s="3" t="inlineStr">
        <is>
          <t>3811-PP-622</t>
        </is>
      </c>
      <c r="C152" s="3" t="inlineStr">
        <is>
          <t>Cola primaria fila 2</t>
        </is>
      </c>
      <c r="D152" s="4" t="n">
        <v>45228</v>
      </c>
      <c r="E152" s="6" t="n">
        <v>33.6</v>
      </c>
      <c r="F152" s="6" t="n">
        <v>41.5</v>
      </c>
      <c r="G152" s="6" t="n">
        <v>27.4</v>
      </c>
      <c r="H152" s="6" t="n">
        <v>31.1</v>
      </c>
    </row>
    <row r="153">
      <c r="B153" s="3" t="inlineStr">
        <is>
          <t>3811-PP-622</t>
        </is>
      </c>
      <c r="C153" s="3" t="inlineStr">
        <is>
          <t>Cola primaria fila 2</t>
        </is>
      </c>
      <c r="D153" s="4" t="n">
        <v>45256</v>
      </c>
      <c r="E153" s="6" t="n">
        <v>29.7</v>
      </c>
      <c r="F153" s="6" t="n">
        <v>44.1</v>
      </c>
      <c r="G153" s="6" t="n">
        <v>26</v>
      </c>
      <c r="H153" s="6" t="n">
        <v>33.1</v>
      </c>
    </row>
    <row r="154">
      <c r="B154" s="3" t="inlineStr">
        <is>
          <t>3811-PP-622</t>
        </is>
      </c>
      <c r="C154" s="3" t="inlineStr">
        <is>
          <t>Cola primaria fila 2</t>
        </is>
      </c>
      <c r="D154" s="4" t="n">
        <v>45263</v>
      </c>
      <c r="E154" s="6" t="n">
        <v>30.8</v>
      </c>
      <c r="F154" s="6" t="n">
        <v>48.4</v>
      </c>
      <c r="G154" s="6" t="n">
        <v>25.8</v>
      </c>
      <c r="H154" s="6" t="n">
        <v>35.9</v>
      </c>
    </row>
    <row r="155">
      <c r="B155" s="3" t="inlineStr">
        <is>
          <t>3811-PP-622</t>
        </is>
      </c>
      <c r="C155" s="3" t="inlineStr">
        <is>
          <t>Cola primaria fila 2</t>
        </is>
      </c>
      <c r="D155" s="4" t="n">
        <v>45270</v>
      </c>
      <c r="E155" s="6" t="n">
        <v>44</v>
      </c>
      <c r="F155" s="6" t="n">
        <v>51</v>
      </c>
      <c r="G155" s="6" t="n">
        <v>30</v>
      </c>
      <c r="H155" s="6" t="n">
        <v>50</v>
      </c>
    </row>
    <row r="156">
      <c r="B156" s="3" t="inlineStr">
        <is>
          <t>3811-PP-622</t>
        </is>
      </c>
      <c r="C156" s="3" t="inlineStr">
        <is>
          <t>Cola primaria fila 2</t>
        </is>
      </c>
      <c r="D156" s="4" t="n">
        <v>45277</v>
      </c>
      <c r="E156" s="6" t="n">
        <v>46.1</v>
      </c>
      <c r="F156" s="6" t="n">
        <v>43.4</v>
      </c>
      <c r="G156" s="6" t="n">
        <v>42.9</v>
      </c>
      <c r="H156" s="6" t="n">
        <v>44.9</v>
      </c>
    </row>
    <row r="157">
      <c r="B157" s="3" t="inlineStr">
        <is>
          <t>3811-PP-622</t>
        </is>
      </c>
      <c r="C157" s="3" t="inlineStr">
        <is>
          <t>Cola primaria fila 2</t>
        </is>
      </c>
      <c r="D157" s="4" t="n">
        <v>45283</v>
      </c>
      <c r="E157" s="6" t="n">
        <v>34.4</v>
      </c>
      <c r="F157" s="6" t="n">
        <v>42.2</v>
      </c>
      <c r="G157" s="6" t="n">
        <v>32.1</v>
      </c>
      <c r="H157" s="6" t="n">
        <v>35.1</v>
      </c>
    </row>
    <row r="158">
      <c r="B158" s="3" t="inlineStr">
        <is>
          <t>3811-PP-622</t>
        </is>
      </c>
      <c r="C158" s="3" t="inlineStr">
        <is>
          <t>Cola primaria fila 2</t>
        </is>
      </c>
      <c r="D158" s="4" t="n">
        <v>45291</v>
      </c>
      <c r="E158" s="6" t="n">
        <v>31.9</v>
      </c>
      <c r="F158" s="6" t="n">
        <v>38.9</v>
      </c>
      <c r="G158" s="6" t="n">
        <v>30.6</v>
      </c>
      <c r="H158" s="6" t="n">
        <v>34.1</v>
      </c>
    </row>
    <row r="159">
      <c r="B159" s="3" t="inlineStr">
        <is>
          <t>3811-PP-622</t>
        </is>
      </c>
      <c r="C159" s="3" t="inlineStr">
        <is>
          <t>Cola primaria fila 2</t>
        </is>
      </c>
      <c r="D159" s="4" t="n">
        <v>45298</v>
      </c>
      <c r="E159" s="6" t="n">
        <v>41</v>
      </c>
      <c r="F159" s="6" t="n">
        <v>30</v>
      </c>
      <c r="G159" s="6" t="n">
        <v>29</v>
      </c>
      <c r="H159" s="6" t="n">
        <v>32</v>
      </c>
    </row>
    <row r="160">
      <c r="B160" s="3" t="inlineStr">
        <is>
          <t>3811-PP-622</t>
        </is>
      </c>
      <c r="C160" s="3" t="inlineStr">
        <is>
          <t>Cola primaria fila 2</t>
        </is>
      </c>
      <c r="D160" s="4" t="n">
        <v>45311</v>
      </c>
      <c r="E160" s="6" t="n">
        <v>30.3</v>
      </c>
      <c r="F160" s="6" t="n">
        <v>38.1</v>
      </c>
      <c r="G160" s="6" t="n">
        <v>33.6</v>
      </c>
      <c r="H160" s="6" t="n">
        <v>31.5</v>
      </c>
    </row>
    <row r="161">
      <c r="B161" s="3" t="inlineStr">
        <is>
          <t>3811-PP-622</t>
        </is>
      </c>
      <c r="C161" s="3" t="inlineStr">
        <is>
          <t>Cola primaria fila 2</t>
        </is>
      </c>
      <c r="D161" s="4" t="n">
        <v>45318</v>
      </c>
      <c r="E161" s="6" t="n">
        <v>41.7</v>
      </c>
      <c r="F161" s="6" t="n">
        <v>45.6</v>
      </c>
      <c r="G161" s="6" t="n">
        <v>36.1</v>
      </c>
      <c r="H161" s="6" t="n">
        <v>37.7</v>
      </c>
    </row>
    <row r="162">
      <c r="B162" s="3" t="inlineStr">
        <is>
          <t>3811-PP-622</t>
        </is>
      </c>
      <c r="C162" s="3" t="inlineStr">
        <is>
          <t>Cola primaria fila 2</t>
        </is>
      </c>
      <c r="D162" s="4" t="n">
        <v>45326</v>
      </c>
      <c r="E162" s="6" t="n">
        <v>36</v>
      </c>
      <c r="F162" s="6" t="n">
        <v>34</v>
      </c>
      <c r="G162" s="6" t="n">
        <v>38</v>
      </c>
      <c r="H162" s="6" t="n">
        <v>42</v>
      </c>
    </row>
    <row r="163">
      <c r="B163" s="3" t="inlineStr">
        <is>
          <t>3811-PP-622</t>
        </is>
      </c>
      <c r="C163" s="3" t="inlineStr">
        <is>
          <t>Cola primaria fila 2</t>
        </is>
      </c>
      <c r="D163" s="4" t="n">
        <v>45334</v>
      </c>
      <c r="E163" s="6" t="n">
        <v>47</v>
      </c>
      <c r="F163" s="6" t="n">
        <v>48</v>
      </c>
      <c r="G163" s="6" t="n">
        <v>39</v>
      </c>
      <c r="H163" s="6" t="n">
        <v>40</v>
      </c>
    </row>
    <row r="164">
      <c r="B164" s="3" t="inlineStr">
        <is>
          <t>3811-PP-622</t>
        </is>
      </c>
      <c r="C164" s="3" t="inlineStr">
        <is>
          <t>Cola primaria fila 2</t>
        </is>
      </c>
      <c r="D164" s="4" t="n">
        <v>45340</v>
      </c>
      <c r="E164" s="6" t="n">
        <v>28</v>
      </c>
      <c r="F164" s="6" t="n">
        <v>40</v>
      </c>
      <c r="G164" s="6" t="n">
        <v>38</v>
      </c>
      <c r="H164" s="6" t="n">
        <v>29.7</v>
      </c>
    </row>
    <row r="165">
      <c r="B165" s="3" t="inlineStr">
        <is>
          <t>3811-PP-622</t>
        </is>
      </c>
      <c r="C165" s="3" t="inlineStr">
        <is>
          <t>Cola primaria fila 2</t>
        </is>
      </c>
      <c r="D165" s="4" t="n">
        <v>45345</v>
      </c>
      <c r="E165" s="6" t="n"/>
      <c r="F165" s="6" t="n"/>
      <c r="G165" s="6" t="n"/>
      <c r="H165" s="6" t="n"/>
    </row>
    <row r="166">
      <c r="B166" s="3" t="inlineStr">
        <is>
          <t>3811-PP-622</t>
        </is>
      </c>
      <c r="C166" s="3" t="inlineStr">
        <is>
          <t>Cola primaria fila 2</t>
        </is>
      </c>
      <c r="D166" s="4" t="n">
        <v>45354</v>
      </c>
      <c r="E166" s="6" t="n">
        <v>35.1</v>
      </c>
      <c r="F166" s="6" t="n">
        <v>45.2</v>
      </c>
      <c r="G166" s="6" t="n">
        <v>32.8</v>
      </c>
      <c r="H166" s="6" t="n">
        <v>49.5</v>
      </c>
    </row>
    <row r="167">
      <c r="B167" s="3" t="inlineStr">
        <is>
          <t>3811-PP-622</t>
        </is>
      </c>
      <c r="C167" s="3" t="inlineStr">
        <is>
          <t>Cola primaria fila 2</t>
        </is>
      </c>
      <c r="D167" s="4" t="n">
        <v>45360</v>
      </c>
      <c r="E167" s="6" t="n">
        <v>44.8</v>
      </c>
      <c r="F167" s="6" t="n">
        <v>45.8</v>
      </c>
      <c r="G167" s="6" t="n">
        <v>43.2</v>
      </c>
      <c r="H167" s="6" t="n">
        <v>40.7</v>
      </c>
    </row>
    <row r="168">
      <c r="B168" s="3" t="inlineStr">
        <is>
          <t>3811-PP-622</t>
        </is>
      </c>
      <c r="C168" s="3" t="inlineStr">
        <is>
          <t>Cola primaria fila 2</t>
        </is>
      </c>
      <c r="D168" s="4" t="n">
        <v>45368</v>
      </c>
      <c r="E168" s="44" t="n">
        <v>39.5</v>
      </c>
      <c r="F168" s="44" t="n">
        <v>42.3</v>
      </c>
      <c r="G168" s="44" t="n">
        <v>34.7</v>
      </c>
      <c r="H168" s="44" t="n">
        <v>32.1</v>
      </c>
    </row>
    <row r="169">
      <c r="B169" s="3" t="inlineStr">
        <is>
          <t>3811-PP-622</t>
        </is>
      </c>
      <c r="C169" s="3" t="inlineStr">
        <is>
          <t>Cola primaria fila 2</t>
        </is>
      </c>
      <c r="D169" s="4" t="n">
        <v>45375</v>
      </c>
      <c r="E169" s="44" t="n">
        <v>40.7</v>
      </c>
      <c r="F169" s="44" t="n">
        <v>41.5</v>
      </c>
      <c r="G169" s="44" t="n">
        <v>33.2</v>
      </c>
      <c r="H169" s="44" t="n">
        <v>32.9</v>
      </c>
    </row>
    <row r="170">
      <c r="B170" s="3" t="inlineStr">
        <is>
          <t>3811-PP-622</t>
        </is>
      </c>
      <c r="C170" s="3" t="inlineStr">
        <is>
          <t>Cola primaria fila 2</t>
        </is>
      </c>
      <c r="D170" s="4" t="n">
        <v>45382</v>
      </c>
      <c r="E170" s="44" t="n">
        <v>45.2</v>
      </c>
      <c r="F170" s="44" t="n">
        <v>44.2</v>
      </c>
      <c r="G170" s="44" t="n">
        <v>32.8</v>
      </c>
      <c r="H170" s="44" t="n">
        <v>39.2</v>
      </c>
    </row>
    <row r="171">
      <c r="B171" s="3" t="inlineStr">
        <is>
          <t>3811-PP-622</t>
        </is>
      </c>
      <c r="C171" s="3" t="inlineStr">
        <is>
          <t>Cola primaria fila 2</t>
        </is>
      </c>
      <c r="D171" s="4" t="n">
        <v>45400</v>
      </c>
      <c r="E171" s="44" t="n">
        <v>40.6</v>
      </c>
      <c r="F171" s="44" t="n">
        <v>44.8</v>
      </c>
      <c r="G171" s="44" t="n">
        <v>34.6</v>
      </c>
      <c r="H171" s="44" t="n">
        <v>33.7</v>
      </c>
    </row>
    <row r="172">
      <c r="B172" s="3" t="inlineStr">
        <is>
          <t>3811-PP-622</t>
        </is>
      </c>
      <c r="C172" s="3" t="inlineStr">
        <is>
          <t>Cola primaria fila 2</t>
        </is>
      </c>
      <c r="D172" s="4" t="n">
        <v>45410</v>
      </c>
      <c r="E172" s="44" t="n">
        <v>42</v>
      </c>
      <c r="F172" s="44" t="n">
        <v>32</v>
      </c>
      <c r="G172" s="44" t="n">
        <v>40</v>
      </c>
      <c r="H172" s="44" t="n">
        <v>44</v>
      </c>
    </row>
    <row r="173">
      <c r="B173" s="3" t="inlineStr">
        <is>
          <t>3811-PP-622</t>
        </is>
      </c>
      <c r="C173" s="3" t="inlineStr">
        <is>
          <t>Cola primaria fila 2</t>
        </is>
      </c>
      <c r="D173" s="4" t="n">
        <v>45416</v>
      </c>
      <c r="E173" s="44" t="n">
        <v>37.4</v>
      </c>
      <c r="F173" s="44" t="n">
        <v>35.8</v>
      </c>
      <c r="G173" s="44" t="n">
        <v>30.1</v>
      </c>
      <c r="H173" s="44" t="n">
        <v>34.8</v>
      </c>
    </row>
    <row r="174">
      <c r="B174" s="3" t="inlineStr">
        <is>
          <t>3811-PP-622</t>
        </is>
      </c>
      <c r="C174" s="3" t="inlineStr">
        <is>
          <t>Cola primaria fila 2</t>
        </is>
      </c>
      <c r="D174" s="4" t="n">
        <v>45424</v>
      </c>
      <c r="E174" s="44" t="n">
        <v>33.9</v>
      </c>
      <c r="F174" s="44" t="n">
        <v>45.2</v>
      </c>
      <c r="G174" s="44" t="n">
        <v>38.8</v>
      </c>
      <c r="H174" s="44" t="n">
        <v>40.9</v>
      </c>
    </row>
    <row r="175">
      <c r="B175" s="3" t="inlineStr">
        <is>
          <t>3811-PP-622</t>
        </is>
      </c>
      <c r="C175" s="3" t="inlineStr">
        <is>
          <t>Cola primaria fila 2</t>
        </is>
      </c>
      <c r="D175" s="4" t="n">
        <v>45431</v>
      </c>
      <c r="E175" s="44" t="n">
        <v>37.8</v>
      </c>
      <c r="F175" s="44" t="n">
        <v>32.1</v>
      </c>
      <c r="G175" s="44" t="n">
        <v>29.4</v>
      </c>
      <c r="H175" s="44" t="n">
        <v>36.2</v>
      </c>
    </row>
    <row r="176">
      <c r="B176" s="3" t="inlineStr">
        <is>
          <t>3811-PP-622</t>
        </is>
      </c>
      <c r="C176" s="3" t="inlineStr">
        <is>
          <t>Cola primaria fila 2</t>
        </is>
      </c>
      <c r="D176" s="4" t="n">
        <v>45438</v>
      </c>
      <c r="E176" s="44" t="n">
        <v>34.7</v>
      </c>
      <c r="F176" s="44" t="n">
        <v>35.4</v>
      </c>
      <c r="G176" s="44" t="n">
        <v>33.1</v>
      </c>
      <c r="H176" s="44" t="n">
        <v>35.1</v>
      </c>
    </row>
    <row r="177">
      <c r="B177" s="3" t="inlineStr">
        <is>
          <t>3811-PP-622</t>
        </is>
      </c>
      <c r="C177" s="3" t="inlineStr">
        <is>
          <t>Cola primaria fila 2</t>
        </is>
      </c>
      <c r="D177" s="4" t="n">
        <v>45452</v>
      </c>
      <c r="E177" s="44" t="n">
        <v>30.8</v>
      </c>
      <c r="F177" s="44" t="n">
        <v>38.2</v>
      </c>
      <c r="G177" s="44" t="n">
        <v>37.5</v>
      </c>
      <c r="H177" s="44" t="n">
        <v>39.4</v>
      </c>
    </row>
    <row r="178">
      <c r="B178" s="3" t="inlineStr">
        <is>
          <t>3811-PP-622</t>
        </is>
      </c>
      <c r="C178" s="3" t="inlineStr">
        <is>
          <t>Cola primaria fila 2</t>
        </is>
      </c>
      <c r="D178" s="4" t="n">
        <v>45466</v>
      </c>
      <c r="E178" s="44" t="n">
        <v>33.1</v>
      </c>
      <c r="F178" s="44" t="n">
        <v>35</v>
      </c>
      <c r="G178" s="44" t="n">
        <v>22.6</v>
      </c>
      <c r="H178" s="44" t="n">
        <v>27.3</v>
      </c>
    </row>
    <row r="179">
      <c r="B179" s="3" t="inlineStr">
        <is>
          <t>3811-PP-622</t>
        </is>
      </c>
      <c r="C179" s="3" t="inlineStr">
        <is>
          <t>Cola primaria fila 2</t>
        </is>
      </c>
      <c r="D179" s="4" t="n">
        <v>45480</v>
      </c>
      <c r="E179" s="3" t="n">
        <v>27.6</v>
      </c>
      <c r="F179" s="3" t="n">
        <v>40</v>
      </c>
      <c r="G179" s="3" t="n">
        <v>33.5</v>
      </c>
      <c r="H179" s="3" t="n">
        <v>32.9</v>
      </c>
    </row>
    <row r="180">
      <c r="B180" s="3" t="inlineStr">
        <is>
          <t>3811-PP-622</t>
        </is>
      </c>
      <c r="C180" s="3" t="inlineStr">
        <is>
          <t>Cola primaria fila 2</t>
        </is>
      </c>
      <c r="D180" s="4" t="n">
        <v>45494</v>
      </c>
      <c r="E180" s="3" t="n">
        <v>32.3</v>
      </c>
      <c r="F180" s="3" t="n">
        <v>35.7</v>
      </c>
      <c r="G180" s="3" t="n">
        <v>32.3</v>
      </c>
      <c r="H180" s="3" t="n">
        <v>33.3</v>
      </c>
    </row>
    <row r="181">
      <c r="B181" s="3" t="inlineStr">
        <is>
          <t>3811-PP-622</t>
        </is>
      </c>
      <c r="C181" s="3" t="inlineStr">
        <is>
          <t>Cola primaria fila 2</t>
        </is>
      </c>
      <c r="D181" s="4" t="n">
        <v>45508</v>
      </c>
      <c r="E181" s="3" t="n">
        <v>29.5</v>
      </c>
      <c r="F181" s="3" t="n">
        <v>40.4</v>
      </c>
      <c r="G181" s="3" t="n">
        <v>41.8</v>
      </c>
      <c r="H181" s="3" t="n">
        <v>42.1</v>
      </c>
    </row>
    <row r="182">
      <c r="B182" s="3" t="inlineStr">
        <is>
          <t>3811-PP-622</t>
        </is>
      </c>
      <c r="C182" s="3" t="inlineStr">
        <is>
          <t>Cola primaria fila 2</t>
        </is>
      </c>
      <c r="D182" s="4" t="n">
        <v>45515</v>
      </c>
      <c r="E182" s="3" t="n">
        <v>30.2</v>
      </c>
      <c r="F182" s="3" t="n">
        <v>35.1</v>
      </c>
      <c r="G182" s="3" t="n">
        <v>38.9</v>
      </c>
      <c r="H182" s="3" t="n">
        <v>40.3</v>
      </c>
    </row>
    <row r="183">
      <c r="B183" s="3" t="inlineStr">
        <is>
          <t>3811-PP-622</t>
        </is>
      </c>
      <c r="C183" s="3" t="inlineStr">
        <is>
          <t>Cola primaria fila 2</t>
        </is>
      </c>
      <c r="D183" s="4" t="n">
        <v>45522</v>
      </c>
      <c r="E183" s="3" t="n">
        <v>33.2</v>
      </c>
      <c r="F183" s="3" t="n">
        <v>34.7</v>
      </c>
      <c r="G183" s="3" t="n">
        <v>30.9</v>
      </c>
      <c r="H183" s="3" t="n">
        <v>29.9</v>
      </c>
    </row>
    <row r="184">
      <c r="B184" s="3" t="inlineStr">
        <is>
          <t>3811-PP-622</t>
        </is>
      </c>
      <c r="C184" s="3" t="inlineStr">
        <is>
          <t>Cola primaria fila 2</t>
        </is>
      </c>
      <c r="D184" s="4" t="n">
        <v>45529</v>
      </c>
      <c r="E184" s="3" t="n">
        <v>39.2</v>
      </c>
      <c r="F184" s="3" t="n">
        <v>40.7</v>
      </c>
      <c r="G184" s="3" t="n">
        <v>38.5</v>
      </c>
      <c r="H184" s="3" t="n">
        <v>38.3</v>
      </c>
    </row>
    <row r="185">
      <c r="B185" s="3" t="inlineStr">
        <is>
          <t>3811-PP-622</t>
        </is>
      </c>
      <c r="C185" s="3" t="inlineStr">
        <is>
          <t>Cola primaria fila 2</t>
        </is>
      </c>
      <c r="D185" s="4" t="n">
        <v>45536</v>
      </c>
      <c r="E185" s="3" t="n">
        <v>37.1</v>
      </c>
      <c r="F185" s="3" t="n">
        <v>40</v>
      </c>
      <c r="G185" s="3" t="n">
        <v>37.8</v>
      </c>
      <c r="H185" s="3" t="n">
        <v>41.3</v>
      </c>
    </row>
    <row r="186">
      <c r="B186" s="3" t="inlineStr">
        <is>
          <t>3811-PP-622</t>
        </is>
      </c>
      <c r="C186" s="3" t="inlineStr">
        <is>
          <t>Cola primaria fila 2</t>
        </is>
      </c>
      <c r="D186" s="4" t="n">
        <v>45543</v>
      </c>
      <c r="E186" s="3" t="n">
        <v>45.3</v>
      </c>
      <c r="F186" s="3" t="n">
        <v>48.9</v>
      </c>
      <c r="G186" s="3" t="n">
        <v>40.1</v>
      </c>
      <c r="H186" s="3" t="n">
        <v>47.5</v>
      </c>
    </row>
    <row r="187">
      <c r="B187" s="3" t="inlineStr">
        <is>
          <t>3811-PP-622</t>
        </is>
      </c>
      <c r="C187" s="3" t="inlineStr">
        <is>
          <t>Cola primaria fila 2</t>
        </is>
      </c>
      <c r="D187" s="4" t="n">
        <v>45550</v>
      </c>
      <c r="E187" s="3" t="n">
        <v>41.5</v>
      </c>
      <c r="F187" s="3" t="n">
        <v>41.9</v>
      </c>
      <c r="G187" s="3" t="n">
        <v>37.4</v>
      </c>
      <c r="H187" s="3" t="n">
        <v>38.9</v>
      </c>
    </row>
    <row r="188">
      <c r="B188" s="3" t="inlineStr">
        <is>
          <t>3811-PP-622</t>
        </is>
      </c>
      <c r="C188" s="3" t="inlineStr">
        <is>
          <t>Cola primaria fila 2</t>
        </is>
      </c>
      <c r="D188" s="4" t="n">
        <v>45554</v>
      </c>
      <c r="E188" s="3" t="n">
        <v>41.5</v>
      </c>
      <c r="F188" s="3" t="n">
        <v>41.9</v>
      </c>
      <c r="G188" s="3" t="n">
        <v>37.4</v>
      </c>
      <c r="H188" s="3" t="n">
        <v>38.9</v>
      </c>
    </row>
    <row r="189">
      <c r="B189" s="3" t="inlineStr">
        <is>
          <t>3811-PP-622</t>
        </is>
      </c>
      <c r="C189" s="3" t="inlineStr">
        <is>
          <t>Cola primaria fila 2</t>
        </is>
      </c>
      <c r="D189" s="4" t="n">
        <v>45563</v>
      </c>
      <c r="E189" s="3" t="n">
        <v>34.2</v>
      </c>
      <c r="F189" s="3" t="n">
        <v>42</v>
      </c>
      <c r="G189" s="3" t="n">
        <v>35.6</v>
      </c>
      <c r="H189" s="3" t="n">
        <v>38.2</v>
      </c>
    </row>
    <row r="190">
      <c r="B190" s="3" t="inlineStr">
        <is>
          <t>3811-PP-622</t>
        </is>
      </c>
      <c r="C190" s="3" t="inlineStr">
        <is>
          <t>Cola primaria fila 2</t>
        </is>
      </c>
      <c r="D190" s="4" t="n">
        <v>45569</v>
      </c>
      <c r="E190" s="3" t="n">
        <v>39.3</v>
      </c>
      <c r="F190" s="3" t="n">
        <v>37.4</v>
      </c>
      <c r="G190" s="3" t="n">
        <v>39.1</v>
      </c>
      <c r="H190" s="3" t="n">
        <v>43.3</v>
      </c>
    </row>
    <row r="191">
      <c r="B191" s="3" t="inlineStr">
        <is>
          <t>3811-PP-622</t>
        </is>
      </c>
      <c r="C191" s="3" t="inlineStr">
        <is>
          <t>Cola primaria fila 2</t>
        </is>
      </c>
      <c r="D191" s="4" t="n">
        <v>45585</v>
      </c>
      <c r="E191" s="3" t="n">
        <v>44.1</v>
      </c>
      <c r="F191" s="3" t="n">
        <v>45.5</v>
      </c>
      <c r="G191" s="3" t="n">
        <v>40.9</v>
      </c>
      <c r="H191" s="3" t="n">
        <v>42.7</v>
      </c>
    </row>
    <row r="192">
      <c r="B192" s="3" t="inlineStr">
        <is>
          <t>3811-PP-622</t>
        </is>
      </c>
      <c r="C192" s="3" t="inlineStr">
        <is>
          <t>Cola primaria fila 2</t>
        </is>
      </c>
      <c r="D192" s="4" t="n">
        <v>45592</v>
      </c>
      <c r="E192" s="3" t="n">
        <v>40.9</v>
      </c>
      <c r="F192" s="3" t="n">
        <v>44.6</v>
      </c>
      <c r="G192" s="3" t="n">
        <v>39.2</v>
      </c>
      <c r="H192" s="3" t="n">
        <v>40.3</v>
      </c>
    </row>
    <row r="193">
      <c r="B193" s="3" t="inlineStr">
        <is>
          <t>3811-PP-622</t>
        </is>
      </c>
      <c r="C193" s="3" t="inlineStr">
        <is>
          <t>Cola primaria fila 2</t>
        </is>
      </c>
      <c r="D193" s="4" t="n">
        <v>45599</v>
      </c>
      <c r="E193" s="3" t="n">
        <v>38.9</v>
      </c>
      <c r="F193" s="3" t="n">
        <v>39.5</v>
      </c>
      <c r="G193" s="3" t="n">
        <v>41.3</v>
      </c>
      <c r="H193" s="3" t="n">
        <v>48.7</v>
      </c>
    </row>
    <row r="194">
      <c r="B194" s="3" t="inlineStr">
        <is>
          <t>3811-PP-622</t>
        </is>
      </c>
      <c r="C194" s="3" t="inlineStr">
        <is>
          <t>Cola primaria fila 2</t>
        </is>
      </c>
      <c r="D194" s="4" t="n">
        <v>45606</v>
      </c>
      <c r="E194" s="3" t="n">
        <v>38.6</v>
      </c>
      <c r="F194" s="3" t="n">
        <v>43.2</v>
      </c>
      <c r="G194" s="3" t="n">
        <v>35.9</v>
      </c>
      <c r="H194" s="3" t="n">
        <v>40.7</v>
      </c>
    </row>
    <row r="195">
      <c r="B195" s="3" t="inlineStr">
        <is>
          <t>3811-PP-622</t>
        </is>
      </c>
      <c r="C195" s="3" t="inlineStr">
        <is>
          <t>Cola primaria fila 2</t>
        </is>
      </c>
      <c r="D195" s="4" t="n">
        <v>45613</v>
      </c>
      <c r="E195" s="3" t="n">
        <v>40.3</v>
      </c>
      <c r="F195" s="3" t="n">
        <v>39.9</v>
      </c>
      <c r="G195" s="3" t="n">
        <v>38.1</v>
      </c>
      <c r="H195" s="3" t="n">
        <v>37.7</v>
      </c>
    </row>
    <row r="196">
      <c r="B196" s="3" t="inlineStr">
        <is>
          <t>3811-PP-622</t>
        </is>
      </c>
      <c r="C196" s="3" t="inlineStr">
        <is>
          <t>Cola primaria fila 2</t>
        </is>
      </c>
      <c r="D196" s="4" t="n">
        <v>45620</v>
      </c>
      <c r="E196" s="3" t="n">
        <v>30.8</v>
      </c>
      <c r="F196" s="3" t="n">
        <v>41.8</v>
      </c>
      <c r="G196" s="3" t="n">
        <v>38</v>
      </c>
      <c r="H196" s="3" t="n">
        <v>40.3</v>
      </c>
    </row>
    <row r="197">
      <c r="B197" s="3" t="inlineStr">
        <is>
          <t>3811-PP-622</t>
        </is>
      </c>
      <c r="C197" s="3" t="inlineStr">
        <is>
          <t>Cola primaria fila 2</t>
        </is>
      </c>
      <c r="D197" s="4" t="n">
        <v>45627</v>
      </c>
      <c r="E197" s="3" t="n">
        <v>46.5</v>
      </c>
      <c r="F197" s="3" t="n">
        <v>45.2</v>
      </c>
      <c r="G197" s="3" t="n">
        <v>40.1</v>
      </c>
      <c r="H197" s="3" t="n">
        <v>43.5</v>
      </c>
    </row>
    <row r="198">
      <c r="B198" s="3" t="inlineStr">
        <is>
          <t>3811-PP-622</t>
        </is>
      </c>
      <c r="C198" s="3" t="inlineStr">
        <is>
          <t>Cola primaria fila 2</t>
        </is>
      </c>
      <c r="D198" s="4" t="n">
        <v>45641</v>
      </c>
      <c r="E198" s="3" t="n">
        <v>42</v>
      </c>
      <c r="F198" s="3" t="n">
        <v>44</v>
      </c>
      <c r="G198" s="3" t="n">
        <v>41</v>
      </c>
      <c r="H198" s="3" t="n">
        <v>42</v>
      </c>
    </row>
    <row r="199">
      <c r="B199" s="3" t="inlineStr">
        <is>
          <t>3811-PP-622</t>
        </is>
      </c>
      <c r="C199" s="3" t="inlineStr">
        <is>
          <t>Cola primaria fila 2</t>
        </is>
      </c>
      <c r="D199" s="4" t="n">
        <v>45648</v>
      </c>
      <c r="E199" s="3" t="n">
        <v>30.9</v>
      </c>
      <c r="F199" s="3" t="n">
        <v>39.3</v>
      </c>
      <c r="G199" s="3" t="n">
        <v>30.9</v>
      </c>
      <c r="H199" s="3" t="n">
        <v>38.9</v>
      </c>
    </row>
    <row r="200">
      <c r="B200" s="3" t="inlineStr">
        <is>
          <t>3811-PP-622</t>
        </is>
      </c>
      <c r="C200" s="3" t="inlineStr">
        <is>
          <t>Cola primaria fila 2</t>
        </is>
      </c>
      <c r="D200" s="4" t="n">
        <v>45655</v>
      </c>
      <c r="E200" s="3" t="n">
        <v>40.3</v>
      </c>
      <c r="F200" s="3" t="n">
        <v>40.2</v>
      </c>
      <c r="G200" s="3" t="n">
        <v>37.5</v>
      </c>
      <c r="H200" s="3" t="n">
        <v>38.6</v>
      </c>
    </row>
    <row r="201">
      <c r="B201" s="3" t="inlineStr">
        <is>
          <t>3811-PP-622</t>
        </is>
      </c>
      <c r="C201" s="3" t="inlineStr">
        <is>
          <t>Cola primaria fila 2</t>
        </is>
      </c>
      <c r="D201" s="4" t="n">
        <v>45663</v>
      </c>
      <c r="E201" s="3" t="n">
        <v>40.6</v>
      </c>
      <c r="F201" s="3" t="n">
        <v>43.1</v>
      </c>
      <c r="G201" s="3" t="n">
        <v>35.6</v>
      </c>
      <c r="H201" s="3" t="n">
        <v>36.2</v>
      </c>
    </row>
    <row r="202">
      <c r="B202" s="3" t="inlineStr">
        <is>
          <t>3811-PP-622</t>
        </is>
      </c>
      <c r="C202" s="3" t="inlineStr">
        <is>
          <t>Cola primaria fila 2</t>
        </is>
      </c>
      <c r="D202" s="4" t="n">
        <v>45676</v>
      </c>
      <c r="E202" s="3" t="n">
        <v>34.4</v>
      </c>
      <c r="F202" s="3" t="n">
        <v>41.7</v>
      </c>
      <c r="G202" s="3" t="n">
        <v>29.2</v>
      </c>
      <c r="H202" s="3" t="n">
        <v>33.8</v>
      </c>
    </row>
    <row r="203">
      <c r="B203" s="3" t="inlineStr">
        <is>
          <t>3811-PP-622</t>
        </is>
      </c>
      <c r="C203" s="3" t="inlineStr">
        <is>
          <t>Cola primaria fila 2</t>
        </is>
      </c>
      <c r="D203" s="4" t="n">
        <v>45684</v>
      </c>
      <c r="E203" s="3" t="n">
        <v>39.4</v>
      </c>
      <c r="F203" s="3" t="n">
        <v>40.1</v>
      </c>
      <c r="G203" s="3" t="n">
        <v>38.2</v>
      </c>
      <c r="H203" s="3" t="n">
        <v>36.7</v>
      </c>
    </row>
    <row r="204" ht="15.5" customHeight="1">
      <c r="B204" s="3" t="inlineStr">
        <is>
          <t>3811-PP-622</t>
        </is>
      </c>
      <c r="C204" s="3" t="inlineStr">
        <is>
          <t>Cola primaria fila 2</t>
        </is>
      </c>
      <c r="D204" s="4" t="n">
        <v>45690</v>
      </c>
      <c r="E204" s="62" t="n">
        <v>39.5</v>
      </c>
      <c r="F204" s="62" t="n">
        <v>38.7</v>
      </c>
      <c r="G204" s="62" t="n">
        <v>36.3</v>
      </c>
      <c r="H204" s="62" t="n">
        <v>32.4</v>
      </c>
    </row>
    <row r="205" ht="15.5" customHeight="1">
      <c r="B205" s="3" t="inlineStr">
        <is>
          <t>3811-PP-622</t>
        </is>
      </c>
      <c r="C205" s="3" t="inlineStr">
        <is>
          <t>Cola primaria fila 2</t>
        </is>
      </c>
      <c r="D205" s="4" t="n">
        <v>45697</v>
      </c>
      <c r="E205" s="62" t="n">
        <v>30.8</v>
      </c>
      <c r="F205" s="62" t="n">
        <v>38.2</v>
      </c>
      <c r="G205" s="62" t="n">
        <v>37.5</v>
      </c>
      <c r="H205" s="62" t="n">
        <v>39.4</v>
      </c>
    </row>
    <row r="206">
      <c r="B206" s="3" t="inlineStr">
        <is>
          <t>3811-PP-622</t>
        </is>
      </c>
      <c r="C206" s="3" t="inlineStr">
        <is>
          <t>Cola primaria fila 2</t>
        </is>
      </c>
      <c r="D206" s="4" t="n">
        <v>45704</v>
      </c>
      <c r="E206" s="44" t="n">
        <v>25</v>
      </c>
      <c r="F206" s="44" t="n">
        <v>36</v>
      </c>
      <c r="G206" s="44" t="n">
        <v>34</v>
      </c>
      <c r="H206" s="44" t="n">
        <v>42</v>
      </c>
    </row>
    <row r="207">
      <c r="B207" s="3" t="inlineStr">
        <is>
          <t>3811-PP-622</t>
        </is>
      </c>
      <c r="C207" s="3" t="inlineStr">
        <is>
          <t>Cola primaria fila 2</t>
        </is>
      </c>
      <c r="D207" s="4" t="n">
        <v>45711</v>
      </c>
      <c r="E207" s="44" t="n">
        <v>35.6</v>
      </c>
      <c r="F207" s="44" t="n">
        <v>35.2</v>
      </c>
      <c r="G207" s="44" t="n">
        <v>34.8</v>
      </c>
      <c r="H207" s="44" t="n">
        <v>35.9</v>
      </c>
    </row>
    <row r="208">
      <c r="B208" s="3" t="inlineStr">
        <is>
          <t>3811-PP-622</t>
        </is>
      </c>
      <c r="C208" s="3" t="inlineStr">
        <is>
          <t>Cola primaria fila 2</t>
        </is>
      </c>
      <c r="D208" s="4" t="n">
        <v>45725</v>
      </c>
      <c r="E208" s="44" t="n">
        <v>38.2</v>
      </c>
      <c r="F208" s="44" t="n">
        <v>35.6</v>
      </c>
      <c r="G208" s="44" t="n">
        <v>40.2</v>
      </c>
      <c r="H208" s="44" t="n">
        <v>41.3</v>
      </c>
    </row>
    <row r="209">
      <c r="B209" s="3" t="inlineStr">
        <is>
          <t>3811-PP-622</t>
        </is>
      </c>
      <c r="C209" s="3" t="inlineStr">
        <is>
          <t>Cola primaria fila 2</t>
        </is>
      </c>
      <c r="D209" s="4" t="n">
        <v>45732</v>
      </c>
      <c r="E209" s="44" t="n">
        <v>34.4</v>
      </c>
      <c r="F209" s="44" t="n">
        <v>39.9</v>
      </c>
      <c r="G209" s="44" t="n">
        <v>30.7</v>
      </c>
      <c r="H209" s="44" t="n">
        <v>33.3</v>
      </c>
    </row>
    <row r="210">
      <c r="B210" s="3" t="inlineStr">
        <is>
          <t>3811-PP-622</t>
        </is>
      </c>
      <c r="C210" s="3" t="inlineStr">
        <is>
          <t>Cola primaria fila 2</t>
        </is>
      </c>
      <c r="D210" s="4" t="n">
        <v>45737</v>
      </c>
      <c r="E210" s="44" t="n">
        <v>34.4</v>
      </c>
      <c r="F210" s="44" t="n">
        <v>41.7</v>
      </c>
      <c r="G210" s="44" t="n">
        <v>29.2</v>
      </c>
      <c r="H210" s="44" t="n">
        <v>33.8</v>
      </c>
    </row>
    <row r="211">
      <c r="B211" s="3" t="inlineStr">
        <is>
          <t>3811-PP-622</t>
        </is>
      </c>
      <c r="C211" s="3" t="inlineStr">
        <is>
          <t>Cola primaria fila 2</t>
        </is>
      </c>
      <c r="D211" s="4" t="n">
        <v>45746</v>
      </c>
      <c r="E211" s="3" t="n">
        <v>36.5</v>
      </c>
      <c r="F211" s="3" t="n">
        <v>37.4</v>
      </c>
      <c r="G211" s="3" t="n">
        <v>27.7</v>
      </c>
      <c r="H211" s="3" t="n">
        <v>28.7</v>
      </c>
    </row>
    <row r="212">
      <c r="B212" s="3" t="inlineStr">
        <is>
          <t>3811-PP-622</t>
        </is>
      </c>
      <c r="C212" s="3" t="inlineStr">
        <is>
          <t>Cola primaria fila 2</t>
        </is>
      </c>
      <c r="D212" s="4" t="n">
        <v>45753</v>
      </c>
      <c r="E212" s="3" t="n">
        <v>32.2</v>
      </c>
      <c r="F212" s="3" t="n">
        <v>42.3</v>
      </c>
      <c r="G212" s="3" t="n">
        <v>24.8</v>
      </c>
      <c r="H212" s="3" t="n">
        <v>39.3</v>
      </c>
      <c r="N212" t="inlineStr">
        <is>
          <t>,.</t>
        </is>
      </c>
    </row>
    <row r="213">
      <c r="B213" s="3" t="inlineStr">
        <is>
          <t>3811-PP-622</t>
        </is>
      </c>
      <c r="C213" s="3" t="inlineStr">
        <is>
          <t>Cola primaria fila 2</t>
        </is>
      </c>
      <c r="D213" s="4" t="n">
        <v>45760</v>
      </c>
      <c r="E213" s="3" t="n">
        <v>34</v>
      </c>
      <c r="F213" s="3" t="n">
        <v>39.3</v>
      </c>
      <c r="G213" s="3" t="n">
        <v>31.7</v>
      </c>
      <c r="H213" s="3" t="n">
        <v>30.8</v>
      </c>
    </row>
    <row r="214">
      <c r="B214" s="3" t="inlineStr">
        <is>
          <t>3811-PP-622</t>
        </is>
      </c>
      <c r="C214" s="3" t="inlineStr">
        <is>
          <t>Cola primaria fila 2</t>
        </is>
      </c>
      <c r="D214" s="4" t="n">
        <v>45774</v>
      </c>
      <c r="E214" s="3" t="n">
        <v>33.4</v>
      </c>
      <c r="F214" s="3" t="n">
        <v>34.8</v>
      </c>
      <c r="G214" s="3" t="n">
        <v>27.1</v>
      </c>
      <c r="H214" s="3" t="n">
        <v>29.3</v>
      </c>
    </row>
    <row r="215">
      <c r="B215" s="3" t="inlineStr">
        <is>
          <t>3811-PP-622</t>
        </is>
      </c>
      <c r="C215" s="3" t="inlineStr">
        <is>
          <t>Cola primaria fila 2</t>
        </is>
      </c>
      <c r="D215" s="4" t="n">
        <v>45781</v>
      </c>
      <c r="E215" s="3" t="n">
        <v>43.2</v>
      </c>
      <c r="F215" s="3" t="n">
        <v>44.4</v>
      </c>
      <c r="G215" s="3" t="n">
        <v>38.1</v>
      </c>
      <c r="H215" s="3" t="n">
        <v>43.8</v>
      </c>
    </row>
    <row r="216">
      <c r="B216" s="3" t="inlineStr">
        <is>
          <t>3811-PP-622</t>
        </is>
      </c>
      <c r="C216" s="3" t="inlineStr">
        <is>
          <t>Cola primaria fila 2</t>
        </is>
      </c>
      <c r="D216" s="4" t="n">
        <v>45788</v>
      </c>
      <c r="E216" s="3" t="n">
        <v>34.3</v>
      </c>
      <c r="F216" s="3" t="n">
        <v>40.1</v>
      </c>
      <c r="G216" s="3" t="n">
        <v>41.4</v>
      </c>
      <c r="H216" s="3" t="n">
        <v>38.3</v>
      </c>
    </row>
    <row r="217">
      <c r="B217" s="3" t="inlineStr">
        <is>
          <t>3811-PP-622</t>
        </is>
      </c>
      <c r="C217" s="3" t="inlineStr">
        <is>
          <t>Cola primaria fila 2</t>
        </is>
      </c>
      <c r="D217" s="4" t="n">
        <v>45802</v>
      </c>
      <c r="E217" s="3" t="n">
        <v>30.9</v>
      </c>
      <c r="F217" s="3" t="n">
        <v>32.6</v>
      </c>
      <c r="G217" s="3" t="n">
        <v>26.7</v>
      </c>
      <c r="H217" s="3" t="n">
        <v>29.9</v>
      </c>
    </row>
    <row r="218">
      <c r="B218" s="3" t="inlineStr">
        <is>
          <t>3811-PP-622</t>
        </is>
      </c>
      <c r="C218" s="3" t="inlineStr">
        <is>
          <t>Cola primaria fila 2</t>
        </is>
      </c>
      <c r="D218" s="4" t="n">
        <v>45807</v>
      </c>
      <c r="E218" s="3" t="n">
        <v>27.8</v>
      </c>
      <c r="F218" s="3" t="n">
        <v>31.3</v>
      </c>
      <c r="G218" s="3" t="n">
        <v>32.2</v>
      </c>
      <c r="H218" s="3" t="n">
        <v>30.7</v>
      </c>
    </row>
    <row r="219">
      <c r="B219" s="3" t="inlineStr">
        <is>
          <t>3811-PP-622</t>
        </is>
      </c>
      <c r="C219" s="3" t="inlineStr">
        <is>
          <t>Cola primaria fila 2</t>
        </is>
      </c>
      <c r="D219" s="4" t="n">
        <v>45816</v>
      </c>
      <c r="E219" s="3" t="n">
        <v>24.3</v>
      </c>
      <c r="F219" s="3" t="n">
        <v>29.4</v>
      </c>
      <c r="G219" s="3" t="n">
        <v>33.2</v>
      </c>
      <c r="H219" s="3" t="n">
        <v>39.5</v>
      </c>
    </row>
    <row r="220">
      <c r="B220" s="3" t="inlineStr">
        <is>
          <t>3811-PP-622</t>
        </is>
      </c>
      <c r="C220" s="3" t="inlineStr">
        <is>
          <t>Cola primaria fila 2</t>
        </is>
      </c>
      <c r="D220" s="4" t="n">
        <v>45823</v>
      </c>
      <c r="E220" s="3" t="n">
        <v>35.4</v>
      </c>
      <c r="F220" s="3" t="n">
        <v>36.6</v>
      </c>
      <c r="G220" s="3" t="n">
        <v>27.9</v>
      </c>
      <c r="H220" s="3" t="n">
        <v>32.7</v>
      </c>
    </row>
    <row r="221">
      <c r="B221" s="3" t="inlineStr">
        <is>
          <t>3811-PP-622</t>
        </is>
      </c>
      <c r="C221" s="3" t="inlineStr">
        <is>
          <t>Cola primaria fila 2</t>
        </is>
      </c>
      <c r="D221" s="4" t="n">
        <v>45830</v>
      </c>
      <c r="E221" s="3" t="n">
        <v>33.1</v>
      </c>
      <c r="F221" s="3" t="n">
        <v>34.4</v>
      </c>
      <c r="G221" s="3" t="n">
        <v>23.9</v>
      </c>
      <c r="H221" s="3" t="n">
        <v>27.4</v>
      </c>
    </row>
    <row r="222">
      <c r="B222" s="3" t="inlineStr">
        <is>
          <t>3811-PP-622</t>
        </is>
      </c>
      <c r="C222" s="3" t="inlineStr">
        <is>
          <t>Cola primaria fila 2</t>
        </is>
      </c>
      <c r="D222" s="4" t="n">
        <v>45837</v>
      </c>
      <c r="E222" s="3" t="n">
        <v>38.8</v>
      </c>
      <c r="F222" s="3" t="n">
        <v>40.3</v>
      </c>
      <c r="G222" s="3" t="n">
        <v>29.9</v>
      </c>
      <c r="H222" s="3" t="n">
        <v>29.3</v>
      </c>
    </row>
    <row r="223">
      <c r="B223" s="3" t="inlineStr">
        <is>
          <t>3811-PP-622</t>
        </is>
      </c>
      <c r="C223" s="3" t="inlineStr">
        <is>
          <t>Cola primaria fila 2</t>
        </is>
      </c>
      <c r="D223" s="4" t="n">
        <v>45844</v>
      </c>
      <c r="E223" s="3" t="n">
        <v>28.3</v>
      </c>
      <c r="F223" s="3" t="n">
        <v>32.5</v>
      </c>
      <c r="G223" s="3" t="n">
        <v>26.1</v>
      </c>
      <c r="H223" s="3" t="n">
        <v>36.9</v>
      </c>
    </row>
    <row r="224">
      <c r="B224" s="3" t="inlineStr">
        <is>
          <t>3811-PP-622</t>
        </is>
      </c>
      <c r="C224" s="3" t="inlineStr">
        <is>
          <t>Cola primaria fila 2</t>
        </is>
      </c>
      <c r="D224" s="4" t="n">
        <v>45858</v>
      </c>
      <c r="E224" s="3" t="n">
        <v>26.7</v>
      </c>
      <c r="F224" s="3" t="n">
        <v>29.1</v>
      </c>
      <c r="G224" s="3" t="n">
        <v>21.7</v>
      </c>
      <c r="H224" s="3" t="n">
        <v>23.2</v>
      </c>
    </row>
    <row r="225">
      <c r="B225" s="3" t="inlineStr">
        <is>
          <t>3811-PP-622</t>
        </is>
      </c>
      <c r="C225" s="3" t="inlineStr">
        <is>
          <t>Cola primaria fila 2</t>
        </is>
      </c>
      <c r="D225" s="4" t="n">
        <v>45866</v>
      </c>
      <c r="E225" s="3" t="n">
        <v>46.4</v>
      </c>
      <c r="F225" s="3" t="n">
        <v>41.4</v>
      </c>
      <c r="G225" s="3" t="n">
        <v>28.6</v>
      </c>
      <c r="H225" s="3" t="n">
        <v>28.2</v>
      </c>
    </row>
    <row r="226">
      <c r="B226" s="3" t="inlineStr">
        <is>
          <t>3811-PP-622</t>
        </is>
      </c>
      <c r="C226" s="3" t="inlineStr">
        <is>
          <t>Cola primaria fila 2</t>
        </is>
      </c>
      <c r="D226" s="4" t="n">
        <v>45872</v>
      </c>
      <c r="E226" s="3" t="n">
        <v>40</v>
      </c>
      <c r="F226" s="3" t="n">
        <v>43</v>
      </c>
      <c r="G226" s="3" t="n">
        <v>21</v>
      </c>
      <c r="H226" s="3" t="n">
        <v>40</v>
      </c>
    </row>
    <row r="227">
      <c r="B227" s="3" t="inlineStr">
        <is>
          <t>3811-PP-622</t>
        </is>
      </c>
      <c r="C227" s="3" t="inlineStr">
        <is>
          <t>Cola primaria fila 2</t>
        </is>
      </c>
      <c r="D227" s="4" t="n">
        <v>45879</v>
      </c>
      <c r="E227" s="3" t="n">
        <v>36.3</v>
      </c>
      <c r="F227" s="3" t="n">
        <v>35.3</v>
      </c>
      <c r="G227" s="3" t="n">
        <v>30</v>
      </c>
      <c r="H227" s="3" t="n">
        <v>33.4</v>
      </c>
    </row>
    <row r="228">
      <c r="B228" s="3" t="inlineStr">
        <is>
          <t>3811-PP-622</t>
        </is>
      </c>
      <c r="C228" s="3" t="inlineStr">
        <is>
          <t>Cola primaria fila 2</t>
        </is>
      </c>
      <c r="D228" s="4" t="n">
        <v>45886</v>
      </c>
      <c r="E228" s="3" t="n">
        <v>37.3</v>
      </c>
      <c r="F228" s="3" t="n">
        <v>38.2</v>
      </c>
      <c r="G228" s="3" t="n">
        <v>25.3</v>
      </c>
      <c r="H228" s="3" t="n">
        <v>33.7</v>
      </c>
    </row>
    <row r="229">
      <c r="B229" s="3" t="inlineStr">
        <is>
          <t>3811-PP-622</t>
        </is>
      </c>
      <c r="C229" s="3" t="inlineStr">
        <is>
          <t>Cola primaria fila 2</t>
        </is>
      </c>
      <c r="D229" s="4" t="n">
        <v>45893</v>
      </c>
      <c r="E229" s="3" t="n">
        <v>28.3</v>
      </c>
      <c r="F229" s="3" t="n">
        <v>34.7</v>
      </c>
      <c r="G229" s="3" t="n">
        <v>25.3</v>
      </c>
      <c r="H229" s="3" t="n">
        <v>37.5</v>
      </c>
    </row>
    <row r="230">
      <c r="B230" s="3" t="inlineStr">
        <is>
          <t>3811-PP-622</t>
        </is>
      </c>
      <c r="C230" s="3" t="inlineStr">
        <is>
          <t>Cola primaria fila 2</t>
        </is>
      </c>
      <c r="D230" s="73" t="n">
        <v>45900</v>
      </c>
      <c r="E230" s="74" t="n">
        <v>34.4</v>
      </c>
      <c r="F230" s="74" t="n">
        <v>45</v>
      </c>
      <c r="G230" s="3" t="n">
        <v>26.9</v>
      </c>
      <c r="H230" s="74" t="n">
        <v>37.6</v>
      </c>
    </row>
    <row r="231">
      <c r="B231" s="3" t="inlineStr">
        <is>
          <t>3811-PP-622</t>
        </is>
      </c>
      <c r="C231" s="3" t="inlineStr">
        <is>
          <t>Cola primaria fila 2</t>
        </is>
      </c>
      <c r="D231" s="73" t="n">
        <v>45907</v>
      </c>
      <c r="E231" s="74" t="n">
        <v>22.8</v>
      </c>
      <c r="F231" s="74" t="n">
        <v>27.8</v>
      </c>
      <c r="G231" s="3" t="n">
        <v>23.4</v>
      </c>
      <c r="H231" s="74" t="n">
        <v>30.5</v>
      </c>
    </row>
    <row r="232">
      <c r="B232" s="3" t="inlineStr">
        <is>
          <t>3811-PP-622</t>
        </is>
      </c>
      <c r="C232" s="3" t="inlineStr">
        <is>
          <t>Cola primaria fila 2</t>
        </is>
      </c>
      <c r="D232" s="73" t="n">
        <v>45914</v>
      </c>
      <c r="E232" s="74" t="n">
        <v>30.8</v>
      </c>
      <c r="F232" s="74" t="n">
        <v>32.2</v>
      </c>
      <c r="G232" s="3" t="n">
        <v>23.3</v>
      </c>
      <c r="H232" s="74" t="n">
        <v>25.2</v>
      </c>
    </row>
    <row r="233">
      <c r="B233" s="3" t="inlineStr">
        <is>
          <t>3811-PP-622</t>
        </is>
      </c>
      <c r="C233" s="3" t="inlineStr">
        <is>
          <t>Cola primaria fila 2</t>
        </is>
      </c>
      <c r="D233" s="73" t="n">
        <v>45921</v>
      </c>
      <c r="E233" s="74" t="n">
        <v>35.5</v>
      </c>
      <c r="F233" s="74" t="n">
        <v>43</v>
      </c>
      <c r="G233" s="3" t="n">
        <v>28.4</v>
      </c>
      <c r="H233" s="74" t="n">
        <v>33.4</v>
      </c>
    </row>
    <row r="234">
      <c r="B234" s="90" t="inlineStr">
        <is>
          <t>3811-PP-622</t>
        </is>
      </c>
      <c r="C234" s="90" t="inlineStr">
        <is>
          <t>Cola primaria fila 2</t>
        </is>
      </c>
      <c r="D234" s="91" t="inlineStr">
        <is>
          <t>29-09-25</t>
        </is>
      </c>
      <c r="E234" s="91" t="inlineStr">
        <is>
          <t>36.3</t>
        </is>
      </c>
      <c r="F234" s="91" t="inlineStr">
        <is>
          <t>35.3</t>
        </is>
      </c>
      <c r="G234" s="91" t="inlineStr">
        <is>
          <t>30.0</t>
        </is>
      </c>
      <c r="H234" s="91" t="inlineStr">
        <is>
          <t>33.4</t>
        </is>
      </c>
      <c r="I234" s="91" t="inlineStr"/>
    </row>
    <row r="235">
      <c r="B235" s="96" t="inlineStr">
        <is>
          <t>3811-PP-622</t>
        </is>
      </c>
      <c r="C235" s="96" t="inlineStr">
        <is>
          <t>Cola primaria fila 2</t>
        </is>
      </c>
      <c r="D235" s="97" t="inlineStr">
        <is>
          <t>28-09-25</t>
        </is>
      </c>
      <c r="E235" s="97" t="inlineStr">
        <is>
          <t>41.8</t>
        </is>
      </c>
      <c r="F235" s="97" t="inlineStr">
        <is>
          <t>44.9</t>
        </is>
      </c>
      <c r="G235" s="97" t="inlineStr">
        <is>
          <t>31.8</t>
        </is>
      </c>
      <c r="H235" s="97" t="inlineStr">
        <is>
          <t>37.9</t>
        </is>
      </c>
      <c r="I235" s="97" t="inlineStr"/>
    </row>
    <row r="236">
      <c r="B236" s="96" t="inlineStr">
        <is>
          <t>3811-PP-622</t>
        </is>
      </c>
      <c r="C236" s="96" t="inlineStr">
        <is>
          <t>Cola primaria fila 2</t>
        </is>
      </c>
      <c r="D236" s="97" t="inlineStr">
        <is>
          <t>21-09-25</t>
        </is>
      </c>
      <c r="E236" s="97" t="inlineStr">
        <is>
          <t>35.5</t>
        </is>
      </c>
      <c r="F236" s="97" t="inlineStr">
        <is>
          <t>43.0</t>
        </is>
      </c>
      <c r="G236" s="97" t="inlineStr">
        <is>
          <t>28.4</t>
        </is>
      </c>
      <c r="H236" s="97" t="inlineStr">
        <is>
          <t>33.4</t>
        </is>
      </c>
      <c r="I236" s="97" t="inlineStr"/>
    </row>
  </sheetData>
  <mergeCells count="4">
    <mergeCell ref="G2:H2"/>
    <mergeCell ref="E2:F2"/>
    <mergeCell ref="B2:D2"/>
    <mergeCell ref="I89:L89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239"/>
  <sheetViews>
    <sheetView zoomScaleNormal="100" workbookViewId="0">
      <pane ySplit="3" topLeftCell="A228" activePane="bottomLeft" state="frozen"/>
      <selection pane="bottomLeft" activeCell="K232" sqref="K232"/>
    </sheetView>
  </sheetViews>
  <sheetFormatPr baseColWidth="10" defaultColWidth="9.1796875" defaultRowHeight="14.5"/>
  <cols>
    <col width="14" bestFit="1" customWidth="1" min="2" max="2"/>
    <col width="23.81640625" customWidth="1" min="3" max="3"/>
    <col width="13.1796875" bestFit="1" customWidth="1" min="4" max="4"/>
    <col width="15.54296875" customWidth="1" min="5" max="5"/>
    <col width="18.81640625" customWidth="1" min="6" max="6"/>
    <col width="17.1796875" customWidth="1" min="7" max="7"/>
    <col width="18.1796875" customWidth="1" min="8" max="8"/>
    <col width="14.1796875" bestFit="1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8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3811-PP-623</t>
        </is>
      </c>
      <c r="C4" s="3" t="inlineStr">
        <is>
          <t>Cola Primaria fila 1</t>
        </is>
      </c>
      <c r="D4" s="5" t="n">
        <v>43785</v>
      </c>
      <c r="E4" s="3" t="n">
        <v>31.2</v>
      </c>
      <c r="F4" s="3" t="n">
        <v>32</v>
      </c>
      <c r="G4" s="3" t="n">
        <v>30</v>
      </c>
      <c r="H4" s="3" t="n">
        <v>32.8</v>
      </c>
    </row>
    <row r="5">
      <c r="B5" s="3" t="inlineStr">
        <is>
          <t>3811-PP-623</t>
        </is>
      </c>
      <c r="C5" s="3" t="inlineStr">
        <is>
          <t>Cola Primaria fila 1</t>
        </is>
      </c>
      <c r="D5" s="5" t="n">
        <v>43788</v>
      </c>
      <c r="E5" s="3" t="n">
        <v>35.6</v>
      </c>
      <c r="F5" s="3" t="n">
        <v>41.2</v>
      </c>
      <c r="G5" s="3" t="n">
        <v>34.2</v>
      </c>
      <c r="H5" s="3" t="n">
        <v>37.3</v>
      </c>
    </row>
    <row r="6">
      <c r="B6" s="3" t="inlineStr">
        <is>
          <t>3811-PP-623</t>
        </is>
      </c>
      <c r="C6" s="3" t="inlineStr">
        <is>
          <t>Cola Primaria fila 1</t>
        </is>
      </c>
      <c r="D6" s="5" t="n">
        <v>43789</v>
      </c>
      <c r="E6" s="3" t="n">
        <v>38.1</v>
      </c>
      <c r="F6" s="3" t="n">
        <v>42</v>
      </c>
      <c r="G6" s="3" t="n">
        <v>35.7</v>
      </c>
      <c r="H6" s="3" t="n">
        <v>40.8</v>
      </c>
    </row>
    <row r="7">
      <c r="B7" s="3" t="inlineStr">
        <is>
          <t>3811-PP-623</t>
        </is>
      </c>
      <c r="C7" s="3" t="inlineStr">
        <is>
          <t>Cola Primaria fila 1</t>
        </is>
      </c>
      <c r="D7" s="5" t="n">
        <v>43794</v>
      </c>
      <c r="E7" s="3" t="n">
        <v>30</v>
      </c>
      <c r="F7" s="3" t="n">
        <v>39.7</v>
      </c>
      <c r="G7" s="3" t="n">
        <v>42.8</v>
      </c>
      <c r="H7" s="3" t="n">
        <v>38.2</v>
      </c>
    </row>
    <row r="8">
      <c r="B8" s="3" t="inlineStr">
        <is>
          <t>3811-PP-623</t>
        </is>
      </c>
      <c r="C8" s="3" t="inlineStr">
        <is>
          <t>Cola Primaria fila 1</t>
        </is>
      </c>
      <c r="D8" s="5" t="n">
        <v>43812</v>
      </c>
      <c r="E8" s="3" t="n">
        <v>36.1</v>
      </c>
      <c r="F8" s="3" t="n">
        <v>34</v>
      </c>
      <c r="G8" s="3" t="n">
        <v>30</v>
      </c>
      <c r="H8" s="3" t="n">
        <v>31.4</v>
      </c>
    </row>
    <row r="9">
      <c r="B9" s="3" t="inlineStr">
        <is>
          <t>3811-PP-623</t>
        </is>
      </c>
      <c r="C9" s="3" t="inlineStr">
        <is>
          <t>Cola Primaria fila 2</t>
        </is>
      </c>
      <c r="D9" s="5" t="n">
        <v>43812</v>
      </c>
      <c r="E9" s="3" t="n">
        <v>35.5</v>
      </c>
      <c r="F9" s="3" t="n">
        <v>34.2</v>
      </c>
      <c r="G9" s="3" t="n">
        <v>30.7</v>
      </c>
      <c r="H9" s="3" t="n">
        <v>29.9</v>
      </c>
    </row>
    <row r="10">
      <c r="B10" s="3" t="inlineStr">
        <is>
          <t>3811-PP-623</t>
        </is>
      </c>
      <c r="C10" s="3" t="inlineStr">
        <is>
          <t>Cola Primaria fila 1</t>
        </is>
      </c>
      <c r="D10" s="5" t="n">
        <v>43817</v>
      </c>
      <c r="E10" s="3" t="n">
        <v>37.7</v>
      </c>
      <c r="F10" s="3" t="n">
        <v>39.9</v>
      </c>
      <c r="G10" s="3" t="n">
        <v>33.6</v>
      </c>
      <c r="H10" s="3" t="n">
        <v>34.8</v>
      </c>
    </row>
    <row r="11">
      <c r="B11" s="3" t="inlineStr">
        <is>
          <t>3811-PP-623</t>
        </is>
      </c>
      <c r="C11" s="3" t="inlineStr">
        <is>
          <t>Cola Primaria fila 1</t>
        </is>
      </c>
      <c r="D11" s="5" t="n">
        <v>43848</v>
      </c>
      <c r="E11" s="3" t="n">
        <v>44.1</v>
      </c>
      <c r="F11" s="3" t="n">
        <v>41.9</v>
      </c>
      <c r="G11" s="3" t="n">
        <v>35.2</v>
      </c>
      <c r="H11" s="3" t="n">
        <v>37.3</v>
      </c>
    </row>
    <row r="12">
      <c r="B12" s="3" t="inlineStr">
        <is>
          <t>3811-PP-623</t>
        </is>
      </c>
      <c r="C12" s="3" t="inlineStr">
        <is>
          <t>Cola Primaria fila 1</t>
        </is>
      </c>
      <c r="D12" s="5" t="n">
        <v>43864</v>
      </c>
      <c r="E12" s="3" t="n">
        <v>34</v>
      </c>
      <c r="F12" s="3" t="n">
        <v>37</v>
      </c>
      <c r="G12" s="3" t="n">
        <v>32</v>
      </c>
      <c r="H12" s="3" t="n">
        <v>31</v>
      </c>
    </row>
    <row r="13">
      <c r="B13" s="3" t="inlineStr">
        <is>
          <t>3811-PP-623</t>
        </is>
      </c>
      <c r="C13" s="3" t="inlineStr">
        <is>
          <t>Cola Primaria fila 1</t>
        </is>
      </c>
      <c r="D13" s="5" t="n">
        <v>43876</v>
      </c>
      <c r="E13" s="3" t="n">
        <v>32.2</v>
      </c>
      <c r="F13" s="3" t="n">
        <v>37.8</v>
      </c>
      <c r="G13" s="3" t="n">
        <v>34.7</v>
      </c>
      <c r="H13" s="3" t="n">
        <v>32.2</v>
      </c>
    </row>
    <row r="14">
      <c r="B14" s="3" t="inlineStr">
        <is>
          <t>3811-PP-623</t>
        </is>
      </c>
      <c r="C14" s="3" t="inlineStr">
        <is>
          <t>Cola Primaria fila 1</t>
        </is>
      </c>
      <c r="D14" s="5" t="n">
        <v>43889</v>
      </c>
      <c r="E14" s="3" t="n">
        <v>43</v>
      </c>
      <c r="F14" s="3" t="n">
        <v>50.1</v>
      </c>
      <c r="G14" s="3" t="n">
        <v>35.2</v>
      </c>
      <c r="H14" s="3" t="n">
        <v>36</v>
      </c>
    </row>
    <row r="15">
      <c r="B15" s="3" t="inlineStr">
        <is>
          <t>3811-PP-623</t>
        </is>
      </c>
      <c r="C15" s="3" t="inlineStr">
        <is>
          <t>Cola Primaria fila 1</t>
        </is>
      </c>
      <c r="D15" s="5" t="n">
        <v>43897</v>
      </c>
      <c r="E15" s="3" t="n">
        <v>47.8</v>
      </c>
      <c r="F15" s="3" t="n">
        <v>50.3</v>
      </c>
      <c r="G15" s="3" t="n">
        <v>36.5</v>
      </c>
      <c r="H15" s="3" t="n">
        <v>38.5</v>
      </c>
    </row>
    <row r="16">
      <c r="B16" s="3" t="inlineStr">
        <is>
          <t>3811-PP-623</t>
        </is>
      </c>
      <c r="C16" s="3" t="inlineStr">
        <is>
          <t>Cola Primaria fila 1</t>
        </is>
      </c>
      <c r="D16" s="5" t="n">
        <v>43904</v>
      </c>
      <c r="E16" s="3" t="n">
        <v>29.3</v>
      </c>
      <c r="F16" s="3" t="n">
        <v>39.2</v>
      </c>
      <c r="G16" s="3" t="n">
        <v>24.3</v>
      </c>
      <c r="H16" s="3" t="n">
        <v>34</v>
      </c>
    </row>
    <row r="17">
      <c r="B17" s="3" t="inlineStr">
        <is>
          <t>3811-PP-623</t>
        </is>
      </c>
      <c r="C17" s="3" t="inlineStr">
        <is>
          <t>Cola Primaria fila 1</t>
        </is>
      </c>
      <c r="D17" s="5" t="n">
        <v>43921</v>
      </c>
      <c r="E17" s="3" t="n">
        <v>37</v>
      </c>
      <c r="F17" s="3" t="n">
        <v>38</v>
      </c>
      <c r="G17" s="3" t="n">
        <v>34</v>
      </c>
      <c r="H17" s="3" t="n">
        <v>36</v>
      </c>
    </row>
    <row r="18">
      <c r="B18" s="3" t="inlineStr">
        <is>
          <t>3811-PP-623</t>
        </is>
      </c>
      <c r="C18" s="3" t="inlineStr">
        <is>
          <t>Cola Primaria fila 1</t>
        </is>
      </c>
      <c r="D18" s="5" t="n">
        <v>43949</v>
      </c>
      <c r="E18" s="3" t="n">
        <v>35.4</v>
      </c>
      <c r="F18" s="3" t="n">
        <v>40.1</v>
      </c>
      <c r="G18" s="3" t="n">
        <v>34.1</v>
      </c>
      <c r="H18" s="3" t="n">
        <v>35.3</v>
      </c>
    </row>
    <row r="19">
      <c r="B19" s="3" t="inlineStr">
        <is>
          <t>3811-PP-623</t>
        </is>
      </c>
      <c r="C19" s="3" t="inlineStr">
        <is>
          <t>Cola Primaria fila 1</t>
        </is>
      </c>
      <c r="D19" s="4" t="n">
        <v>43963</v>
      </c>
      <c r="E19" s="3" t="n">
        <v>34</v>
      </c>
      <c r="F19" s="3" t="n">
        <v>38</v>
      </c>
      <c r="G19" s="3" t="n">
        <v>35</v>
      </c>
      <c r="H19" s="3" t="n">
        <v>37</v>
      </c>
    </row>
    <row r="20">
      <c r="B20" s="3" t="inlineStr">
        <is>
          <t>3811-PP-623</t>
        </is>
      </c>
      <c r="C20" s="3" t="inlineStr">
        <is>
          <t>Cola Primaria fila 1</t>
        </is>
      </c>
      <c r="D20" s="4" t="n">
        <v>43964</v>
      </c>
      <c r="E20" s="3" t="n">
        <v>33.1</v>
      </c>
      <c r="F20" s="3" t="n">
        <v>36.7</v>
      </c>
      <c r="G20" s="3" t="n">
        <v>27</v>
      </c>
      <c r="H20" s="3" t="n">
        <v>26</v>
      </c>
    </row>
    <row r="21">
      <c r="B21" s="3" t="inlineStr">
        <is>
          <t>3811-PP-623</t>
        </is>
      </c>
      <c r="C21" s="3" t="inlineStr">
        <is>
          <t>Cola Primaria fila 1</t>
        </is>
      </c>
      <c r="D21" s="4" t="n">
        <v>43982</v>
      </c>
      <c r="E21" s="3" t="n">
        <v>39.3</v>
      </c>
      <c r="F21" s="3" t="n">
        <v>40.2</v>
      </c>
      <c r="G21" s="3" t="n">
        <v>37.4</v>
      </c>
      <c r="H21" s="3" t="n">
        <v>38.6</v>
      </c>
    </row>
    <row r="22">
      <c r="B22" s="3" t="inlineStr">
        <is>
          <t>3811-PP-623</t>
        </is>
      </c>
      <c r="C22" s="3" t="inlineStr">
        <is>
          <t>Cola Primaria fila 1</t>
        </is>
      </c>
      <c r="D22" s="4" t="n">
        <v>43991</v>
      </c>
      <c r="E22" s="3" t="n">
        <v>27.7</v>
      </c>
      <c r="F22" s="3" t="n">
        <v>31.1</v>
      </c>
      <c r="G22" s="3" t="n">
        <v>23.5</v>
      </c>
      <c r="H22" s="3" t="n">
        <v>33.6</v>
      </c>
    </row>
    <row r="23">
      <c r="B23" s="3" t="inlineStr">
        <is>
          <t>3811-PP-623</t>
        </is>
      </c>
      <c r="C23" s="3" t="inlineStr">
        <is>
          <t>Cola Primaria fila 1</t>
        </is>
      </c>
      <c r="D23" s="4" t="n">
        <v>44004</v>
      </c>
      <c r="E23" s="3" t="n">
        <v>33.7</v>
      </c>
      <c r="F23" s="3" t="n">
        <v>36.2</v>
      </c>
      <c r="G23" s="3" t="n">
        <v>30.5</v>
      </c>
      <c r="H23" s="3" t="n">
        <v>39.7</v>
      </c>
    </row>
    <row r="24">
      <c r="B24" s="3" t="inlineStr">
        <is>
          <t>3811-PP-623</t>
        </is>
      </c>
      <c r="C24" s="3" t="inlineStr">
        <is>
          <t>Cola Primaria fila 1</t>
        </is>
      </c>
      <c r="D24" s="4" t="n">
        <v>44025</v>
      </c>
      <c r="E24" s="3" t="n">
        <v>32.7</v>
      </c>
      <c r="F24" s="3" t="n">
        <v>44.5</v>
      </c>
      <c r="G24" s="3" t="n">
        <v>25.8</v>
      </c>
      <c r="H24" s="3" t="n">
        <v>37.6</v>
      </c>
    </row>
    <row r="25">
      <c r="B25" s="3" t="inlineStr">
        <is>
          <t>3811-PP-623</t>
        </is>
      </c>
      <c r="C25" s="3" t="inlineStr">
        <is>
          <t>Cola Primaria fila 1</t>
        </is>
      </c>
      <c r="D25" s="4" t="n">
        <v>44048</v>
      </c>
      <c r="E25" s="3" t="n">
        <v>25.9</v>
      </c>
      <c r="F25" s="3" t="n">
        <v>46.3</v>
      </c>
      <c r="G25" s="3" t="n">
        <v>24.3</v>
      </c>
      <c r="H25" s="3" t="n">
        <v>36.3</v>
      </c>
    </row>
    <row r="26">
      <c r="B26" s="3" t="inlineStr">
        <is>
          <t>3811-PP-623</t>
        </is>
      </c>
      <c r="C26" s="3" t="inlineStr">
        <is>
          <t>Cola Primaria fila 1</t>
        </is>
      </c>
      <c r="D26" s="4" t="n">
        <v>44058</v>
      </c>
      <c r="E26" s="3" t="n">
        <v>38</v>
      </c>
      <c r="F26" s="3" t="n">
        <v>42</v>
      </c>
      <c r="G26" s="3" t="n">
        <v>30</v>
      </c>
      <c r="H26" s="3" t="n">
        <v>32</v>
      </c>
    </row>
    <row r="27">
      <c r="B27" s="3" t="inlineStr">
        <is>
          <t>3811-PP-623</t>
        </is>
      </c>
      <c r="C27" s="3" t="inlineStr">
        <is>
          <t>Cola Primaria fila 1</t>
        </is>
      </c>
      <c r="D27" s="4" t="n">
        <v>44071</v>
      </c>
      <c r="E27" s="3" t="n">
        <v>29.4</v>
      </c>
      <c r="F27" s="3" t="n">
        <v>35.2</v>
      </c>
      <c r="G27" s="3" t="n">
        <v>23</v>
      </c>
      <c r="H27" s="3" t="n">
        <v>26.1</v>
      </c>
    </row>
    <row r="28">
      <c r="B28" s="3" t="inlineStr">
        <is>
          <t>3811-PP-623</t>
        </is>
      </c>
      <c r="C28" s="3" t="inlineStr">
        <is>
          <t>Cola Primaria fila 1</t>
        </is>
      </c>
      <c r="D28" s="4" t="n">
        <v>44082</v>
      </c>
      <c r="E28" s="3" t="n">
        <v>43.3</v>
      </c>
      <c r="F28" s="3" t="n">
        <v>40.3</v>
      </c>
      <c r="G28" s="3" t="n">
        <v>25.7</v>
      </c>
      <c r="H28" s="3" t="n">
        <v>33</v>
      </c>
    </row>
    <row r="29">
      <c r="B29" s="3" t="inlineStr">
        <is>
          <t>3811-PP-623</t>
        </is>
      </c>
      <c r="C29" s="3" t="inlineStr">
        <is>
          <t>Cola Primaria fila 1</t>
        </is>
      </c>
      <c r="D29" s="4" t="n">
        <v>44088</v>
      </c>
      <c r="E29" s="3" t="n">
        <v>38.2</v>
      </c>
      <c r="F29" s="3" t="n">
        <v>42.3</v>
      </c>
      <c r="G29" s="3" t="n">
        <v>23</v>
      </c>
      <c r="H29" s="3" t="n">
        <v>28</v>
      </c>
    </row>
    <row r="30">
      <c r="B30" s="3" t="inlineStr">
        <is>
          <t>3811-PP-623</t>
        </is>
      </c>
      <c r="C30" s="3" t="inlineStr">
        <is>
          <t>Cola Primaria fila 1</t>
        </is>
      </c>
      <c r="D30" s="4" t="n">
        <v>44089</v>
      </c>
      <c r="E30" s="3" t="n">
        <v>38.2</v>
      </c>
      <c r="F30" s="3" t="n">
        <v>42.3</v>
      </c>
      <c r="G30" s="3" t="n">
        <v>23</v>
      </c>
      <c r="H30" s="3" t="n">
        <v>28</v>
      </c>
    </row>
    <row r="31">
      <c r="B31" s="3" t="inlineStr">
        <is>
          <t>3811-PP-623</t>
        </is>
      </c>
      <c r="C31" s="3" t="inlineStr">
        <is>
          <t>Cola Primaria fila 1</t>
        </is>
      </c>
      <c r="D31" s="4" t="n">
        <v>44093</v>
      </c>
      <c r="E31" s="3" t="n">
        <v>21.4</v>
      </c>
      <c r="F31" s="3" t="n">
        <v>33</v>
      </c>
      <c r="G31" s="3" t="n">
        <v>22.5</v>
      </c>
      <c r="H31" s="3" t="n">
        <v>36.2</v>
      </c>
    </row>
    <row r="32">
      <c r="B32" s="3" t="inlineStr">
        <is>
          <t>3811-PP-623</t>
        </is>
      </c>
      <c r="C32" s="3" t="inlineStr">
        <is>
          <t>Cola Primaria fila 1</t>
        </is>
      </c>
      <c r="D32" s="4" t="n">
        <v>44098</v>
      </c>
      <c r="E32" s="3" t="n">
        <v>39</v>
      </c>
      <c r="F32" s="3" t="n">
        <v>40</v>
      </c>
      <c r="G32" s="3" t="n">
        <v>26</v>
      </c>
      <c r="H32" s="3" t="n">
        <v>30</v>
      </c>
    </row>
    <row r="33">
      <c r="B33" s="3" t="inlineStr">
        <is>
          <t>3811-PP-623</t>
        </is>
      </c>
      <c r="C33" s="3" t="inlineStr">
        <is>
          <t>Cola Primaria fila 1</t>
        </is>
      </c>
      <c r="D33" s="4" t="n">
        <v>44108</v>
      </c>
      <c r="E33" s="3" t="n">
        <v>38</v>
      </c>
      <c r="F33" s="3" t="n">
        <v>35</v>
      </c>
      <c r="G33" s="3" t="n">
        <v>30</v>
      </c>
      <c r="H33" s="3" t="n">
        <v>24</v>
      </c>
    </row>
    <row r="34">
      <c r="B34" s="3" t="inlineStr">
        <is>
          <t>3811-PP-623</t>
        </is>
      </c>
      <c r="C34" s="3" t="inlineStr">
        <is>
          <t>Cola Primaria fila 1</t>
        </is>
      </c>
      <c r="D34" s="4" t="n">
        <v>44115</v>
      </c>
      <c r="E34" s="3" t="n">
        <v>37</v>
      </c>
      <c r="F34" s="3" t="n">
        <v>33</v>
      </c>
      <c r="G34" s="3" t="n">
        <v>31</v>
      </c>
      <c r="H34" s="3" t="n">
        <v>28</v>
      </c>
    </row>
    <row r="35">
      <c r="B35" s="3" t="inlineStr">
        <is>
          <t>3811-PP-623</t>
        </is>
      </c>
      <c r="C35" s="3" t="inlineStr">
        <is>
          <t>Cola Primaria fila 1</t>
        </is>
      </c>
      <c r="D35" s="4" t="n">
        <v>44127</v>
      </c>
      <c r="E35" s="3" t="n">
        <v>38</v>
      </c>
      <c r="F35" s="3" t="n">
        <v>35</v>
      </c>
      <c r="G35" s="3" t="n">
        <v>34</v>
      </c>
      <c r="H35" s="3" t="n">
        <v>33</v>
      </c>
    </row>
    <row r="36">
      <c r="B36" s="3" t="inlineStr">
        <is>
          <t>3811-PP-623</t>
        </is>
      </c>
      <c r="C36" s="3" t="inlineStr">
        <is>
          <t>Cola Primaria fila 1</t>
        </is>
      </c>
      <c r="D36" s="4" t="n">
        <v>44140</v>
      </c>
      <c r="E36" s="3" t="n">
        <v>35</v>
      </c>
      <c r="F36" s="3" t="n">
        <v>46</v>
      </c>
      <c r="G36" s="3" t="n">
        <v>26</v>
      </c>
      <c r="H36" s="3" t="n">
        <v>34</v>
      </c>
    </row>
    <row r="37">
      <c r="B37" s="3" t="inlineStr">
        <is>
          <t>3811-PP-623</t>
        </is>
      </c>
      <c r="C37" s="3" t="inlineStr">
        <is>
          <t>Cola Primaria fila 1</t>
        </is>
      </c>
      <c r="D37" s="4" t="n">
        <v>44154</v>
      </c>
      <c r="E37" s="3" t="n">
        <v>41.6</v>
      </c>
      <c r="F37" s="3" t="n">
        <v>31.2</v>
      </c>
      <c r="G37" s="3" t="n">
        <v>23.8</v>
      </c>
      <c r="H37" s="3" t="n">
        <v>37.2</v>
      </c>
    </row>
    <row r="38">
      <c r="B38" s="3" t="inlineStr">
        <is>
          <t>3811-PP-623</t>
        </is>
      </c>
      <c r="C38" s="3" t="inlineStr">
        <is>
          <t>Cola Primaria fila 1</t>
        </is>
      </c>
      <c r="D38" s="4" t="n">
        <v>44168</v>
      </c>
      <c r="E38" s="3" t="n">
        <v>34.2</v>
      </c>
      <c r="F38" s="3" t="n">
        <v>41.3</v>
      </c>
      <c r="G38" s="3" t="n">
        <v>26</v>
      </c>
      <c r="H38" s="3" t="n">
        <v>35.1</v>
      </c>
    </row>
    <row r="39">
      <c r="B39" s="3" t="inlineStr">
        <is>
          <t>3811-PP-623</t>
        </is>
      </c>
      <c r="C39" s="3" t="inlineStr">
        <is>
          <t>Cola Primaria fila 1</t>
        </is>
      </c>
      <c r="D39" s="4" t="n">
        <v>44175</v>
      </c>
      <c r="E39" s="3" t="n">
        <v>45.3</v>
      </c>
      <c r="F39" s="3" t="n">
        <v>46</v>
      </c>
      <c r="G39" s="3" t="n">
        <v>23.7</v>
      </c>
      <c r="H39" s="3" t="n">
        <v>45</v>
      </c>
    </row>
    <row r="40">
      <c r="B40" s="3" t="inlineStr">
        <is>
          <t>3811-PP-623</t>
        </is>
      </c>
      <c r="C40" s="3" t="inlineStr">
        <is>
          <t>Cola Primaria fila 1</t>
        </is>
      </c>
      <c r="D40" s="4" t="n">
        <v>44181</v>
      </c>
      <c r="E40" s="3" t="n">
        <v>26</v>
      </c>
      <c r="F40" s="3" t="n">
        <v>34</v>
      </c>
      <c r="G40" s="3" t="n">
        <v>27</v>
      </c>
      <c r="H40" s="3" t="n">
        <v>36</v>
      </c>
    </row>
    <row r="41">
      <c r="B41" s="3" t="inlineStr">
        <is>
          <t>3811-PP-623</t>
        </is>
      </c>
      <c r="C41" s="3" t="inlineStr">
        <is>
          <t>Cola Primaria fila 1</t>
        </is>
      </c>
      <c r="D41" s="4" t="n">
        <v>44241</v>
      </c>
      <c r="E41" s="3" t="n">
        <v>30</v>
      </c>
      <c r="F41" s="3" t="n">
        <v>30</v>
      </c>
      <c r="G41" s="3" t="n">
        <v>24</v>
      </c>
      <c r="H41" s="3" t="n">
        <v>21</v>
      </c>
    </row>
    <row r="42">
      <c r="B42" s="3" t="inlineStr">
        <is>
          <t>3811-PP-623</t>
        </is>
      </c>
      <c r="C42" s="3" t="inlineStr">
        <is>
          <t>Cola Primaria fila 1</t>
        </is>
      </c>
      <c r="D42" s="4" t="n">
        <v>44256</v>
      </c>
      <c r="E42" s="3" t="n">
        <v>32</v>
      </c>
      <c r="F42" s="3" t="n">
        <v>33</v>
      </c>
      <c r="G42" s="3" t="n">
        <v>26</v>
      </c>
      <c r="H42" s="3" t="n">
        <v>27</v>
      </c>
    </row>
    <row r="43">
      <c r="B43" s="3" t="inlineStr">
        <is>
          <t>3811-PP-623</t>
        </is>
      </c>
      <c r="C43" s="3" t="inlineStr">
        <is>
          <t>Cola Primaria fila 1</t>
        </is>
      </c>
      <c r="D43" s="4" t="n">
        <v>44270</v>
      </c>
      <c r="E43" s="3" t="n">
        <v>25</v>
      </c>
      <c r="F43" s="3" t="n">
        <v>41</v>
      </c>
      <c r="G43" s="3" t="n">
        <v>36</v>
      </c>
      <c r="H43" s="3" t="n">
        <v>38</v>
      </c>
    </row>
    <row r="44">
      <c r="B44" s="3" t="inlineStr">
        <is>
          <t>3811-PP-623</t>
        </is>
      </c>
      <c r="C44" s="3" t="inlineStr">
        <is>
          <t>Cola Primaria fila 1</t>
        </is>
      </c>
      <c r="D44" s="4" t="n">
        <v>44280</v>
      </c>
      <c r="E44" s="3" t="n">
        <v>34</v>
      </c>
      <c r="F44" s="3" t="n">
        <v>36</v>
      </c>
      <c r="G44" s="3" t="n">
        <v>25</v>
      </c>
      <c r="H44" s="3" t="n">
        <v>36</v>
      </c>
    </row>
    <row r="45">
      <c r="B45" s="3" t="inlineStr">
        <is>
          <t>3811-PP-623</t>
        </is>
      </c>
      <c r="C45" s="3" t="inlineStr">
        <is>
          <t>Cola Primaria fila 1</t>
        </is>
      </c>
      <c r="D45" s="4" t="n">
        <v>44288</v>
      </c>
      <c r="E45" s="3" t="n">
        <v>41.9</v>
      </c>
      <c r="F45" s="3" t="n">
        <v>43.6</v>
      </c>
      <c r="G45" s="3" t="n">
        <v>36.3</v>
      </c>
      <c r="H45" s="3" t="n">
        <v>39.1</v>
      </c>
    </row>
    <row r="46">
      <c r="B46" s="3" t="inlineStr">
        <is>
          <t>3811-PP-623</t>
        </is>
      </c>
      <c r="C46" s="3" t="inlineStr">
        <is>
          <t>Cola Primaria fila 1</t>
        </is>
      </c>
      <c r="D46" s="4" t="n">
        <v>44297</v>
      </c>
      <c r="E46" s="3" t="n">
        <v>26</v>
      </c>
      <c r="F46" s="3" t="n">
        <v>38</v>
      </c>
      <c r="G46" s="3" t="n">
        <v>34</v>
      </c>
      <c r="H46" s="3" t="n">
        <v>36</v>
      </c>
    </row>
    <row r="47">
      <c r="B47" s="3" t="inlineStr">
        <is>
          <t>3811-PP-623</t>
        </is>
      </c>
      <c r="C47" s="3" t="inlineStr">
        <is>
          <t>Cola Primaria fila 1</t>
        </is>
      </c>
      <c r="D47" s="4" t="n">
        <v>44303</v>
      </c>
      <c r="E47" s="3" t="n">
        <v>47.4</v>
      </c>
      <c r="F47" s="3" t="n">
        <v>48.4</v>
      </c>
      <c r="G47" s="3" t="n">
        <v>37.1</v>
      </c>
      <c r="H47" s="3" t="n">
        <v>43.1</v>
      </c>
    </row>
    <row r="48">
      <c r="B48" s="3" t="inlineStr">
        <is>
          <t>3811-PP-623</t>
        </is>
      </c>
      <c r="C48" s="3" t="inlineStr">
        <is>
          <t>Cola Primaria fila 1</t>
        </is>
      </c>
      <c r="D48" s="4" t="n">
        <v>44311</v>
      </c>
      <c r="E48" s="3" t="n">
        <v>32</v>
      </c>
      <c r="F48" s="3" t="n">
        <v>36</v>
      </c>
      <c r="G48" s="3" t="n">
        <v>26</v>
      </c>
      <c r="H48" s="3" t="n">
        <v>37</v>
      </c>
    </row>
    <row r="49">
      <c r="B49" s="3" t="inlineStr">
        <is>
          <t>3811-PP-623</t>
        </is>
      </c>
      <c r="C49" s="3" t="inlineStr">
        <is>
          <t>Cola Primaria fila 1</t>
        </is>
      </c>
      <c r="D49" s="4" t="n">
        <v>44318</v>
      </c>
      <c r="E49" s="3" t="n">
        <v>38.1</v>
      </c>
      <c r="F49" s="3" t="n">
        <v>51</v>
      </c>
      <c r="G49" s="3" t="n">
        <v>37.6</v>
      </c>
      <c r="H49" s="3" t="n">
        <v>41.8</v>
      </c>
    </row>
    <row r="50">
      <c r="B50" s="3" t="inlineStr">
        <is>
          <t>3811-PP-623</t>
        </is>
      </c>
      <c r="C50" s="3" t="inlineStr">
        <is>
          <t>Cola Primaria fila 1</t>
        </is>
      </c>
      <c r="D50" s="4" t="n">
        <v>44325</v>
      </c>
      <c r="E50" s="3" t="n">
        <v>39.7</v>
      </c>
      <c r="F50" s="3" t="n">
        <v>42</v>
      </c>
      <c r="G50" s="3" t="n">
        <v>34.8</v>
      </c>
      <c r="H50" s="3" t="n">
        <v>36.1</v>
      </c>
    </row>
    <row r="51">
      <c r="B51" s="3" t="inlineStr">
        <is>
          <t>3811-PP-623</t>
        </is>
      </c>
      <c r="C51" s="3" t="inlineStr">
        <is>
          <t>Cola Primaria fila 1</t>
        </is>
      </c>
      <c r="D51" s="4" t="n">
        <v>44332</v>
      </c>
      <c r="E51" s="3" t="n">
        <v>34.5</v>
      </c>
      <c r="F51" s="3" t="n">
        <v>39.7</v>
      </c>
      <c r="G51" s="3" t="n">
        <v>44</v>
      </c>
      <c r="H51" s="3" t="n">
        <v>45.8</v>
      </c>
    </row>
    <row r="52">
      <c r="B52" s="3" t="inlineStr">
        <is>
          <t>3811-PP-623</t>
        </is>
      </c>
      <c r="C52" s="3" t="inlineStr">
        <is>
          <t>Cola Primaria fila 1</t>
        </is>
      </c>
      <c r="D52" s="4" t="n">
        <v>44346</v>
      </c>
      <c r="E52" s="3" t="n">
        <v>32.2</v>
      </c>
      <c r="F52" s="3" t="n">
        <v>47.8</v>
      </c>
      <c r="G52" s="3" t="n">
        <v>28.1</v>
      </c>
      <c r="H52" s="3" t="n">
        <v>44.4</v>
      </c>
    </row>
    <row r="53">
      <c r="B53" s="3" t="inlineStr">
        <is>
          <t>3811-PP-623</t>
        </is>
      </c>
      <c r="C53" s="3" t="inlineStr">
        <is>
          <t>Cola Primaria fila 1</t>
        </is>
      </c>
      <c r="D53" s="4" t="n">
        <v>44359</v>
      </c>
      <c r="E53" s="3" t="n">
        <v>27.1</v>
      </c>
      <c r="F53" s="3" t="n">
        <v>49.1</v>
      </c>
      <c r="G53" s="3" t="n">
        <v>26.2</v>
      </c>
      <c r="H53" s="3" t="n">
        <v>33.1</v>
      </c>
    </row>
    <row r="54">
      <c r="B54" s="3" t="inlineStr">
        <is>
          <t>3811-PP-623</t>
        </is>
      </c>
      <c r="C54" s="3" t="inlineStr">
        <is>
          <t>Cola Primaria fila 1</t>
        </is>
      </c>
      <c r="D54" s="4" t="n">
        <v>44366</v>
      </c>
      <c r="E54" s="3" t="n">
        <v>24.2</v>
      </c>
      <c r="F54" s="3" t="n">
        <v>32.1</v>
      </c>
      <c r="G54" s="3" t="n">
        <v>26.4</v>
      </c>
      <c r="H54" s="3" t="n">
        <v>24.1</v>
      </c>
    </row>
    <row r="55">
      <c r="B55" s="3" t="inlineStr">
        <is>
          <t>3811-PP-623</t>
        </is>
      </c>
      <c r="C55" s="3" t="inlineStr">
        <is>
          <t>Cola Primaria fila 1</t>
        </is>
      </c>
      <c r="D55" s="4" t="n">
        <v>44372</v>
      </c>
      <c r="E55" s="3" t="n">
        <v>26</v>
      </c>
      <c r="F55" s="3" t="n">
        <v>27.3</v>
      </c>
      <c r="G55" s="3" t="n">
        <v>22</v>
      </c>
      <c r="H55" s="3" t="n">
        <v>19</v>
      </c>
    </row>
    <row r="56">
      <c r="B56" s="3" t="inlineStr">
        <is>
          <t>3811-PP-623</t>
        </is>
      </c>
      <c r="C56" s="3" t="inlineStr">
        <is>
          <t>Cola primaria fila 1</t>
        </is>
      </c>
      <c r="D56" s="4" t="n">
        <v>44382</v>
      </c>
      <c r="E56" s="3" t="n">
        <v>36.2</v>
      </c>
      <c r="F56" s="3" t="n">
        <v>46.4</v>
      </c>
      <c r="G56" s="3" t="n">
        <v>30.9</v>
      </c>
      <c r="H56" s="3" t="n">
        <v>42.8</v>
      </c>
    </row>
    <row r="57">
      <c r="B57" s="3" t="inlineStr">
        <is>
          <t>3811-PP-623</t>
        </is>
      </c>
      <c r="C57" s="3" t="inlineStr">
        <is>
          <t>Cola primaria fila 1</t>
        </is>
      </c>
      <c r="D57" s="4" t="n">
        <v>44388</v>
      </c>
      <c r="E57" s="3" t="n">
        <v>31.4</v>
      </c>
      <c r="F57" s="3" t="n">
        <v>46.5</v>
      </c>
      <c r="G57" s="3" t="n">
        <v>26.8</v>
      </c>
      <c r="H57" s="3" t="n">
        <v>34.3</v>
      </c>
    </row>
    <row r="58">
      <c r="B58" s="3" t="inlineStr">
        <is>
          <t>3811-PP-623</t>
        </is>
      </c>
      <c r="C58" s="3" t="inlineStr">
        <is>
          <t>Cola primaria fila 1</t>
        </is>
      </c>
      <c r="D58" s="4" t="n">
        <v>44402</v>
      </c>
      <c r="E58" s="3" t="n">
        <v>33.6</v>
      </c>
      <c r="F58" s="3" t="n">
        <v>44.1</v>
      </c>
      <c r="G58" s="3" t="n">
        <v>21.1</v>
      </c>
      <c r="H58" s="3" t="n">
        <v>31.7</v>
      </c>
    </row>
    <row r="59">
      <c r="B59" s="3" t="inlineStr">
        <is>
          <t>3811-PP-623</t>
        </is>
      </c>
      <c r="C59" s="3" t="inlineStr">
        <is>
          <t>Cola primaria fila 1</t>
        </is>
      </c>
      <c r="D59" s="4" t="n">
        <v>44415</v>
      </c>
      <c r="E59" s="3" t="n">
        <v>27.5</v>
      </c>
      <c r="F59" s="3" t="n">
        <v>41.3</v>
      </c>
      <c r="G59" s="3" t="n">
        <v>22.1</v>
      </c>
      <c r="H59" s="3" t="n">
        <v>32.8</v>
      </c>
    </row>
    <row r="60">
      <c r="B60" s="3" t="inlineStr">
        <is>
          <t>3811-PP-623</t>
        </is>
      </c>
      <c r="C60" s="3" t="inlineStr">
        <is>
          <t>Cola primaria fila 1</t>
        </is>
      </c>
      <c r="D60" s="4" t="n">
        <v>44423</v>
      </c>
      <c r="E60" s="3" t="n">
        <v>38.6</v>
      </c>
      <c r="F60" s="3" t="n">
        <v>39.2</v>
      </c>
      <c r="G60" s="3" t="n">
        <v>39.7</v>
      </c>
      <c r="H60" s="3" t="n">
        <v>33.2</v>
      </c>
    </row>
    <row r="61">
      <c r="B61" s="3" t="inlineStr">
        <is>
          <t>3811-PP-623</t>
        </is>
      </c>
      <c r="C61" s="3" t="inlineStr">
        <is>
          <t>Cola primaria fila 1</t>
        </is>
      </c>
      <c r="D61" s="4" t="n">
        <v>44429</v>
      </c>
      <c r="E61" s="3" t="n">
        <v>30</v>
      </c>
      <c r="F61" s="3" t="n">
        <v>41</v>
      </c>
      <c r="G61" s="3" t="n">
        <v>21.6</v>
      </c>
      <c r="H61" s="3" t="n">
        <v>31.3</v>
      </c>
    </row>
    <row r="62">
      <c r="B62" s="3" t="inlineStr">
        <is>
          <t>3811-PP-623</t>
        </is>
      </c>
      <c r="C62" s="3" t="inlineStr">
        <is>
          <t>Cola primaria fila 1</t>
        </is>
      </c>
      <c r="D62" s="4" t="n">
        <v>44437</v>
      </c>
      <c r="E62" s="3" t="n">
        <v>27.1</v>
      </c>
      <c r="F62" s="3" t="n">
        <v>27.3</v>
      </c>
      <c r="G62" s="3" t="n">
        <v>20.7</v>
      </c>
      <c r="H62" s="3" t="n">
        <v>25.8</v>
      </c>
    </row>
    <row r="63">
      <c r="B63" s="3" t="inlineStr">
        <is>
          <t>3811-PP-623</t>
        </is>
      </c>
      <c r="C63" s="3" t="inlineStr">
        <is>
          <t>Cola primaria fila 1</t>
        </is>
      </c>
      <c r="D63" s="4" t="n">
        <v>44444</v>
      </c>
      <c r="E63" s="3" t="n">
        <v>33.3</v>
      </c>
      <c r="F63" s="3" t="n">
        <v>36</v>
      </c>
      <c r="G63" s="3" t="n">
        <v>24.4</v>
      </c>
      <c r="H63" s="3" t="n">
        <v>27.3</v>
      </c>
    </row>
    <row r="64">
      <c r="B64" s="3" t="inlineStr">
        <is>
          <t>3811-PP-623</t>
        </is>
      </c>
      <c r="C64" s="3" t="inlineStr">
        <is>
          <t>Cola primaria fila 1</t>
        </is>
      </c>
      <c r="D64" s="4" t="n">
        <v>44451</v>
      </c>
      <c r="E64" s="3" t="n">
        <v>32.9</v>
      </c>
      <c r="F64" s="3" t="n">
        <v>37.2</v>
      </c>
      <c r="G64" s="3" t="n">
        <v>21.6</v>
      </c>
      <c r="H64" s="3" t="n">
        <v>28.9</v>
      </c>
    </row>
    <row r="65">
      <c r="B65" s="3" t="inlineStr">
        <is>
          <t>3811-PP-623</t>
        </is>
      </c>
      <c r="C65" s="3" t="inlineStr">
        <is>
          <t>Cola primaria fila 1</t>
        </is>
      </c>
      <c r="D65" s="4" t="n">
        <v>44457</v>
      </c>
      <c r="E65" s="3" t="n">
        <v>37.6</v>
      </c>
      <c r="F65" s="3" t="n">
        <v>42.3</v>
      </c>
      <c r="G65" s="3" t="n">
        <v>25.8</v>
      </c>
      <c r="H65" s="3" t="n">
        <v>33.5</v>
      </c>
    </row>
    <row r="66">
      <c r="B66" s="3" t="inlineStr">
        <is>
          <t>3811-PP-623</t>
        </is>
      </c>
      <c r="C66" s="3" t="inlineStr">
        <is>
          <t>Cola primaria fila 1</t>
        </is>
      </c>
      <c r="D66" s="4" t="n">
        <v>44465</v>
      </c>
      <c r="E66" s="3" t="n">
        <v>41</v>
      </c>
      <c r="F66" s="3" t="n">
        <v>48.4</v>
      </c>
      <c r="G66" s="3" t="n">
        <v>28.6</v>
      </c>
      <c r="H66" s="3" t="n">
        <v>39.6</v>
      </c>
    </row>
    <row r="67">
      <c r="B67" s="3" t="inlineStr">
        <is>
          <t>3811-PP-623</t>
        </is>
      </c>
      <c r="C67" s="3" t="inlineStr">
        <is>
          <t>Cola primaria fila 1</t>
        </is>
      </c>
      <c r="D67" s="4" t="n">
        <v>44471</v>
      </c>
      <c r="E67" s="3" t="n">
        <v>31.5</v>
      </c>
      <c r="F67" s="3" t="n">
        <v>50</v>
      </c>
      <c r="G67" s="3" t="n">
        <v>24.4</v>
      </c>
      <c r="H67" s="3" t="n">
        <v>37.8</v>
      </c>
    </row>
    <row r="68">
      <c r="B68" s="3" t="inlineStr">
        <is>
          <t>3811-PP-623</t>
        </is>
      </c>
      <c r="C68" s="3" t="inlineStr">
        <is>
          <t>Cola primaria fila 1</t>
        </is>
      </c>
      <c r="D68" s="4" t="n">
        <v>44493</v>
      </c>
      <c r="E68" s="3" t="n">
        <v>24.3</v>
      </c>
      <c r="F68" s="3" t="n">
        <v>46.1</v>
      </c>
      <c r="G68" s="3" t="n">
        <v>32.3</v>
      </c>
      <c r="H68" s="3" t="n">
        <v>39.6</v>
      </c>
    </row>
    <row r="69">
      <c r="B69" s="3" t="inlineStr">
        <is>
          <t>3811-PP-623</t>
        </is>
      </c>
      <c r="C69" s="3" t="inlineStr">
        <is>
          <t>Cola primaria fila 1</t>
        </is>
      </c>
      <c r="D69" s="4" t="n">
        <v>44501</v>
      </c>
      <c r="E69" s="6" t="n">
        <v>33.7</v>
      </c>
      <c r="F69" s="6" t="n">
        <v>40.5</v>
      </c>
      <c r="G69" s="6" t="n">
        <v>39.3</v>
      </c>
      <c r="H69" s="6" t="n">
        <v>37.8</v>
      </c>
    </row>
    <row r="70">
      <c r="B70" s="3" t="inlineStr">
        <is>
          <t>3811-PP-623</t>
        </is>
      </c>
      <c r="C70" s="3" t="inlineStr">
        <is>
          <t>Cola primaria fila 1</t>
        </is>
      </c>
      <c r="D70" s="4" t="n">
        <v>44507</v>
      </c>
      <c r="E70" s="6" t="n">
        <v>35.3</v>
      </c>
      <c r="F70" s="6" t="n">
        <v>37.3</v>
      </c>
      <c r="G70" s="6" t="n">
        <v>28.7</v>
      </c>
      <c r="H70" s="6" t="n">
        <v>36.6</v>
      </c>
    </row>
    <row r="71">
      <c r="B71" s="3" t="inlineStr">
        <is>
          <t>3811-PP-623</t>
        </is>
      </c>
      <c r="C71" s="3" t="inlineStr">
        <is>
          <t>Cola primaria fila 1</t>
        </is>
      </c>
      <c r="D71" s="4" t="n">
        <v>44514</v>
      </c>
      <c r="E71" s="6" t="n">
        <v>34.2</v>
      </c>
      <c r="F71" s="6" t="n">
        <v>39.3</v>
      </c>
      <c r="G71" s="6" t="n">
        <v>33.2</v>
      </c>
      <c r="H71" s="6" t="n">
        <v>34.7</v>
      </c>
    </row>
    <row r="72">
      <c r="B72" s="3" t="inlineStr">
        <is>
          <t>3811-PP-623</t>
        </is>
      </c>
      <c r="C72" s="3" t="inlineStr">
        <is>
          <t>Cola primaria fila 1</t>
        </is>
      </c>
      <c r="D72" s="4" t="n">
        <v>44521</v>
      </c>
      <c r="E72" s="6" t="n">
        <v>40.1</v>
      </c>
      <c r="F72" s="6" t="n">
        <v>45.8</v>
      </c>
      <c r="G72" s="6" t="n">
        <v>32.9</v>
      </c>
      <c r="H72" s="6" t="n">
        <v>39.6</v>
      </c>
    </row>
    <row r="73">
      <c r="B73" s="3" t="inlineStr">
        <is>
          <t>3811-PP-623</t>
        </is>
      </c>
      <c r="C73" s="3" t="inlineStr">
        <is>
          <t>Cola primaria fila 1</t>
        </is>
      </c>
      <c r="D73" s="4" t="n">
        <v>44528</v>
      </c>
      <c r="E73" s="6" t="n">
        <v>33.3</v>
      </c>
      <c r="F73" s="6" t="n">
        <v>37.8</v>
      </c>
      <c r="G73" s="6" t="n">
        <v>30.5</v>
      </c>
      <c r="H73" s="6" t="n">
        <v>36.2</v>
      </c>
    </row>
    <row r="74">
      <c r="B74" s="3" t="inlineStr">
        <is>
          <t>3811-PP-623</t>
        </is>
      </c>
      <c r="C74" s="3" t="inlineStr">
        <is>
          <t>Cola primaria fila 1</t>
        </is>
      </c>
      <c r="D74" s="4" t="n">
        <v>44535</v>
      </c>
      <c r="E74" s="6" t="n">
        <v>30.1</v>
      </c>
      <c r="F74" s="6" t="n">
        <v>55.7</v>
      </c>
      <c r="G74" s="6" t="n">
        <v>28.3</v>
      </c>
      <c r="H74" s="6" t="n">
        <v>46.2</v>
      </c>
    </row>
    <row r="75">
      <c r="B75" s="3" t="inlineStr">
        <is>
          <t>3811-PP-623</t>
        </is>
      </c>
      <c r="C75" s="3" t="inlineStr">
        <is>
          <t>Cola primaria fila 1</t>
        </is>
      </c>
      <c r="D75" s="4" t="n">
        <v>44542</v>
      </c>
      <c r="E75" s="6" t="n">
        <v>24.4</v>
      </c>
      <c r="F75" s="6" t="n">
        <v>32.5</v>
      </c>
      <c r="G75" s="6" t="n">
        <v>26.8</v>
      </c>
      <c r="H75" s="6" t="n">
        <v>30.2</v>
      </c>
    </row>
    <row r="76">
      <c r="B76" s="3" t="inlineStr">
        <is>
          <t>3811-PP-623</t>
        </is>
      </c>
      <c r="C76" s="3" t="inlineStr">
        <is>
          <t>Cola primaria fila 1</t>
        </is>
      </c>
      <c r="D76" s="4" t="n">
        <v>44549</v>
      </c>
      <c r="E76" s="6" t="n">
        <v>33.6</v>
      </c>
      <c r="F76" s="6" t="n">
        <v>50.5</v>
      </c>
      <c r="G76" s="6" t="n">
        <v>32.2</v>
      </c>
      <c r="H76" s="6" t="n">
        <v>49.8</v>
      </c>
    </row>
    <row r="77">
      <c r="B77" s="3" t="inlineStr">
        <is>
          <t>3811-PP-623</t>
        </is>
      </c>
      <c r="C77" s="3" t="inlineStr">
        <is>
          <t>Cola primaria fila 1</t>
        </is>
      </c>
      <c r="D77" s="4" t="n">
        <v>44557</v>
      </c>
      <c r="E77" s="6" t="n">
        <v>34.2</v>
      </c>
      <c r="F77" s="6" t="n">
        <v>40.2</v>
      </c>
      <c r="G77" s="6" t="n">
        <v>32.4</v>
      </c>
      <c r="H77" s="6" t="n">
        <v>36.2</v>
      </c>
    </row>
    <row r="78">
      <c r="B78" s="3" t="inlineStr">
        <is>
          <t>3811-PP-623</t>
        </is>
      </c>
      <c r="C78" s="3" t="inlineStr">
        <is>
          <t>Cola primaria fila 1</t>
        </is>
      </c>
      <c r="D78" s="4" t="n">
        <v>44563</v>
      </c>
      <c r="E78" s="6" t="n">
        <v>32.1</v>
      </c>
      <c r="F78" s="6" t="n">
        <v>33</v>
      </c>
      <c r="G78" s="6" t="n">
        <v>24.8</v>
      </c>
      <c r="H78" s="6" t="n">
        <v>26.1</v>
      </c>
    </row>
    <row r="79">
      <c r="B79" s="3" t="inlineStr">
        <is>
          <t>3811-PP-623</t>
        </is>
      </c>
      <c r="C79" s="3" t="inlineStr">
        <is>
          <t>Cola primaria fila 1</t>
        </is>
      </c>
      <c r="D79" s="4" t="n">
        <v>44570</v>
      </c>
      <c r="E79" s="6" t="n">
        <v>33</v>
      </c>
      <c r="F79" s="6" t="n">
        <v>34.4</v>
      </c>
      <c r="G79" s="6" t="n">
        <v>31.2</v>
      </c>
      <c r="H79" s="6" t="n">
        <v>28.4</v>
      </c>
    </row>
    <row r="80">
      <c r="B80" s="3" t="inlineStr">
        <is>
          <t>3811-PP-623</t>
        </is>
      </c>
      <c r="C80" s="3" t="inlineStr">
        <is>
          <t>Cola primaria fila 1</t>
        </is>
      </c>
      <c r="D80" s="4" t="n">
        <v>44584</v>
      </c>
      <c r="E80" s="6" t="n">
        <v>39.1</v>
      </c>
      <c r="F80" s="6" t="n">
        <v>42.9</v>
      </c>
      <c r="G80" s="6" t="n">
        <v>34.3</v>
      </c>
      <c r="H80" s="6" t="n">
        <v>37.1</v>
      </c>
    </row>
    <row r="81">
      <c r="B81" s="3" t="inlineStr">
        <is>
          <t>3811-PP-623</t>
        </is>
      </c>
      <c r="C81" s="3" t="inlineStr">
        <is>
          <t>Cola primaria fila 1</t>
        </is>
      </c>
      <c r="D81" s="4" t="n">
        <v>44591</v>
      </c>
      <c r="E81" s="6" t="n">
        <v>36</v>
      </c>
      <c r="F81" s="6" t="n">
        <v>39.7</v>
      </c>
      <c r="G81" s="6" t="n">
        <v>29.7</v>
      </c>
      <c r="H81" s="6" t="n">
        <v>43.8</v>
      </c>
    </row>
    <row r="82">
      <c r="B82" s="3" t="inlineStr">
        <is>
          <t>3811-PP-623</t>
        </is>
      </c>
      <c r="C82" s="3" t="inlineStr">
        <is>
          <t>Cola primaria fila 1</t>
        </is>
      </c>
      <c r="D82" s="4" t="n">
        <v>44598</v>
      </c>
      <c r="E82" s="6" t="n">
        <v>37.3</v>
      </c>
      <c r="F82" s="6" t="n">
        <v>40.1</v>
      </c>
      <c r="G82" s="6" t="n">
        <v>25.1</v>
      </c>
      <c r="H82" s="6" t="n">
        <v>29.5</v>
      </c>
    </row>
    <row r="83">
      <c r="B83" s="3" t="inlineStr">
        <is>
          <t>3811-PP-623</t>
        </is>
      </c>
      <c r="C83" s="3" t="inlineStr">
        <is>
          <t>Cola primaria fila 1</t>
        </is>
      </c>
      <c r="D83" s="4" t="n">
        <v>44604</v>
      </c>
      <c r="E83" s="6" t="n">
        <v>30.1</v>
      </c>
      <c r="F83" s="6" t="n">
        <v>45.1</v>
      </c>
      <c r="G83" s="6" t="n">
        <v>25.7</v>
      </c>
      <c r="H83" s="6" t="n">
        <v>37</v>
      </c>
    </row>
    <row r="84">
      <c r="B84" s="3" t="inlineStr">
        <is>
          <t>3811-PP-623</t>
        </is>
      </c>
      <c r="C84" s="3" t="inlineStr">
        <is>
          <t>Cola primaria fila 1</t>
        </is>
      </c>
      <c r="D84" s="4" t="n">
        <v>44612</v>
      </c>
      <c r="E84" s="6" t="n">
        <v>33.5</v>
      </c>
      <c r="F84" s="6" t="n">
        <v>42.6</v>
      </c>
      <c r="G84" s="6" t="n">
        <v>28.3</v>
      </c>
      <c r="H84" s="6" t="n">
        <v>30.2</v>
      </c>
    </row>
    <row r="85">
      <c r="B85" s="3" t="inlineStr">
        <is>
          <t>3811-PP-623</t>
        </is>
      </c>
      <c r="C85" s="3" t="inlineStr">
        <is>
          <t>Cola primaria fila 1</t>
        </is>
      </c>
      <c r="D85" s="4" t="n">
        <v>44618</v>
      </c>
      <c r="E85" s="6" t="n">
        <v>42.6</v>
      </c>
      <c r="F85" s="6" t="n">
        <v>48.6</v>
      </c>
      <c r="G85" s="6" t="n">
        <v>26.7</v>
      </c>
      <c r="H85" s="6" t="n">
        <v>34.6</v>
      </c>
    </row>
    <row r="86">
      <c r="B86" s="3" t="inlineStr">
        <is>
          <t>3811-PP-623</t>
        </is>
      </c>
      <c r="C86" s="3" t="inlineStr">
        <is>
          <t>Cola primaria fila 1</t>
        </is>
      </c>
      <c r="D86" s="4" t="n">
        <v>44625</v>
      </c>
      <c r="E86" s="6" t="n">
        <v>31.7</v>
      </c>
      <c r="F86" s="6" t="n">
        <v>32.4</v>
      </c>
      <c r="G86" s="6" t="n">
        <v>23.8</v>
      </c>
      <c r="H86" s="6" t="n">
        <v>25.5</v>
      </c>
    </row>
    <row r="87">
      <c r="B87" s="3" t="inlineStr">
        <is>
          <t>3811-PP-623</t>
        </is>
      </c>
      <c r="C87" s="3" t="inlineStr">
        <is>
          <t>Cola primaria fila 1</t>
        </is>
      </c>
      <c r="D87" s="4" t="n">
        <v>44633</v>
      </c>
      <c r="E87" s="6" t="n">
        <v>40.5</v>
      </c>
      <c r="F87" s="6" t="n">
        <v>41.9</v>
      </c>
      <c r="G87" s="6" t="n">
        <v>24.1</v>
      </c>
      <c r="H87" s="6" t="n">
        <v>26.2</v>
      </c>
    </row>
    <row r="88">
      <c r="B88" s="3" t="inlineStr">
        <is>
          <t>3811-PP-623</t>
        </is>
      </c>
      <c r="C88" s="3" t="inlineStr">
        <is>
          <t>Cola primaria fila 1</t>
        </is>
      </c>
      <c r="D88" s="4" t="n">
        <v>44640</v>
      </c>
      <c r="E88" s="6" t="n">
        <v>40.2</v>
      </c>
      <c r="F88" s="6" t="n">
        <v>42</v>
      </c>
      <c r="G88" s="6" t="n">
        <v>24.8</v>
      </c>
      <c r="H88" s="6" t="n">
        <v>20.8</v>
      </c>
    </row>
    <row r="89">
      <c r="B89" s="3" t="inlineStr">
        <is>
          <t>3811-PP-623</t>
        </is>
      </c>
      <c r="C89" s="3" t="inlineStr">
        <is>
          <t>Cola primaria fila 1</t>
        </is>
      </c>
      <c r="D89" s="4" t="n">
        <v>44647</v>
      </c>
      <c r="E89" s="6" t="n">
        <v>38.9</v>
      </c>
      <c r="F89" s="6" t="n">
        <v>40.8</v>
      </c>
      <c r="G89" s="6" t="n">
        <v>23.2</v>
      </c>
      <c r="H89" s="6" t="n">
        <v>25.5</v>
      </c>
    </row>
    <row r="90">
      <c r="B90" s="3" t="inlineStr">
        <is>
          <t>3811-PP-623</t>
        </is>
      </c>
      <c r="C90" s="3" t="inlineStr">
        <is>
          <t>Cola primaria fila 1</t>
        </is>
      </c>
      <c r="D90" s="4" t="n">
        <v>44654</v>
      </c>
      <c r="E90" s="6" t="n">
        <v>23.1</v>
      </c>
      <c r="F90" s="6" t="n">
        <v>25.3</v>
      </c>
      <c r="G90" s="6" t="n">
        <v>38.1</v>
      </c>
      <c r="H90" s="6" t="n">
        <v>23.2</v>
      </c>
    </row>
    <row r="91">
      <c r="B91" s="3" t="inlineStr">
        <is>
          <t>3811-PP-623</t>
        </is>
      </c>
      <c r="C91" s="3" t="inlineStr">
        <is>
          <t>Cola primaria fila 1</t>
        </is>
      </c>
      <c r="D91" s="4" t="n">
        <v>44668</v>
      </c>
      <c r="F91" s="6" t="n"/>
      <c r="G91" s="6" t="n"/>
      <c r="H91" s="6" t="n"/>
      <c r="I91" s="6" t="inlineStr">
        <is>
          <t>Planta detenida</t>
        </is>
      </c>
    </row>
    <row r="92">
      <c r="B92" s="3" t="inlineStr">
        <is>
          <t>3811-PP-623</t>
        </is>
      </c>
      <c r="C92" s="3" t="inlineStr">
        <is>
          <t>Cola primaria fila 1</t>
        </is>
      </c>
      <c r="D92" s="4" t="n">
        <v>44676</v>
      </c>
      <c r="E92" s="6" t="n">
        <v>31.7</v>
      </c>
      <c r="F92" s="6" t="n">
        <v>44.3</v>
      </c>
      <c r="G92" s="6" t="n">
        <v>23.9</v>
      </c>
      <c r="H92" s="6" t="n">
        <v>28.5</v>
      </c>
    </row>
    <row r="93">
      <c r="B93" s="3" t="inlineStr">
        <is>
          <t>3811-PP-623</t>
        </is>
      </c>
      <c r="C93" s="3" t="inlineStr">
        <is>
          <t>Cola primaria fila 1</t>
        </is>
      </c>
      <c r="D93" s="4" t="n">
        <v>44682</v>
      </c>
      <c r="E93" s="6" t="n">
        <v>26.6</v>
      </c>
      <c r="F93" s="6" t="n">
        <v>38.3</v>
      </c>
      <c r="G93" s="6" t="n">
        <v>20.1</v>
      </c>
      <c r="H93" s="6" t="n">
        <v>25.2</v>
      </c>
    </row>
    <row r="94">
      <c r="B94" s="3" t="inlineStr">
        <is>
          <t>3811-PP-623</t>
        </is>
      </c>
      <c r="C94" s="3" t="inlineStr">
        <is>
          <t>Cola primaria fila 1</t>
        </is>
      </c>
      <c r="D94" s="4" t="n">
        <v>44688</v>
      </c>
      <c r="E94" s="6" t="n">
        <v>35.6</v>
      </c>
      <c r="F94" s="6" t="n">
        <v>39.4</v>
      </c>
      <c r="G94" s="6" t="n">
        <v>31.8</v>
      </c>
      <c r="H94" s="6" t="n">
        <v>41.7</v>
      </c>
    </row>
    <row r="95">
      <c r="B95" s="3" t="inlineStr">
        <is>
          <t>3811-PP-623</t>
        </is>
      </c>
      <c r="C95" s="3" t="inlineStr">
        <is>
          <t>Cola primaria fila 1</t>
        </is>
      </c>
      <c r="D95" s="4" t="n">
        <v>44697</v>
      </c>
      <c r="E95" s="6" t="n">
        <v>32.6</v>
      </c>
      <c r="F95" s="6" t="n">
        <v>38.6</v>
      </c>
      <c r="G95" s="6" t="n">
        <v>28.2</v>
      </c>
      <c r="H95" s="6" t="n">
        <v>27.2</v>
      </c>
    </row>
    <row r="96">
      <c r="B96" s="3" t="inlineStr">
        <is>
          <t>3811-PP-623</t>
        </is>
      </c>
      <c r="C96" s="3" t="inlineStr">
        <is>
          <t>Cola primaria fila 1</t>
        </is>
      </c>
      <c r="D96" s="4" t="n">
        <v>44703</v>
      </c>
      <c r="E96" s="6" t="n">
        <v>40.2</v>
      </c>
      <c r="F96" s="6" t="n">
        <v>47.1</v>
      </c>
      <c r="G96" s="6" t="n">
        <v>24.5</v>
      </c>
      <c r="H96" s="6" t="n">
        <v>49.1</v>
      </c>
    </row>
    <row r="97">
      <c r="B97" s="3" t="inlineStr">
        <is>
          <t>3811-PP-623</t>
        </is>
      </c>
      <c r="C97" s="3" t="inlineStr">
        <is>
          <t>Cola primaria fila 1</t>
        </is>
      </c>
      <c r="D97" s="4" t="n">
        <v>44710</v>
      </c>
      <c r="E97" s="6" t="n">
        <v>32.5</v>
      </c>
      <c r="F97" s="6" t="n">
        <v>37.2</v>
      </c>
      <c r="G97" s="6" t="n">
        <v>21.8</v>
      </c>
      <c r="H97" s="6" t="n">
        <v>26.7</v>
      </c>
    </row>
    <row r="98">
      <c r="B98" s="3" t="inlineStr">
        <is>
          <t>3811-PP-623</t>
        </is>
      </c>
      <c r="C98" s="3" t="inlineStr">
        <is>
          <t>Cola primaria fila 1</t>
        </is>
      </c>
      <c r="D98" s="4" t="n">
        <v>44701</v>
      </c>
      <c r="E98" s="6" t="n">
        <v>36.6</v>
      </c>
      <c r="F98" s="6" t="n">
        <v>39.4</v>
      </c>
      <c r="G98" s="6" t="n">
        <v>21.3</v>
      </c>
      <c r="H98" s="6" t="n">
        <v>24.7</v>
      </c>
    </row>
    <row r="99">
      <c r="B99" s="3" t="inlineStr">
        <is>
          <t>3811-PP-623</t>
        </is>
      </c>
      <c r="C99" s="3" t="inlineStr">
        <is>
          <t>Cola primaria fila 1</t>
        </is>
      </c>
      <c r="D99" s="4" t="n">
        <v>44708</v>
      </c>
      <c r="E99" s="6" t="n">
        <v>27.5</v>
      </c>
      <c r="F99" s="6" t="n">
        <v>30.5</v>
      </c>
      <c r="G99" s="6" t="n">
        <v>22.9</v>
      </c>
      <c r="H99" s="6" t="n">
        <v>25.5</v>
      </c>
    </row>
    <row r="100">
      <c r="B100" s="3" t="inlineStr">
        <is>
          <t>3811-PP-623</t>
        </is>
      </c>
      <c r="C100" s="3" t="inlineStr">
        <is>
          <t>Cola primaria fila 1</t>
        </is>
      </c>
      <c r="D100" s="4" t="n">
        <v>44746</v>
      </c>
      <c r="E100" s="6" t="n">
        <v>38.1</v>
      </c>
      <c r="F100" s="6" t="n">
        <v>40.8</v>
      </c>
      <c r="G100" s="6" t="n">
        <v>33</v>
      </c>
      <c r="H100" s="6" t="n">
        <v>34.1</v>
      </c>
    </row>
    <row r="101">
      <c r="B101" s="3" t="inlineStr">
        <is>
          <t>3811-PP-623</t>
        </is>
      </c>
      <c r="C101" s="3" t="inlineStr">
        <is>
          <t>Cola primaria fila 1</t>
        </is>
      </c>
      <c r="D101" s="4" t="n">
        <v>44759</v>
      </c>
      <c r="E101" s="6" t="n">
        <v>35.2</v>
      </c>
      <c r="F101" s="6" t="n">
        <v>48.5</v>
      </c>
      <c r="G101" s="6" t="n">
        <v>22.9</v>
      </c>
      <c r="H101" s="6" t="n">
        <v>35.5</v>
      </c>
    </row>
    <row r="102">
      <c r="B102" s="3" t="inlineStr">
        <is>
          <t>3811-PP-623</t>
        </is>
      </c>
      <c r="C102" s="3" t="inlineStr">
        <is>
          <t>Cola primaria fila 1</t>
        </is>
      </c>
      <c r="D102" s="4" t="n">
        <v>44766</v>
      </c>
      <c r="E102" s="6" t="n">
        <v>33.2</v>
      </c>
      <c r="F102" s="6" t="n">
        <v>38.1</v>
      </c>
      <c r="G102" s="6" t="n">
        <v>20.5</v>
      </c>
      <c r="H102" s="6" t="n">
        <v>25.3</v>
      </c>
    </row>
    <row r="103">
      <c r="B103" s="3" t="inlineStr">
        <is>
          <t>3811-PP-623</t>
        </is>
      </c>
      <c r="C103" s="3" t="inlineStr">
        <is>
          <t>Cola primaria fila 1</t>
        </is>
      </c>
      <c r="D103" s="4" t="n">
        <v>44780</v>
      </c>
      <c r="E103" s="6" t="n">
        <v>41.2</v>
      </c>
      <c r="F103" s="6" t="n">
        <v>43.6</v>
      </c>
      <c r="G103" s="6" t="n">
        <v>25.4</v>
      </c>
      <c r="H103" s="6" t="n">
        <v>27.8</v>
      </c>
    </row>
    <row r="104">
      <c r="B104" s="3" t="inlineStr">
        <is>
          <t>3811-PP-623</t>
        </is>
      </c>
      <c r="C104" s="3" t="inlineStr">
        <is>
          <t>Cola primaria fila 1</t>
        </is>
      </c>
      <c r="D104" s="4" t="n">
        <v>44786</v>
      </c>
      <c r="E104" s="6" t="n">
        <v>34.2</v>
      </c>
      <c r="F104" s="6" t="n">
        <v>38.1</v>
      </c>
      <c r="G104" s="6" t="n">
        <v>21.7</v>
      </c>
      <c r="H104" s="6" t="n">
        <v>26.3</v>
      </c>
    </row>
    <row r="105">
      <c r="B105" s="3" t="inlineStr">
        <is>
          <t>3811-PP-623</t>
        </is>
      </c>
      <c r="C105" s="3" t="inlineStr">
        <is>
          <t>Cola primaria fila 1</t>
        </is>
      </c>
      <c r="D105" s="4" t="n">
        <v>44794</v>
      </c>
      <c r="E105" s="6" t="n">
        <v>30.1</v>
      </c>
      <c r="F105" s="6" t="n">
        <v>37.5</v>
      </c>
      <c r="G105" s="6" t="n">
        <v>19.5</v>
      </c>
      <c r="H105" s="6" t="n">
        <v>24.9</v>
      </c>
    </row>
    <row r="106">
      <c r="B106" s="3" t="inlineStr">
        <is>
          <t>3811-PP-623</t>
        </is>
      </c>
      <c r="C106" s="3" t="inlineStr">
        <is>
          <t>Cola primaria fila 1</t>
        </is>
      </c>
      <c r="D106" s="4" t="n">
        <v>44801</v>
      </c>
      <c r="E106" s="6" t="n">
        <v>32</v>
      </c>
      <c r="F106" s="6" t="n">
        <v>37.6</v>
      </c>
      <c r="G106" s="6" t="n">
        <v>20</v>
      </c>
      <c r="H106" s="6" t="n">
        <v>25.1</v>
      </c>
    </row>
    <row r="107">
      <c r="B107" s="3" t="inlineStr">
        <is>
          <t>3811-PP-623</t>
        </is>
      </c>
      <c r="C107" s="3" t="inlineStr">
        <is>
          <t>Cola primaria fila 1</t>
        </is>
      </c>
      <c r="D107" s="4" t="n">
        <v>44808</v>
      </c>
      <c r="E107" s="6" t="n">
        <v>38.1</v>
      </c>
      <c r="F107" s="6" t="n">
        <v>41.2</v>
      </c>
      <c r="G107" s="6" t="n">
        <v>27.8</v>
      </c>
      <c r="H107" s="6" t="n">
        <v>29.9</v>
      </c>
    </row>
    <row r="108">
      <c r="B108" s="3" t="inlineStr">
        <is>
          <t>3811-PP-623</t>
        </is>
      </c>
      <c r="C108" s="3" t="inlineStr">
        <is>
          <t>Cola primaria fila 1</t>
        </is>
      </c>
      <c r="D108" s="4" t="n">
        <v>44822</v>
      </c>
      <c r="E108" s="6" t="n">
        <v>47.2</v>
      </c>
      <c r="F108" s="6" t="n">
        <v>48.3</v>
      </c>
      <c r="G108" s="6" t="n">
        <v>24</v>
      </c>
      <c r="H108" s="6" t="n">
        <v>37.6</v>
      </c>
    </row>
    <row r="109">
      <c r="B109" s="3" t="inlineStr">
        <is>
          <t>3811-PP-623</t>
        </is>
      </c>
      <c r="C109" s="3" t="inlineStr">
        <is>
          <t>Cola primaria fila 1</t>
        </is>
      </c>
      <c r="D109" s="4" t="n">
        <v>44830</v>
      </c>
      <c r="E109" s="6" t="n">
        <v>45.4</v>
      </c>
      <c r="F109" s="6" t="n">
        <v>50.8</v>
      </c>
      <c r="G109" s="6" t="n">
        <v>30.1</v>
      </c>
      <c r="H109" s="6" t="n">
        <v>40.9</v>
      </c>
    </row>
    <row r="110">
      <c r="B110" s="3" t="inlineStr">
        <is>
          <t>3811-PP-623</t>
        </is>
      </c>
      <c r="C110" s="3" t="inlineStr">
        <is>
          <t>Cola primaria fila 1</t>
        </is>
      </c>
      <c r="D110" s="4" t="n">
        <v>44836</v>
      </c>
      <c r="E110" s="6" t="n">
        <v>40.1</v>
      </c>
      <c r="F110" s="6" t="n">
        <v>40.5</v>
      </c>
      <c r="G110" s="6" t="n">
        <v>34.7</v>
      </c>
      <c r="H110" s="6" t="n">
        <v>35.8</v>
      </c>
    </row>
    <row r="111">
      <c r="B111" s="3" t="inlineStr">
        <is>
          <t>3811-PP-623</t>
        </is>
      </c>
      <c r="C111" s="3" t="inlineStr">
        <is>
          <t>Cola primaria fila 1</t>
        </is>
      </c>
      <c r="D111" s="4" t="n">
        <v>44843</v>
      </c>
      <c r="E111" s="6" t="n">
        <v>22.2</v>
      </c>
      <c r="F111" s="6" t="n">
        <v>43.7</v>
      </c>
      <c r="G111" s="6" t="n">
        <v>19</v>
      </c>
      <c r="H111" s="6" t="n">
        <v>32.5</v>
      </c>
    </row>
    <row r="112">
      <c r="B112" s="3" t="inlineStr">
        <is>
          <t>3811-PP-623</t>
        </is>
      </c>
      <c r="C112" s="3" t="inlineStr">
        <is>
          <t>Cola primaria fila 1</t>
        </is>
      </c>
      <c r="D112" s="4" t="n">
        <v>44850</v>
      </c>
      <c r="E112" s="6" t="n">
        <v>27</v>
      </c>
      <c r="F112" s="6" t="n">
        <v>46</v>
      </c>
      <c r="G112" s="6" t="n">
        <v>21</v>
      </c>
      <c r="H112" s="6" t="n">
        <v>36</v>
      </c>
    </row>
    <row r="113">
      <c r="B113" s="3" t="inlineStr">
        <is>
          <t>3811-PP-623</t>
        </is>
      </c>
      <c r="C113" s="3" t="inlineStr">
        <is>
          <t>Cola primaria fila 1</t>
        </is>
      </c>
      <c r="D113" s="4" t="n">
        <v>44864</v>
      </c>
      <c r="E113" s="6" t="n">
        <v>33.2</v>
      </c>
      <c r="F113" s="6" t="n">
        <v>48.3</v>
      </c>
      <c r="G113" s="6" t="n">
        <v>25.1</v>
      </c>
      <c r="H113" s="6" t="n">
        <v>44.3</v>
      </c>
    </row>
    <row r="114">
      <c r="B114" s="3" t="inlineStr">
        <is>
          <t>3811-PP-623</t>
        </is>
      </c>
      <c r="C114" s="3" t="inlineStr">
        <is>
          <t>Cola primaria fila 1</t>
        </is>
      </c>
      <c r="D114" s="4" t="n">
        <v>44871</v>
      </c>
      <c r="E114" s="6" t="n">
        <v>41.2</v>
      </c>
      <c r="F114" s="6" t="n">
        <v>47</v>
      </c>
      <c r="G114" s="6" t="n">
        <v>21.4</v>
      </c>
      <c r="H114" s="6" t="n">
        <v>31.4</v>
      </c>
    </row>
    <row r="115">
      <c r="B115" s="3" t="inlineStr">
        <is>
          <t>3811-PP-623</t>
        </is>
      </c>
      <c r="C115" s="3" t="inlineStr">
        <is>
          <t>Cola primaria fila 1</t>
        </is>
      </c>
      <c r="D115" s="4" t="n">
        <v>44892</v>
      </c>
      <c r="E115" s="6" t="n">
        <v>37.4</v>
      </c>
      <c r="F115" s="6" t="n">
        <v>40.8</v>
      </c>
      <c r="G115" s="6" t="n">
        <v>22.7</v>
      </c>
      <c r="H115" s="6" t="n">
        <v>27.2</v>
      </c>
    </row>
    <row r="116">
      <c r="B116" s="3" t="inlineStr">
        <is>
          <t>3811-PP-623</t>
        </is>
      </c>
      <c r="C116" s="3" t="inlineStr">
        <is>
          <t>Cola primaria fila 1</t>
        </is>
      </c>
      <c r="D116" s="4" t="n">
        <v>44899</v>
      </c>
      <c r="E116" s="6" t="n">
        <v>33.2</v>
      </c>
      <c r="F116" s="6" t="n">
        <v>44.6</v>
      </c>
      <c r="G116" s="6" t="n">
        <v>19.7</v>
      </c>
      <c r="H116" s="6" t="n">
        <v>28.2</v>
      </c>
    </row>
    <row r="117">
      <c r="B117" s="3" t="inlineStr">
        <is>
          <t>3811-PP-623</t>
        </is>
      </c>
      <c r="C117" s="3" t="inlineStr">
        <is>
          <t>Cola primaria fila 1</t>
        </is>
      </c>
      <c r="D117" s="4" t="n">
        <v>44906</v>
      </c>
      <c r="E117" s="6" t="n">
        <v>40.4</v>
      </c>
      <c r="F117" s="6" t="n">
        <v>41.5</v>
      </c>
      <c r="G117" s="6" t="n">
        <v>22.6</v>
      </c>
      <c r="H117" s="6" t="n">
        <v>27.7</v>
      </c>
    </row>
    <row r="118">
      <c r="B118" s="3" t="inlineStr">
        <is>
          <t>3811-PP-623</t>
        </is>
      </c>
      <c r="C118" s="3" t="inlineStr">
        <is>
          <t>Cola primaria fila 1</t>
        </is>
      </c>
      <c r="D118" s="4" t="n">
        <v>44913</v>
      </c>
      <c r="E118" s="6" t="n">
        <v>36.9</v>
      </c>
      <c r="F118" s="6" t="n">
        <v>47.1</v>
      </c>
      <c r="G118" s="6" t="n">
        <v>27.8</v>
      </c>
      <c r="H118" s="6" t="n">
        <v>39.5</v>
      </c>
    </row>
    <row r="119">
      <c r="B119" s="3" t="inlineStr">
        <is>
          <t>3811-PP-623</t>
        </is>
      </c>
      <c r="C119" s="3" t="inlineStr">
        <is>
          <t>Cola primaria fila 1</t>
        </is>
      </c>
      <c r="D119" s="4" t="n">
        <v>44921</v>
      </c>
      <c r="E119" s="6" t="n">
        <v>24.8</v>
      </c>
      <c r="F119" s="6" t="n">
        <v>26.6</v>
      </c>
      <c r="G119" s="6" t="n">
        <v>20.7</v>
      </c>
      <c r="H119" s="6" t="n">
        <v>23.9</v>
      </c>
    </row>
    <row r="120">
      <c r="B120" s="3" t="inlineStr">
        <is>
          <t>3811-PP-623</t>
        </is>
      </c>
      <c r="C120" s="3" t="inlineStr">
        <is>
          <t>Cola primaria fila 1</t>
        </is>
      </c>
      <c r="D120" s="4" t="n">
        <v>44927</v>
      </c>
      <c r="E120" s="6" t="n">
        <v>31.6</v>
      </c>
      <c r="F120" s="6" t="n">
        <v>39.7</v>
      </c>
      <c r="G120" s="6" t="n">
        <v>23.8</v>
      </c>
      <c r="H120" s="6" t="n">
        <v>28.6</v>
      </c>
    </row>
    <row r="121">
      <c r="B121" s="3" t="inlineStr">
        <is>
          <t>3811-PP-623</t>
        </is>
      </c>
      <c r="C121" s="3" t="inlineStr">
        <is>
          <t>Cola primaria fila 1</t>
        </is>
      </c>
      <c r="D121" s="4" t="n">
        <v>44934</v>
      </c>
      <c r="E121" s="6" t="n">
        <v>27.5</v>
      </c>
      <c r="F121" s="6" t="n">
        <v>32.3</v>
      </c>
      <c r="G121" s="6" t="n">
        <v>19.8</v>
      </c>
      <c r="H121" s="6" t="n">
        <v>28.1</v>
      </c>
    </row>
    <row r="122">
      <c r="B122" s="3" t="inlineStr">
        <is>
          <t>3811-PP-623</t>
        </is>
      </c>
      <c r="C122" s="3" t="inlineStr">
        <is>
          <t>Cola primaria fila 1</t>
        </is>
      </c>
      <c r="D122" s="4" t="n">
        <v>44948</v>
      </c>
      <c r="E122" s="6" t="n">
        <v>35.4</v>
      </c>
      <c r="F122" s="6" t="n">
        <v>40.3</v>
      </c>
      <c r="G122" s="6" t="n">
        <v>25.9</v>
      </c>
      <c r="H122" s="6" t="n">
        <v>31.4</v>
      </c>
    </row>
    <row r="123">
      <c r="B123" s="3" t="inlineStr">
        <is>
          <t>3811-PP-623</t>
        </is>
      </c>
      <c r="C123" s="3" t="inlineStr">
        <is>
          <t>Cola primaria fila 1</t>
        </is>
      </c>
      <c r="D123" s="4" t="n">
        <v>44952</v>
      </c>
      <c r="E123" s="6" t="n">
        <v>36.7</v>
      </c>
      <c r="F123" s="6" t="n">
        <v>46.2</v>
      </c>
      <c r="G123" s="6" t="n">
        <v>25.1</v>
      </c>
      <c r="H123" s="6" t="n">
        <v>33.6</v>
      </c>
    </row>
    <row r="124">
      <c r="B124" s="3" t="inlineStr">
        <is>
          <t>3811-PP-623</t>
        </is>
      </c>
      <c r="C124" s="3" t="inlineStr">
        <is>
          <t>Cola primaria fila 1</t>
        </is>
      </c>
      <c r="D124" s="4" t="n">
        <v>44962</v>
      </c>
      <c r="E124" s="6" t="n">
        <v>38.4</v>
      </c>
      <c r="F124" s="6" t="n">
        <v>42.3</v>
      </c>
      <c r="G124" s="6" t="n">
        <v>29.9</v>
      </c>
      <c r="H124" s="6" t="n">
        <v>36.4</v>
      </c>
    </row>
    <row r="125">
      <c r="B125" s="3" t="inlineStr">
        <is>
          <t>3811-PP-623</t>
        </is>
      </c>
      <c r="C125" s="3" t="inlineStr">
        <is>
          <t>Cola primaria fila 1</t>
        </is>
      </c>
      <c r="D125" s="4" t="n">
        <v>44966</v>
      </c>
      <c r="E125" s="6" t="n">
        <v>46.8</v>
      </c>
      <c r="F125" s="6" t="n">
        <v>51.3</v>
      </c>
      <c r="G125" s="6" t="n">
        <v>29.3</v>
      </c>
      <c r="H125" s="6" t="n">
        <v>45.7</v>
      </c>
    </row>
    <row r="126">
      <c r="B126" s="3" t="inlineStr">
        <is>
          <t>3811-PP-623</t>
        </is>
      </c>
      <c r="C126" s="3" t="inlineStr">
        <is>
          <t>Cola primaria fila 1</t>
        </is>
      </c>
      <c r="D126" s="4" t="n">
        <v>44976</v>
      </c>
      <c r="E126" s="6" t="n">
        <v>32.4</v>
      </c>
      <c r="F126" s="6" t="n">
        <v>40.5</v>
      </c>
      <c r="G126" s="6" t="n">
        <v>25.4</v>
      </c>
      <c r="H126" s="6" t="n">
        <v>40.5</v>
      </c>
    </row>
    <row r="127">
      <c r="B127" s="3" t="inlineStr">
        <is>
          <t>3811-PP-623</t>
        </is>
      </c>
      <c r="C127" s="3" t="inlineStr">
        <is>
          <t>Cola primaria fila 1</t>
        </is>
      </c>
      <c r="D127" s="4" t="n">
        <v>44983</v>
      </c>
      <c r="E127" s="6" t="n">
        <v>37</v>
      </c>
      <c r="F127" s="6" t="n">
        <v>49.3</v>
      </c>
      <c r="G127" s="6" t="n">
        <v>33.1</v>
      </c>
      <c r="H127" s="6" t="n">
        <v>29.1</v>
      </c>
    </row>
    <row r="128">
      <c r="B128" s="3" t="inlineStr">
        <is>
          <t>3811-PP-623</t>
        </is>
      </c>
      <c r="C128" s="3" t="inlineStr">
        <is>
          <t>Cola primaria fila 1</t>
        </is>
      </c>
      <c r="D128" s="4" t="n">
        <v>44990</v>
      </c>
      <c r="E128" s="6" t="n">
        <v>30.8</v>
      </c>
      <c r="F128" s="6" t="n">
        <v>38.1</v>
      </c>
      <c r="G128" s="6" t="n">
        <v>21.5</v>
      </c>
      <c r="H128" s="6" t="n">
        <v>24.1</v>
      </c>
    </row>
    <row r="129">
      <c r="B129" s="3" t="inlineStr">
        <is>
          <t>3811-PP-623</t>
        </is>
      </c>
      <c r="C129" s="3" t="inlineStr">
        <is>
          <t>Cola primaria fila 1</t>
        </is>
      </c>
      <c r="D129" s="4" t="n">
        <v>45004</v>
      </c>
      <c r="E129" s="6" t="n">
        <v>31.3</v>
      </c>
      <c r="F129" s="6" t="n">
        <v>37.2</v>
      </c>
      <c r="G129" s="6" t="n">
        <v>22.8</v>
      </c>
      <c r="H129" s="6" t="n">
        <v>26.1</v>
      </c>
    </row>
    <row r="130">
      <c r="B130" s="3" t="inlineStr">
        <is>
          <t>3811-PP-623</t>
        </is>
      </c>
      <c r="C130" s="3" t="inlineStr">
        <is>
          <t>Cola primaria fila 1</t>
        </is>
      </c>
      <c r="D130" s="4" t="n">
        <v>45004</v>
      </c>
      <c r="E130" s="6" t="n">
        <v>31.3</v>
      </c>
      <c r="F130" s="6" t="n">
        <v>37.2</v>
      </c>
      <c r="G130" s="6" t="n">
        <v>22.8</v>
      </c>
      <c r="H130" s="6" t="n">
        <v>26.1</v>
      </c>
    </row>
    <row r="131">
      <c r="B131" s="3" t="inlineStr">
        <is>
          <t>3811-PP-623</t>
        </is>
      </c>
      <c r="C131" s="3" t="inlineStr">
        <is>
          <t>Cola primaria fila 1</t>
        </is>
      </c>
      <c r="D131" s="4" t="n">
        <v>45025</v>
      </c>
      <c r="E131" s="6" t="n">
        <v>36.6</v>
      </c>
      <c r="F131" s="6" t="n">
        <v>37.9</v>
      </c>
      <c r="G131" s="6" t="n">
        <v>29.1</v>
      </c>
      <c r="H131" s="6" t="n">
        <v>35.1</v>
      </c>
    </row>
    <row r="132">
      <c r="B132" s="3" t="inlineStr">
        <is>
          <t>3811-PP-623</t>
        </is>
      </c>
      <c r="C132" s="3" t="inlineStr">
        <is>
          <t>Cola primaria fila 1</t>
        </is>
      </c>
      <c r="D132" s="4" t="n">
        <v>45032</v>
      </c>
      <c r="E132" s="6" t="n">
        <v>39.9</v>
      </c>
      <c r="F132" s="6" t="n">
        <v>41.4</v>
      </c>
      <c r="G132" s="6" t="n">
        <v>25.4</v>
      </c>
      <c r="H132" s="6" t="n">
        <v>38.3</v>
      </c>
    </row>
    <row r="133">
      <c r="B133" s="3" t="inlineStr">
        <is>
          <t>3811-PP-623</t>
        </is>
      </c>
      <c r="C133" s="3" t="inlineStr">
        <is>
          <t>Cola primaria fila 1</t>
        </is>
      </c>
      <c r="D133" s="4" t="n">
        <v>45037</v>
      </c>
      <c r="E133" s="6" t="n">
        <v>35.7</v>
      </c>
      <c r="F133" s="6" t="n">
        <v>42.3</v>
      </c>
      <c r="G133" s="6" t="n">
        <v>25.8</v>
      </c>
      <c r="H133" s="6" t="n">
        <v>36.7</v>
      </c>
    </row>
    <row r="134">
      <c r="B134" s="3" t="inlineStr">
        <is>
          <t>3811-PP-623</t>
        </is>
      </c>
      <c r="C134" s="3" t="inlineStr">
        <is>
          <t>Cola primaria fila 1</t>
        </is>
      </c>
      <c r="D134" s="4" t="n">
        <v>45046</v>
      </c>
      <c r="E134" s="6" t="n">
        <v>35.7</v>
      </c>
      <c r="F134" s="6" t="n">
        <v>42.3</v>
      </c>
      <c r="G134" s="6" t="n">
        <v>25.8</v>
      </c>
      <c r="H134" s="6" t="n">
        <v>36.7</v>
      </c>
    </row>
    <row r="135">
      <c r="B135" s="3" t="inlineStr">
        <is>
          <t>3811-PP-623</t>
        </is>
      </c>
      <c r="C135" s="3" t="inlineStr">
        <is>
          <t>Cola primaria fila 1</t>
        </is>
      </c>
      <c r="D135" s="4" t="n">
        <v>45051</v>
      </c>
      <c r="E135" s="6" t="n">
        <v>38.9</v>
      </c>
      <c r="F135" s="6" t="n">
        <v>38.4</v>
      </c>
      <c r="G135" s="6" t="n">
        <v>27.4</v>
      </c>
      <c r="H135" s="6" t="n">
        <v>32.3</v>
      </c>
    </row>
    <row r="136">
      <c r="B136" s="3" t="inlineStr">
        <is>
          <t>3811-PP-623</t>
        </is>
      </c>
      <c r="C136" s="3" t="inlineStr">
        <is>
          <t>Cola primaria fila 1</t>
        </is>
      </c>
      <c r="D136" s="4" t="n">
        <v>45060</v>
      </c>
      <c r="E136" s="6" t="n">
        <v>31.6</v>
      </c>
      <c r="F136" s="6" t="n">
        <v>24.4</v>
      </c>
      <c r="G136" s="6" t="n">
        <v>20.5</v>
      </c>
      <c r="H136" s="6" t="n">
        <v>35.3</v>
      </c>
    </row>
    <row r="137">
      <c r="B137" s="3" t="inlineStr">
        <is>
          <t>3811-PP-623</t>
        </is>
      </c>
      <c r="C137" s="3" t="inlineStr">
        <is>
          <t>Cola primaria fila 1</t>
        </is>
      </c>
      <c r="D137" s="4" t="n">
        <v>45066</v>
      </c>
      <c r="E137" s="6" t="n">
        <v>37.7</v>
      </c>
      <c r="F137" s="6" t="n">
        <v>39.2</v>
      </c>
      <c r="G137" s="6" t="n">
        <v>29.2</v>
      </c>
      <c r="H137" s="6" t="n">
        <v>37.6</v>
      </c>
    </row>
    <row r="138">
      <c r="B138" s="3" t="inlineStr">
        <is>
          <t>3811-PP-623</t>
        </is>
      </c>
      <c r="C138" s="3" t="inlineStr">
        <is>
          <t>Cola primaria fila 1</t>
        </is>
      </c>
      <c r="D138" s="4" t="n">
        <v>45074</v>
      </c>
      <c r="E138" s="6" t="n">
        <v>32.2</v>
      </c>
      <c r="F138" s="6" t="n">
        <v>36.6</v>
      </c>
      <c r="G138" s="6" t="n">
        <v>24.4</v>
      </c>
      <c r="H138" s="6" t="n">
        <v>29.2</v>
      </c>
    </row>
    <row r="139">
      <c r="B139" s="3" t="inlineStr">
        <is>
          <t>3811-PP-623</t>
        </is>
      </c>
      <c r="C139" s="3" t="inlineStr">
        <is>
          <t>Cola primaria fila 1</t>
        </is>
      </c>
      <c r="D139" s="4" t="n">
        <v>45080</v>
      </c>
      <c r="E139" s="6" t="n">
        <v>38.5</v>
      </c>
      <c r="F139" s="6" t="n">
        <v>37.8</v>
      </c>
      <c r="G139" s="6" t="n">
        <v>30.8</v>
      </c>
      <c r="H139" s="6" t="n">
        <v>37.4</v>
      </c>
    </row>
    <row r="140">
      <c r="B140" s="3" t="inlineStr">
        <is>
          <t>3811-PP-623</t>
        </is>
      </c>
      <c r="C140" s="3" t="inlineStr">
        <is>
          <t>Cola primaria fila 1</t>
        </is>
      </c>
      <c r="D140" s="4" t="n">
        <v>45088</v>
      </c>
      <c r="E140" s="6" t="n">
        <v>32.2</v>
      </c>
      <c r="F140" s="6" t="n">
        <v>38.3</v>
      </c>
      <c r="G140" s="6" t="n">
        <v>22.9</v>
      </c>
      <c r="H140" s="6" t="n">
        <v>33.2</v>
      </c>
    </row>
    <row r="141">
      <c r="B141" s="3" t="inlineStr">
        <is>
          <t>3811-PP-623</t>
        </is>
      </c>
      <c r="C141" s="3" t="inlineStr">
        <is>
          <t>Cola primaria fila 1</t>
        </is>
      </c>
      <c r="D141" s="4" t="n">
        <v>45095</v>
      </c>
      <c r="E141" s="6" t="n">
        <v>30.9</v>
      </c>
      <c r="F141" s="6" t="n">
        <v>43.1</v>
      </c>
      <c r="G141" s="6" t="n">
        <v>27.8</v>
      </c>
      <c r="H141" s="6" t="n">
        <v>43.1</v>
      </c>
    </row>
    <row r="142">
      <c r="B142" s="3" t="inlineStr">
        <is>
          <t>3811-PP-623</t>
        </is>
      </c>
      <c r="C142" s="3" t="inlineStr">
        <is>
          <t>Cola primaria fila 1</t>
        </is>
      </c>
      <c r="D142" s="4" t="n">
        <v>45102</v>
      </c>
      <c r="E142" s="6" t="n">
        <v>34.8</v>
      </c>
      <c r="F142" s="6" t="n">
        <v>42.7</v>
      </c>
      <c r="G142" s="6" t="n">
        <v>22.7</v>
      </c>
      <c r="H142" s="6" t="n">
        <v>32.9</v>
      </c>
    </row>
    <row r="143">
      <c r="B143" s="3" t="inlineStr">
        <is>
          <t>3811-PP-623</t>
        </is>
      </c>
      <c r="C143" s="3" t="inlineStr">
        <is>
          <t>Cola primaria fila 1</t>
        </is>
      </c>
      <c r="D143" s="4" t="n">
        <v>45109</v>
      </c>
      <c r="E143" s="6" t="n">
        <v>41.6</v>
      </c>
      <c r="F143" s="6" t="n">
        <v>47.1</v>
      </c>
      <c r="G143" s="6" t="n">
        <v>25.1</v>
      </c>
      <c r="H143" s="6" t="n">
        <v>34</v>
      </c>
    </row>
    <row r="144">
      <c r="B144" s="3" t="inlineStr">
        <is>
          <t>3811-PP-623</t>
        </is>
      </c>
      <c r="C144" s="3" t="inlineStr">
        <is>
          <t>Cola primaria fila 1</t>
        </is>
      </c>
      <c r="D144" s="4" t="n">
        <v>45109</v>
      </c>
      <c r="E144" s="6" t="n">
        <v>41.6</v>
      </c>
      <c r="F144" s="6" t="n">
        <v>47.1</v>
      </c>
      <c r="G144" s="6" t="n">
        <v>25.1</v>
      </c>
      <c r="H144" s="6" t="n">
        <v>34</v>
      </c>
    </row>
    <row r="145">
      <c r="B145" s="3" t="inlineStr">
        <is>
          <t>3811-PP-623</t>
        </is>
      </c>
      <c r="C145" s="3" t="inlineStr">
        <is>
          <t>Cola primaria fila 1</t>
        </is>
      </c>
      <c r="D145" s="4" t="n">
        <v>45130</v>
      </c>
      <c r="E145" s="6" t="n">
        <v>42</v>
      </c>
      <c r="F145" s="6" t="n">
        <v>40</v>
      </c>
      <c r="G145" s="6" t="n">
        <v>30</v>
      </c>
      <c r="H145" s="6" t="n">
        <v>36</v>
      </c>
    </row>
    <row r="146">
      <c r="B146" s="3" t="inlineStr">
        <is>
          <t>3811-PP-623</t>
        </is>
      </c>
      <c r="C146" s="3" t="inlineStr">
        <is>
          <t>Cola primaria fila 1</t>
        </is>
      </c>
      <c r="D146" s="4" t="n">
        <v>45137</v>
      </c>
      <c r="E146" s="6" t="n">
        <v>42.9</v>
      </c>
      <c r="F146" s="6" t="n">
        <v>45.1</v>
      </c>
      <c r="G146" s="6" t="n">
        <v>27.5</v>
      </c>
      <c r="H146" s="6" t="n">
        <v>31.4</v>
      </c>
    </row>
    <row r="147">
      <c r="B147" s="3" t="inlineStr">
        <is>
          <t>3811-PP-623</t>
        </is>
      </c>
      <c r="C147" s="3" t="inlineStr">
        <is>
          <t>Cola primaria fila 1</t>
        </is>
      </c>
      <c r="D147" s="4" t="n">
        <v>45150</v>
      </c>
      <c r="E147" s="6" t="n">
        <v>39.7</v>
      </c>
      <c r="F147" s="6" t="n">
        <v>40.3</v>
      </c>
      <c r="G147" s="6" t="n">
        <v>29.3</v>
      </c>
      <c r="H147" s="6" t="n">
        <v>30.3</v>
      </c>
    </row>
    <row r="148">
      <c r="B148" s="3" t="inlineStr">
        <is>
          <t>3811-PP-623</t>
        </is>
      </c>
      <c r="C148" s="3" t="inlineStr">
        <is>
          <t>Cola primaria fila 1</t>
        </is>
      </c>
      <c r="D148" s="4" t="n">
        <v>45158</v>
      </c>
      <c r="E148" s="6" t="n">
        <v>34.1</v>
      </c>
      <c r="F148" s="6" t="n">
        <v>40</v>
      </c>
      <c r="G148" s="6" t="n">
        <v>33.8</v>
      </c>
      <c r="H148" s="6" t="n">
        <v>21.4</v>
      </c>
    </row>
    <row r="149">
      <c r="B149" s="3" t="inlineStr">
        <is>
          <t>3811-PP-623</t>
        </is>
      </c>
      <c r="C149" s="3" t="inlineStr">
        <is>
          <t>Cola primaria fila 1</t>
        </is>
      </c>
      <c r="D149" s="4" t="n">
        <v>45164</v>
      </c>
      <c r="E149" s="6" t="n">
        <v>41.2</v>
      </c>
      <c r="F149" s="6" t="n">
        <v>38.6</v>
      </c>
      <c r="G149" s="6" t="n">
        <v>37.9</v>
      </c>
      <c r="H149" s="6" t="n">
        <v>38.8</v>
      </c>
    </row>
    <row r="150">
      <c r="B150" s="3" t="inlineStr">
        <is>
          <t>3811-PP-623</t>
        </is>
      </c>
      <c r="C150" s="3" t="inlineStr">
        <is>
          <t>Cola primaria fila 1</t>
        </is>
      </c>
      <c r="D150" s="4" t="n">
        <v>45172</v>
      </c>
      <c r="E150" s="6" t="n">
        <v>18.1</v>
      </c>
      <c r="F150" s="6" t="n">
        <v>31.3</v>
      </c>
      <c r="G150" s="6" t="n">
        <v>25.4</v>
      </c>
      <c r="H150" s="6" t="n">
        <v>26.1</v>
      </c>
    </row>
    <row r="151">
      <c r="B151" s="3" t="inlineStr">
        <is>
          <t>3811-PP-623</t>
        </is>
      </c>
      <c r="C151" s="3" t="inlineStr">
        <is>
          <t>Cola primaria fila 1</t>
        </is>
      </c>
      <c r="D151" s="4" t="n">
        <v>45178</v>
      </c>
      <c r="E151" s="6" t="n">
        <v>35.8</v>
      </c>
      <c r="F151" s="6" t="n">
        <v>37.9</v>
      </c>
      <c r="G151" s="6" t="n">
        <v>28.8</v>
      </c>
      <c r="H151" s="6" t="n">
        <v>36.2</v>
      </c>
    </row>
    <row r="152">
      <c r="B152" s="3" t="inlineStr">
        <is>
          <t>3811-PP-623</t>
        </is>
      </c>
      <c r="C152" s="3" t="inlineStr">
        <is>
          <t>Cola primaria fila 1</t>
        </is>
      </c>
      <c r="D152" s="4" t="n">
        <v>45186</v>
      </c>
      <c r="E152" s="6" t="n">
        <v>30.2</v>
      </c>
      <c r="F152" s="6" t="n">
        <v>43.1</v>
      </c>
      <c r="G152" s="6" t="n">
        <v>19.9</v>
      </c>
      <c r="H152" s="6" t="n">
        <v>37.2</v>
      </c>
    </row>
    <row r="153">
      <c r="B153" s="3" t="inlineStr">
        <is>
          <t>3811-PP-623</t>
        </is>
      </c>
      <c r="C153" s="3" t="inlineStr">
        <is>
          <t>Cola primaria fila 1</t>
        </is>
      </c>
      <c r="D153" s="4" t="n">
        <v>45192</v>
      </c>
      <c r="E153" s="6" t="n">
        <v>42.1</v>
      </c>
      <c r="F153" s="6" t="n">
        <v>47</v>
      </c>
      <c r="G153" s="6" t="n">
        <v>32</v>
      </c>
      <c r="H153" s="6" t="n">
        <v>39.2</v>
      </c>
    </row>
    <row r="154">
      <c r="B154" s="3" t="inlineStr">
        <is>
          <t>3811-PP-623</t>
        </is>
      </c>
      <c r="C154" s="3" t="inlineStr">
        <is>
          <t>Cola primaria fila 1</t>
        </is>
      </c>
      <c r="D154" s="4" t="n">
        <v>45214</v>
      </c>
      <c r="E154" s="6" t="n">
        <v>31.7</v>
      </c>
      <c r="F154" s="6" t="n">
        <v>43.1</v>
      </c>
      <c r="G154" s="6" t="n">
        <v>33.1</v>
      </c>
      <c r="H154" s="6" t="n">
        <v>24.6</v>
      </c>
    </row>
    <row r="155">
      <c r="B155" s="3" t="inlineStr">
        <is>
          <t>3811-PP-623</t>
        </is>
      </c>
      <c r="C155" s="3" t="inlineStr">
        <is>
          <t>Cola primaria fila 1</t>
        </is>
      </c>
      <c r="D155" s="4" t="n">
        <v>45222</v>
      </c>
      <c r="E155" s="6" t="n">
        <v>39.1</v>
      </c>
      <c r="F155" s="6" t="n">
        <v>40.5</v>
      </c>
      <c r="G155" s="6" t="n">
        <v>30.1</v>
      </c>
      <c r="H155" s="6" t="n">
        <v>31.2</v>
      </c>
    </row>
    <row r="156">
      <c r="B156" s="3" t="inlineStr">
        <is>
          <t>3811-PP-623</t>
        </is>
      </c>
      <c r="C156" s="3" t="inlineStr">
        <is>
          <t>Cola primaria fila 1</t>
        </is>
      </c>
      <c r="D156" s="4" t="n">
        <v>45228</v>
      </c>
      <c r="E156" s="6" t="n">
        <v>33.1</v>
      </c>
      <c r="F156" s="6" t="n">
        <v>46.2</v>
      </c>
      <c r="G156" s="6" t="n">
        <v>42.8</v>
      </c>
      <c r="H156" s="6" t="n">
        <v>36.1</v>
      </c>
    </row>
    <row r="157">
      <c r="B157" s="3" t="inlineStr">
        <is>
          <t>3811-PP-623</t>
        </is>
      </c>
      <c r="C157" s="3" t="inlineStr">
        <is>
          <t>Cola primaria fila 1</t>
        </is>
      </c>
      <c r="D157" s="4" t="n">
        <v>45256</v>
      </c>
      <c r="E157" s="6" t="n">
        <v>24.7</v>
      </c>
      <c r="F157" s="6" t="n">
        <v>39.4</v>
      </c>
      <c r="G157" s="6" t="n">
        <v>25</v>
      </c>
      <c r="H157" s="6" t="n">
        <v>32.1</v>
      </c>
    </row>
    <row r="158">
      <c r="B158" s="3" t="inlineStr">
        <is>
          <t>3811-PP-623</t>
        </is>
      </c>
      <c r="C158" s="3" t="inlineStr">
        <is>
          <t>Cola primaria fila 1</t>
        </is>
      </c>
      <c r="D158" s="4" t="n">
        <v>45263</v>
      </c>
      <c r="E158" s="6" t="n">
        <v>22.7</v>
      </c>
      <c r="F158" s="6" t="n">
        <v>27.6</v>
      </c>
      <c r="G158" s="6" t="n">
        <v>26.9</v>
      </c>
      <c r="H158" s="6" t="n">
        <v>31.7</v>
      </c>
    </row>
    <row r="159">
      <c r="B159" s="3" t="inlineStr">
        <is>
          <t>3811-PP-623</t>
        </is>
      </c>
      <c r="C159" s="3" t="inlineStr">
        <is>
          <t>Cola primaria fila 1</t>
        </is>
      </c>
      <c r="D159" s="4" t="n">
        <v>45270</v>
      </c>
      <c r="E159" s="6" t="n">
        <v>50</v>
      </c>
      <c r="F159" s="6" t="n">
        <v>48</v>
      </c>
      <c r="G159" s="6" t="n">
        <v>31</v>
      </c>
      <c r="H159" s="6" t="n">
        <v>37</v>
      </c>
    </row>
    <row r="160">
      <c r="B160" s="3" t="inlineStr">
        <is>
          <t>3811-PP-623</t>
        </is>
      </c>
      <c r="C160" s="3" t="inlineStr">
        <is>
          <t>Cola primaria fila 1</t>
        </is>
      </c>
      <c r="D160" s="4" t="n">
        <v>45277</v>
      </c>
      <c r="E160" s="6" t="n">
        <v>46.8</v>
      </c>
      <c r="F160" s="6" t="n">
        <v>40</v>
      </c>
      <c r="G160" s="6" t="n">
        <v>45.2</v>
      </c>
      <c r="H160" s="6" t="n">
        <v>48.2</v>
      </c>
    </row>
    <row r="161">
      <c r="B161" s="3" t="inlineStr">
        <is>
          <t>3811-PP-623</t>
        </is>
      </c>
      <c r="C161" s="3" t="inlineStr">
        <is>
          <t>Cola primaria fila 1</t>
        </is>
      </c>
      <c r="D161" s="4" t="n">
        <v>45283</v>
      </c>
      <c r="E161" s="6" t="n">
        <v>40.8</v>
      </c>
      <c r="F161" s="6" t="n">
        <v>43.1</v>
      </c>
      <c r="G161" s="6" t="n">
        <v>34.3</v>
      </c>
      <c r="H161" s="6" t="n">
        <v>38.3</v>
      </c>
    </row>
    <row r="162">
      <c r="B162" s="3" t="inlineStr">
        <is>
          <t>3811-PP-623</t>
        </is>
      </c>
      <c r="C162" s="3" t="inlineStr">
        <is>
          <t>Cola primaria fila 1</t>
        </is>
      </c>
      <c r="D162" s="4" t="n">
        <v>45291</v>
      </c>
      <c r="E162" s="6" t="n">
        <v>39.7</v>
      </c>
      <c r="F162" s="6" t="n">
        <v>41.8</v>
      </c>
      <c r="G162" s="6" t="n">
        <v>33.8</v>
      </c>
      <c r="H162" s="6" t="n">
        <v>37.8</v>
      </c>
    </row>
    <row r="163">
      <c r="B163" s="3" t="inlineStr">
        <is>
          <t>3811-PP-623</t>
        </is>
      </c>
      <c r="C163" s="3" t="inlineStr">
        <is>
          <t>Cola primaria fila 1</t>
        </is>
      </c>
      <c r="D163" s="4" t="n">
        <v>45298</v>
      </c>
      <c r="E163" s="6" t="n">
        <v>37</v>
      </c>
      <c r="F163" s="6" t="n">
        <v>28</v>
      </c>
      <c r="G163" s="6" t="n">
        <v>26</v>
      </c>
      <c r="H163" s="6" t="n">
        <v>37</v>
      </c>
    </row>
    <row r="164">
      <c r="B164" s="3" t="inlineStr">
        <is>
          <t>3811-PP-623</t>
        </is>
      </c>
      <c r="C164" s="3" t="inlineStr">
        <is>
          <t>Cola primaria fila 1</t>
        </is>
      </c>
      <c r="D164" s="4" t="n">
        <v>45311</v>
      </c>
      <c r="E164" s="6" t="n">
        <v>34.7</v>
      </c>
      <c r="F164" s="6" t="n">
        <v>39.1</v>
      </c>
      <c r="G164" s="6" t="n">
        <v>36.8</v>
      </c>
      <c r="H164" s="6" t="n">
        <v>28.6</v>
      </c>
    </row>
    <row r="165">
      <c r="B165" s="3" t="inlineStr">
        <is>
          <t>3811-PP-623</t>
        </is>
      </c>
      <c r="C165" s="3" t="inlineStr">
        <is>
          <t>Cola primaria fila 1</t>
        </is>
      </c>
      <c r="D165" s="4" t="n">
        <v>45318</v>
      </c>
      <c r="E165" s="6" t="n">
        <v>40.6</v>
      </c>
      <c r="F165" s="6" t="n">
        <v>44.8</v>
      </c>
      <c r="G165" s="6" t="n">
        <v>35.2</v>
      </c>
      <c r="H165" s="6" t="n">
        <v>40.1</v>
      </c>
    </row>
    <row r="166">
      <c r="B166" s="3" t="inlineStr">
        <is>
          <t>3811-PP-623</t>
        </is>
      </c>
      <c r="C166" s="3" t="inlineStr">
        <is>
          <t>Cola primaria fila 1</t>
        </is>
      </c>
      <c r="D166" s="4" t="n">
        <v>45326</v>
      </c>
      <c r="E166" s="6" t="n">
        <v>51</v>
      </c>
      <c r="F166" s="6" t="n">
        <v>55</v>
      </c>
      <c r="G166" s="6" t="n">
        <v>49</v>
      </c>
      <c r="H166" s="6" t="n">
        <v>48</v>
      </c>
      <c r="J166" s="89" t="n">
        <v>40.2</v>
      </c>
      <c r="K166" s="42" t="n">
        <v>52.3</v>
      </c>
      <c r="L166" s="42" t="n">
        <v>37.9</v>
      </c>
      <c r="M166" s="42" t="n">
        <v>40.2</v>
      </c>
    </row>
    <row r="167">
      <c r="B167" s="3" t="inlineStr">
        <is>
          <t>3811-PP-623</t>
        </is>
      </c>
      <c r="C167" s="3" t="inlineStr">
        <is>
          <t>Cola primaria fila 1</t>
        </is>
      </c>
      <c r="D167" s="4" t="n">
        <v>45334</v>
      </c>
      <c r="E167" s="6" t="n">
        <v>47</v>
      </c>
      <c r="F167" s="6" t="n">
        <v>44</v>
      </c>
      <c r="G167" s="6" t="n">
        <v>39</v>
      </c>
      <c r="H167" s="6" t="n">
        <v>33</v>
      </c>
    </row>
    <row r="168">
      <c r="B168" s="3" t="inlineStr">
        <is>
          <t>3811-PP-623</t>
        </is>
      </c>
      <c r="C168" s="3" t="inlineStr">
        <is>
          <t>Cola primaria fila 1</t>
        </is>
      </c>
      <c r="D168" s="4" t="n">
        <v>45340</v>
      </c>
      <c r="E168" s="6" t="n"/>
      <c r="F168" s="6" t="n"/>
      <c r="G168" s="6" t="n"/>
      <c r="H168" s="6" t="n"/>
      <c r="I168" t="inlineStr">
        <is>
          <t>Sin acceso</t>
        </is>
      </c>
    </row>
    <row r="169">
      <c r="B169" s="3" t="inlineStr">
        <is>
          <t>3811-PP-623</t>
        </is>
      </c>
      <c r="C169" s="3" t="inlineStr">
        <is>
          <t>Cola primaria fila 1</t>
        </is>
      </c>
      <c r="D169" s="4" t="n">
        <v>45345</v>
      </c>
      <c r="E169" s="6" t="n">
        <v>38</v>
      </c>
      <c r="F169" s="6" t="n">
        <v>43</v>
      </c>
      <c r="G169" s="6" t="n">
        <v>28</v>
      </c>
      <c r="H169" s="6" t="n">
        <v>33</v>
      </c>
    </row>
    <row r="170">
      <c r="B170" s="3" t="inlineStr">
        <is>
          <t>3811-PP-623</t>
        </is>
      </c>
      <c r="C170" s="3" t="inlineStr">
        <is>
          <t>Cola primaria fila 1</t>
        </is>
      </c>
      <c r="D170" s="4" t="n">
        <v>45354</v>
      </c>
      <c r="E170" s="6" t="n">
        <v>41</v>
      </c>
      <c r="F170" s="6" t="n">
        <v>45.8</v>
      </c>
      <c r="G170" s="6" t="n">
        <v>50.1</v>
      </c>
      <c r="H170" s="6" t="n">
        <v>52.2</v>
      </c>
    </row>
    <row r="171">
      <c r="B171" s="3" t="inlineStr">
        <is>
          <t>3811-PP-623</t>
        </is>
      </c>
      <c r="C171" s="3" t="inlineStr">
        <is>
          <t>Cola primaria fila 1</t>
        </is>
      </c>
      <c r="D171" s="4" t="n">
        <v>45360</v>
      </c>
      <c r="E171" s="6" t="n">
        <v>40.2</v>
      </c>
      <c r="F171" s="6" t="n">
        <v>52.3</v>
      </c>
      <c r="G171" s="6" t="n">
        <v>37.9</v>
      </c>
      <c r="H171" s="6" t="n">
        <v>44.2</v>
      </c>
    </row>
    <row r="172">
      <c r="B172" s="3" t="inlineStr">
        <is>
          <t>3811-PP-623</t>
        </is>
      </c>
      <c r="C172" s="3" t="inlineStr">
        <is>
          <t>Cola primaria fila 1</t>
        </is>
      </c>
      <c r="D172" s="4" t="n">
        <v>45368</v>
      </c>
      <c r="E172" s="6" t="n">
        <v>34.7</v>
      </c>
      <c r="F172" s="6" t="n">
        <v>43.8</v>
      </c>
      <c r="G172" s="6" t="n">
        <v>28.8</v>
      </c>
      <c r="H172" s="6" t="n">
        <v>34.2</v>
      </c>
    </row>
    <row r="173">
      <c r="B173" s="3" t="inlineStr">
        <is>
          <t>3811-PP-623</t>
        </is>
      </c>
      <c r="C173" s="3" t="inlineStr">
        <is>
          <t>Cola primaria fila 1</t>
        </is>
      </c>
      <c r="D173" s="4" t="n">
        <v>45375</v>
      </c>
      <c r="E173" s="6" t="n">
        <v>41.5</v>
      </c>
      <c r="F173" s="6" t="n">
        <v>42.4</v>
      </c>
      <c r="G173" s="6" t="n">
        <v>29.3</v>
      </c>
      <c r="H173" s="6" t="n">
        <v>31.7</v>
      </c>
    </row>
    <row r="174">
      <c r="B174" s="3" t="inlineStr">
        <is>
          <t>3811-PP-623</t>
        </is>
      </c>
      <c r="C174" s="3" t="inlineStr">
        <is>
          <t>Cola primaria fila 1</t>
        </is>
      </c>
      <c r="D174" s="4" t="n">
        <v>45382</v>
      </c>
      <c r="E174" s="6" t="n">
        <v>53</v>
      </c>
      <c r="F174" s="6" t="n">
        <v>51.6</v>
      </c>
      <c r="G174" s="6" t="n">
        <v>38.8</v>
      </c>
      <c r="H174" s="6" t="n">
        <v>39.1</v>
      </c>
    </row>
    <row r="175">
      <c r="B175" s="3" t="inlineStr">
        <is>
          <t>3811-PP-623</t>
        </is>
      </c>
      <c r="C175" s="3" t="inlineStr">
        <is>
          <t>Cola primaria fila 1</t>
        </is>
      </c>
      <c r="D175" s="50" t="inlineStr">
        <is>
          <t>18-042024</t>
        </is>
      </c>
      <c r="E175" s="6" t="n"/>
      <c r="F175" s="6" t="n"/>
      <c r="G175" s="6" t="n"/>
      <c r="H175" s="6" t="n"/>
      <c r="I175" t="inlineStr">
        <is>
          <t>Sin acceso</t>
        </is>
      </c>
    </row>
    <row r="176">
      <c r="B176" s="3" t="inlineStr">
        <is>
          <t>3811-PP-623</t>
        </is>
      </c>
      <c r="C176" s="3" t="inlineStr">
        <is>
          <t>Cola primaria fila 1</t>
        </is>
      </c>
      <c r="D176" s="50" t="n">
        <v>45410</v>
      </c>
      <c r="E176" s="6" t="n">
        <v>31</v>
      </c>
      <c r="F176" s="6" t="n">
        <v>41</v>
      </c>
      <c r="G176" s="6" t="n">
        <v>27</v>
      </c>
      <c r="H176" s="6" t="n">
        <v>36</v>
      </c>
    </row>
    <row r="177">
      <c r="B177" s="3" t="inlineStr">
        <is>
          <t>3811-PP-623</t>
        </is>
      </c>
      <c r="C177" s="3" t="inlineStr">
        <is>
          <t>Cola primaria fila 1</t>
        </is>
      </c>
      <c r="D177" s="50" t="n">
        <v>45416</v>
      </c>
      <c r="E177" s="6" t="n">
        <v>37.4</v>
      </c>
      <c r="F177" s="6" t="n">
        <v>35.5</v>
      </c>
      <c r="G177" s="6" t="n">
        <v>33.1</v>
      </c>
      <c r="H177" s="6" t="n">
        <v>35.2</v>
      </c>
    </row>
    <row r="178">
      <c r="B178" s="51" t="inlineStr">
        <is>
          <t>3811-PP-623</t>
        </is>
      </c>
      <c r="C178" s="51" t="inlineStr">
        <is>
          <t>Cola primaria fila 1</t>
        </is>
      </c>
      <c r="D178" s="60" t="n">
        <v>45424</v>
      </c>
      <c r="E178" s="56" t="n">
        <v>38.1</v>
      </c>
      <c r="F178" s="56" t="n">
        <v>44.6</v>
      </c>
      <c r="G178" s="56" t="n">
        <v>29.2</v>
      </c>
      <c r="H178" s="56" t="n">
        <v>35.8</v>
      </c>
    </row>
    <row r="179">
      <c r="B179" s="51" t="inlineStr">
        <is>
          <t>3811-PP-623</t>
        </is>
      </c>
      <c r="C179" s="51" t="inlineStr">
        <is>
          <t>Cola primaria fila 1</t>
        </is>
      </c>
      <c r="D179" s="60" t="n">
        <v>45431</v>
      </c>
      <c r="E179" s="56" t="n">
        <v>41.9</v>
      </c>
      <c r="F179" s="56" t="n">
        <v>40.8</v>
      </c>
      <c r="G179" s="56" t="n">
        <v>36.1</v>
      </c>
      <c r="H179" s="56" t="n">
        <v>31.4</v>
      </c>
    </row>
    <row r="180">
      <c r="B180" s="51" t="inlineStr">
        <is>
          <t>3811-PP-623</t>
        </is>
      </c>
      <c r="C180" s="51" t="inlineStr">
        <is>
          <t>Cola primaria fila 1</t>
        </is>
      </c>
      <c r="D180" s="60" t="n">
        <v>45438</v>
      </c>
      <c r="E180" s="56" t="n">
        <v>32.8</v>
      </c>
      <c r="F180" s="56" t="n">
        <v>35.1</v>
      </c>
      <c r="G180" s="56" t="n">
        <v>27.6</v>
      </c>
      <c r="H180" s="56" t="n">
        <v>30.6</v>
      </c>
    </row>
    <row r="181">
      <c r="B181" s="51" t="inlineStr">
        <is>
          <t>3811-PP-623</t>
        </is>
      </c>
      <c r="C181" s="51" t="inlineStr">
        <is>
          <t>Cola primaria fila 1</t>
        </is>
      </c>
      <c r="D181" s="60" t="n">
        <v>45452</v>
      </c>
      <c r="E181" s="56" t="n">
        <v>31.9</v>
      </c>
      <c r="F181" s="56" t="n">
        <v>38.1</v>
      </c>
      <c r="G181" s="56" t="n">
        <v>28.2</v>
      </c>
      <c r="H181" s="56" t="n">
        <v>31.6</v>
      </c>
    </row>
    <row r="182">
      <c r="B182" s="51" t="inlineStr">
        <is>
          <t>3811-PP-623</t>
        </is>
      </c>
      <c r="C182" s="51" t="inlineStr">
        <is>
          <t>Cola primaria fila 1</t>
        </is>
      </c>
      <c r="D182" s="60" t="n">
        <v>45466</v>
      </c>
      <c r="E182" s="56" t="n">
        <v>34.3</v>
      </c>
      <c r="F182" s="56" t="n">
        <v>35</v>
      </c>
      <c r="G182" s="56" t="n">
        <v>25.8</v>
      </c>
      <c r="H182" s="56" t="n">
        <v>31.8</v>
      </c>
    </row>
    <row r="183">
      <c r="B183" s="24" t="inlineStr">
        <is>
          <t>3811-PP-623</t>
        </is>
      </c>
      <c r="C183" s="24" t="inlineStr">
        <is>
          <t>Cola primaria fila 1</t>
        </is>
      </c>
      <c r="D183" s="59" t="n">
        <v>45480</v>
      </c>
      <c r="E183" s="43" t="n">
        <v>25.1</v>
      </c>
      <c r="F183" s="43" t="n">
        <v>41.7</v>
      </c>
      <c r="G183" s="43" t="n">
        <v>27.2</v>
      </c>
      <c r="H183" s="43" t="n">
        <v>35.3</v>
      </c>
    </row>
    <row r="184">
      <c r="B184" s="24" t="inlineStr">
        <is>
          <t>3811-PP-623</t>
        </is>
      </c>
      <c r="C184" s="24" t="inlineStr">
        <is>
          <t>Cola primaria fila 1</t>
        </is>
      </c>
      <c r="D184" s="59" t="n">
        <v>45494</v>
      </c>
      <c r="E184" s="43" t="n">
        <v>30.6</v>
      </c>
      <c r="F184" s="43" t="n">
        <v>33.4</v>
      </c>
      <c r="G184" s="43" t="n">
        <v>21.1</v>
      </c>
      <c r="H184" s="43" t="n">
        <v>25.6</v>
      </c>
    </row>
    <row r="185">
      <c r="B185" s="3" t="inlineStr">
        <is>
          <t>3811-PP-623</t>
        </is>
      </c>
      <c r="C185" s="3" t="inlineStr">
        <is>
          <t>Cola primaria fila 1</t>
        </is>
      </c>
      <c r="D185" s="59" t="n">
        <v>45508</v>
      </c>
      <c r="E185" s="3" t="n">
        <v>23.2</v>
      </c>
      <c r="F185" s="3" t="n">
        <v>39.3</v>
      </c>
      <c r="G185" s="3" t="n">
        <v>30.9</v>
      </c>
      <c r="H185" s="3" t="n">
        <v>35.7</v>
      </c>
    </row>
    <row r="186">
      <c r="B186" s="3" t="inlineStr">
        <is>
          <t>3811-PP-623</t>
        </is>
      </c>
      <c r="C186" s="3" t="inlineStr">
        <is>
          <t>Cola primaria fila 1</t>
        </is>
      </c>
      <c r="D186" s="59" t="n">
        <v>45515</v>
      </c>
      <c r="E186" s="3" t="n">
        <v>27.4</v>
      </c>
      <c r="F186" s="3" t="n">
        <v>40.2</v>
      </c>
      <c r="G186" s="3" t="n">
        <v>35.4</v>
      </c>
      <c r="H186" s="3" t="n">
        <v>35.9</v>
      </c>
    </row>
    <row r="187">
      <c r="B187" s="3" t="inlineStr">
        <is>
          <t>3811-PP-623</t>
        </is>
      </c>
      <c r="C187" s="3" t="inlineStr">
        <is>
          <t>Cola primaria fila 1</t>
        </is>
      </c>
      <c r="D187" s="59" t="n">
        <v>45522</v>
      </c>
      <c r="E187" s="3" t="n">
        <v>32.2</v>
      </c>
      <c r="F187" s="3" t="n">
        <v>33.5</v>
      </c>
      <c r="G187" s="3" t="n">
        <v>24.4</v>
      </c>
      <c r="H187" s="3" t="n">
        <v>28.7</v>
      </c>
    </row>
    <row r="188">
      <c r="B188" s="3" t="inlineStr">
        <is>
          <t>3811-PP-623</t>
        </is>
      </c>
      <c r="C188" s="3" t="inlineStr">
        <is>
          <t>Cola primaria fila 1</t>
        </is>
      </c>
      <c r="D188" s="59" t="n">
        <v>45529</v>
      </c>
      <c r="E188" s="3" t="n">
        <v>37.6</v>
      </c>
      <c r="F188" s="3" t="n">
        <v>38.5</v>
      </c>
      <c r="G188" s="3" t="n">
        <v>37.4</v>
      </c>
      <c r="H188" s="3" t="n">
        <v>35.9</v>
      </c>
    </row>
    <row r="189">
      <c r="B189" s="3" t="inlineStr">
        <is>
          <t>3811-PP-623</t>
        </is>
      </c>
      <c r="C189" s="3" t="inlineStr">
        <is>
          <t>Cola primaria fila 1</t>
        </is>
      </c>
      <c r="D189" s="59" t="n">
        <v>45536</v>
      </c>
      <c r="E189" s="3" t="n">
        <v>31.4</v>
      </c>
      <c r="F189" s="3" t="n">
        <v>46.8</v>
      </c>
      <c r="G189" s="3" t="n">
        <v>34.2</v>
      </c>
      <c r="H189" s="3" t="n">
        <v>46.4</v>
      </c>
    </row>
    <row r="190">
      <c r="B190" s="3" t="inlineStr">
        <is>
          <t>3811-PP-623</t>
        </is>
      </c>
      <c r="C190" s="3" t="inlineStr">
        <is>
          <t>Cola primaria fila 1</t>
        </is>
      </c>
      <c r="D190" s="59" t="n">
        <v>45543</v>
      </c>
      <c r="E190" s="3" t="n">
        <v>44.6</v>
      </c>
      <c r="F190" s="3" t="n">
        <v>42.3</v>
      </c>
      <c r="G190" s="3" t="n">
        <v>43.7</v>
      </c>
      <c r="H190" s="3" t="n">
        <v>46.7</v>
      </c>
    </row>
    <row r="191">
      <c r="B191" s="3" t="inlineStr">
        <is>
          <t>3811-PP-623</t>
        </is>
      </c>
      <c r="C191" s="3" t="inlineStr">
        <is>
          <t>Cola primaria fila 1</t>
        </is>
      </c>
      <c r="D191" s="59" t="n">
        <v>45550</v>
      </c>
      <c r="E191" s="3" t="n">
        <v>47.2</v>
      </c>
      <c r="F191" s="3" t="n">
        <v>48.4</v>
      </c>
      <c r="G191" s="3" t="n">
        <v>32.4</v>
      </c>
      <c r="H191" s="3" t="n">
        <v>37.4</v>
      </c>
    </row>
    <row r="192">
      <c r="B192" s="3" t="inlineStr">
        <is>
          <t>3811-PP-623</t>
        </is>
      </c>
      <c r="C192" s="3" t="inlineStr">
        <is>
          <t>Cola primaria fila 1</t>
        </is>
      </c>
      <c r="D192" s="59" t="n">
        <v>45554</v>
      </c>
      <c r="E192" s="3" t="n">
        <v>37.2</v>
      </c>
      <c r="F192" s="3" t="n">
        <v>43.1</v>
      </c>
      <c r="G192" s="3" t="n">
        <v>37.2</v>
      </c>
      <c r="H192" s="3" t="n">
        <v>42.2</v>
      </c>
    </row>
    <row r="193">
      <c r="B193" s="3" t="inlineStr">
        <is>
          <t>3811-PP-623</t>
        </is>
      </c>
      <c r="C193" s="3" t="inlineStr">
        <is>
          <t>Cola primaria fila 1</t>
        </is>
      </c>
      <c r="D193" s="59" t="n">
        <v>45563</v>
      </c>
      <c r="E193" s="3" t="n">
        <v>23.7</v>
      </c>
      <c r="F193" s="3" t="n">
        <v>40</v>
      </c>
      <c r="G193" s="3" t="n">
        <v>35.1</v>
      </c>
      <c r="H193" s="3" t="n">
        <v>42.7</v>
      </c>
    </row>
    <row r="194">
      <c r="B194" s="3" t="inlineStr">
        <is>
          <t>3811-PP-623</t>
        </is>
      </c>
      <c r="C194" s="3" t="inlineStr">
        <is>
          <t>Cola primaria fila 1</t>
        </is>
      </c>
      <c r="D194" s="59" t="n">
        <v>45569</v>
      </c>
      <c r="E194" s="3" t="n">
        <v>40.2</v>
      </c>
      <c r="F194" s="3" t="n">
        <v>40.3</v>
      </c>
      <c r="G194" s="3" t="n">
        <v>39.7</v>
      </c>
      <c r="H194" s="3" t="n">
        <v>39.5</v>
      </c>
    </row>
    <row r="195">
      <c r="B195" s="3" t="inlineStr">
        <is>
          <t>3811-PP-623</t>
        </is>
      </c>
      <c r="C195" s="3" t="inlineStr">
        <is>
          <t>Cola primaria fila 1</t>
        </is>
      </c>
      <c r="D195" s="59" t="n">
        <v>45585</v>
      </c>
      <c r="E195" s="3" t="n">
        <v>38.6</v>
      </c>
      <c r="F195" s="3" t="n">
        <v>37.3</v>
      </c>
      <c r="G195" s="3" t="n">
        <v>41.8</v>
      </c>
      <c r="H195" s="3" t="n">
        <v>37.8</v>
      </c>
    </row>
    <row r="196">
      <c r="B196" s="3" t="inlineStr">
        <is>
          <t>3811-PP-623</t>
        </is>
      </c>
      <c r="C196" s="3" t="inlineStr">
        <is>
          <t>Cola primaria fila 1</t>
        </is>
      </c>
      <c r="D196" s="59" t="n">
        <v>45592</v>
      </c>
      <c r="E196" s="3" t="n">
        <v>35.7</v>
      </c>
      <c r="F196" s="3" t="n">
        <v>48</v>
      </c>
      <c r="G196" s="3" t="n">
        <v>33</v>
      </c>
      <c r="H196" s="3" t="n">
        <v>44.5</v>
      </c>
    </row>
    <row r="197">
      <c r="B197" s="3" t="inlineStr">
        <is>
          <t>3811-PP-623</t>
        </is>
      </c>
      <c r="C197" s="3" t="inlineStr">
        <is>
          <t>Cola primaria fila 1</t>
        </is>
      </c>
      <c r="D197" s="59" t="n">
        <v>45599</v>
      </c>
      <c r="E197" s="3" t="n">
        <v>40.3</v>
      </c>
      <c r="F197" s="3" t="n">
        <v>37.7</v>
      </c>
      <c r="G197" s="3" t="n">
        <v>40.9</v>
      </c>
      <c r="H197" s="3" t="n">
        <v>44.9</v>
      </c>
    </row>
    <row r="198">
      <c r="B198" s="3" t="inlineStr">
        <is>
          <t>3811-PP-623</t>
        </is>
      </c>
      <c r="C198" s="3" t="inlineStr">
        <is>
          <t>Cola primaria fila 1</t>
        </is>
      </c>
      <c r="D198" s="59" t="n">
        <v>45606</v>
      </c>
      <c r="E198" s="3" t="n">
        <v>26.4</v>
      </c>
      <c r="F198" s="3" t="n">
        <v>30.9</v>
      </c>
      <c r="G198" s="3" t="n">
        <v>24.3</v>
      </c>
      <c r="H198" s="3" t="n">
        <v>29.4</v>
      </c>
    </row>
    <row r="199">
      <c r="B199" s="3" t="inlineStr">
        <is>
          <t>3811-PP-623</t>
        </is>
      </c>
      <c r="C199" s="3" t="inlineStr">
        <is>
          <t>Cola primaria fila 1</t>
        </is>
      </c>
      <c r="D199" s="59" t="n">
        <v>45613</v>
      </c>
      <c r="E199" s="3" t="n">
        <v>41.3</v>
      </c>
      <c r="F199" s="3" t="n">
        <v>40.9</v>
      </c>
      <c r="G199" s="3" t="n">
        <v>39.4</v>
      </c>
      <c r="H199" s="3" t="n">
        <v>36.5</v>
      </c>
    </row>
    <row r="200">
      <c r="B200" s="3" t="inlineStr">
        <is>
          <t>3811-PP-623</t>
        </is>
      </c>
      <c r="C200" s="3" t="inlineStr">
        <is>
          <t>Cola primaria fila 1</t>
        </is>
      </c>
      <c r="D200" s="59" t="n">
        <v>45620</v>
      </c>
      <c r="E200" s="3" t="n">
        <v>35.6</v>
      </c>
      <c r="F200" s="3" t="n">
        <v>38.2</v>
      </c>
      <c r="G200" s="3" t="n">
        <v>29.7</v>
      </c>
      <c r="H200" s="3" t="n">
        <v>35.9</v>
      </c>
    </row>
    <row r="201">
      <c r="B201" s="3" t="inlineStr">
        <is>
          <t>3811-PP-623</t>
        </is>
      </c>
      <c r="C201" s="3" t="inlineStr">
        <is>
          <t>Cola primaria fila 1</t>
        </is>
      </c>
      <c r="D201" s="59" t="n">
        <v>45627</v>
      </c>
      <c r="E201" s="3" t="n">
        <v>42.8</v>
      </c>
      <c r="F201" s="3" t="n">
        <v>46.5</v>
      </c>
      <c r="G201" s="3" t="n">
        <v>32.6</v>
      </c>
      <c r="H201" s="3" t="n">
        <v>38.8</v>
      </c>
    </row>
    <row r="202">
      <c r="B202" s="3" t="inlineStr">
        <is>
          <t>3811-PP-623</t>
        </is>
      </c>
      <c r="C202" s="3" t="inlineStr">
        <is>
          <t>Cola primaria fila 1</t>
        </is>
      </c>
      <c r="D202" s="59" t="n">
        <v>45641</v>
      </c>
      <c r="E202" s="3" t="n">
        <v>45</v>
      </c>
      <c r="F202" s="3" t="n">
        <v>42</v>
      </c>
      <c r="G202" s="3" t="n">
        <v>37</v>
      </c>
      <c r="H202" s="3" t="n">
        <v>36</v>
      </c>
    </row>
    <row r="203">
      <c r="B203" s="3" t="inlineStr">
        <is>
          <t>3811-PP-623</t>
        </is>
      </c>
      <c r="C203" s="3" t="inlineStr">
        <is>
          <t>Cola primaria fila 1</t>
        </is>
      </c>
      <c r="D203" s="4" t="n">
        <v>45648</v>
      </c>
      <c r="E203" s="3" t="n">
        <v>32.5</v>
      </c>
      <c r="F203" s="3" t="n">
        <v>39.7</v>
      </c>
      <c r="G203" s="3" t="n">
        <v>32.9</v>
      </c>
      <c r="H203" s="3" t="n">
        <v>41.6</v>
      </c>
    </row>
    <row r="204">
      <c r="B204" s="3" t="inlineStr">
        <is>
          <t>3811-PP-623</t>
        </is>
      </c>
      <c r="C204" s="3" t="inlineStr">
        <is>
          <t>Cola primaria fila 1</t>
        </is>
      </c>
      <c r="D204" s="4" t="n">
        <v>45655</v>
      </c>
      <c r="E204" s="3" t="n">
        <v>39.9</v>
      </c>
      <c r="F204" s="3" t="n">
        <v>37.7</v>
      </c>
      <c r="G204" s="3" t="n">
        <v>43.2</v>
      </c>
      <c r="H204" s="3" t="n">
        <v>40.8</v>
      </c>
    </row>
    <row r="205">
      <c r="B205" s="3" t="inlineStr">
        <is>
          <t>3811-PP-623</t>
        </is>
      </c>
      <c r="C205" s="3" t="inlineStr">
        <is>
          <t>Cola primaria fila 1</t>
        </is>
      </c>
      <c r="D205" s="4" t="n">
        <v>45663</v>
      </c>
      <c r="E205" s="3" t="n">
        <v>48.2</v>
      </c>
      <c r="F205" s="3" t="n">
        <v>40.1</v>
      </c>
      <c r="G205" s="3" t="n">
        <v>32.5</v>
      </c>
      <c r="H205" s="3" t="n">
        <v>33.5</v>
      </c>
    </row>
    <row r="206">
      <c r="B206" s="3" t="inlineStr">
        <is>
          <t>3811-PP-623</t>
        </is>
      </c>
      <c r="C206" s="3" t="inlineStr">
        <is>
          <t>Cola primaria fila 1</t>
        </is>
      </c>
      <c r="D206" s="4" t="n">
        <v>45676</v>
      </c>
      <c r="E206" s="3" t="n">
        <v>30.1</v>
      </c>
      <c r="F206" s="3" t="n">
        <v>36.8</v>
      </c>
      <c r="G206" s="3" t="n">
        <v>28.4</v>
      </c>
      <c r="H206" s="3" t="n">
        <v>36.2</v>
      </c>
    </row>
    <row r="207">
      <c r="B207" s="3" t="inlineStr">
        <is>
          <t>3811-PP-623</t>
        </is>
      </c>
      <c r="C207" s="3" t="inlineStr">
        <is>
          <t>Cola primaria fila 1</t>
        </is>
      </c>
      <c r="D207" s="4" t="n">
        <v>45683</v>
      </c>
      <c r="E207" s="3" t="n">
        <v>37.6</v>
      </c>
      <c r="F207" s="3" t="n">
        <v>34.6</v>
      </c>
      <c r="G207" s="3" t="n">
        <v>38.3</v>
      </c>
      <c r="H207" s="3" t="n">
        <v>39.5</v>
      </c>
    </row>
    <row r="208">
      <c r="B208" s="3" t="inlineStr">
        <is>
          <t>3811-PP-623</t>
        </is>
      </c>
      <c r="C208" s="3" t="inlineStr">
        <is>
          <t>Cola primaria fila 1</t>
        </is>
      </c>
      <c r="D208" s="4" t="n">
        <v>45697</v>
      </c>
      <c r="E208" s="3" t="n">
        <v>31.9</v>
      </c>
      <c r="F208" s="3" t="n">
        <v>38.1</v>
      </c>
      <c r="G208" s="3" t="n">
        <v>28.2</v>
      </c>
      <c r="H208" s="3" t="n">
        <v>31.6</v>
      </c>
    </row>
    <row r="209" ht="15.5" customHeight="1">
      <c r="B209" s="3" t="inlineStr">
        <is>
          <t>3811-PP-623</t>
        </is>
      </c>
      <c r="C209" s="3" t="inlineStr">
        <is>
          <t>Cola primaria fila 1</t>
        </is>
      </c>
      <c r="D209" s="4" t="n">
        <v>45704</v>
      </c>
      <c r="E209" s="62" t="n">
        <v>28</v>
      </c>
      <c r="F209" s="62" t="n">
        <v>38</v>
      </c>
      <c r="G209" s="62" t="n">
        <v>33</v>
      </c>
      <c r="H209" s="62" t="n">
        <v>40</v>
      </c>
    </row>
    <row r="210" ht="15.5" customHeight="1">
      <c r="B210" s="3" t="inlineStr">
        <is>
          <t>3811-PP-623</t>
        </is>
      </c>
      <c r="C210" s="3" t="inlineStr">
        <is>
          <t>Cola primaria fila 1</t>
        </is>
      </c>
      <c r="D210" s="4" t="n">
        <v>45711</v>
      </c>
      <c r="E210" s="62" t="n">
        <v>41.4</v>
      </c>
      <c r="F210" s="62" t="n">
        <v>39.9</v>
      </c>
      <c r="G210" s="62" t="n">
        <v>30.2</v>
      </c>
      <c r="H210" s="62" t="n">
        <v>38.7</v>
      </c>
    </row>
    <row r="211" ht="15.5" customHeight="1">
      <c r="B211" s="3" t="inlineStr">
        <is>
          <t>3811-PP-623</t>
        </is>
      </c>
      <c r="C211" s="3" t="inlineStr">
        <is>
          <t>Cola primaria fila 1</t>
        </is>
      </c>
      <c r="D211" s="4" t="n">
        <v>45725</v>
      </c>
      <c r="E211" s="62" t="n">
        <v>40.3</v>
      </c>
      <c r="F211" s="62" t="n">
        <v>44.3</v>
      </c>
      <c r="G211" s="62" t="n">
        <v>39.3</v>
      </c>
      <c r="H211" s="62" t="n">
        <v>40.6</v>
      </c>
    </row>
    <row r="212">
      <c r="B212" s="3" t="inlineStr">
        <is>
          <t>3811-PP-623</t>
        </is>
      </c>
      <c r="C212" s="3" t="inlineStr">
        <is>
          <t>Cola primaria fila 1</t>
        </is>
      </c>
      <c r="D212" s="4" t="n">
        <v>45732</v>
      </c>
      <c r="E212" s="3" t="n">
        <v>41.5</v>
      </c>
      <c r="F212" s="3" t="n">
        <v>43.5</v>
      </c>
      <c r="G212" s="3" t="n">
        <v>37.8</v>
      </c>
      <c r="H212" s="3" t="n">
        <v>45.3</v>
      </c>
    </row>
    <row r="213">
      <c r="B213" s="3" t="inlineStr">
        <is>
          <t>3811-PP-623</t>
        </is>
      </c>
      <c r="C213" s="3" t="inlineStr">
        <is>
          <t>Cola primaria fila 1</t>
        </is>
      </c>
      <c r="D213" s="4" t="n">
        <v>45737</v>
      </c>
      <c r="E213" s="3" t="n">
        <v>43.5</v>
      </c>
      <c r="F213" s="3" t="n">
        <v>41.5</v>
      </c>
      <c r="G213" s="3" t="n">
        <v>37.8</v>
      </c>
      <c r="H213" s="3" t="n">
        <v>45.3</v>
      </c>
    </row>
    <row r="214">
      <c r="B214" s="3" t="inlineStr">
        <is>
          <t>3811-PP-623</t>
        </is>
      </c>
      <c r="C214" s="3" t="inlineStr">
        <is>
          <t>Cola primaria fila 1</t>
        </is>
      </c>
      <c r="D214" s="4" t="n">
        <v>45746</v>
      </c>
      <c r="E214" s="3" t="n">
        <v>34.6</v>
      </c>
      <c r="F214" s="3" t="n">
        <v>35.8</v>
      </c>
      <c r="G214" s="3" t="n">
        <v>28.9</v>
      </c>
      <c r="H214" s="3" t="n">
        <v>32.9</v>
      </c>
    </row>
    <row r="215">
      <c r="B215" s="3" t="inlineStr">
        <is>
          <t>3811-PP-623</t>
        </is>
      </c>
      <c r="C215" s="3" t="inlineStr">
        <is>
          <t>Cola primaria fila 1</t>
        </is>
      </c>
      <c r="D215" s="4" t="n">
        <v>45753</v>
      </c>
      <c r="E215" s="3" t="n">
        <v>37.5</v>
      </c>
      <c r="F215" s="3" t="n">
        <v>43.5</v>
      </c>
      <c r="G215" s="3" t="n">
        <v>31.5</v>
      </c>
      <c r="H215" s="3" t="n">
        <v>36.6</v>
      </c>
    </row>
    <row r="216">
      <c r="B216" s="3" t="inlineStr">
        <is>
          <t>3811-PP-623</t>
        </is>
      </c>
      <c r="C216" s="3" t="inlineStr">
        <is>
          <t>Cola primaria fila 1</t>
        </is>
      </c>
      <c r="D216" s="4" t="n">
        <v>45760</v>
      </c>
      <c r="E216" s="3" t="n">
        <v>37.6</v>
      </c>
      <c r="F216" s="3" t="n">
        <v>42.2</v>
      </c>
      <c r="G216" s="3" t="n">
        <v>33</v>
      </c>
      <c r="H216" s="3" t="n">
        <v>38.3</v>
      </c>
    </row>
    <row r="217">
      <c r="B217" s="3" t="inlineStr">
        <is>
          <t>3811-PP-623</t>
        </is>
      </c>
      <c r="C217" s="3" t="inlineStr">
        <is>
          <t>Cola primaria fila 1</t>
        </is>
      </c>
      <c r="D217" s="4" t="n">
        <v>45774</v>
      </c>
      <c r="E217" s="3" t="n">
        <v>35.3</v>
      </c>
      <c r="F217" s="3" t="n">
        <v>40.2</v>
      </c>
      <c r="G217" s="3" t="n">
        <v>29.1</v>
      </c>
      <c r="H217" s="3" t="n">
        <v>33.2</v>
      </c>
    </row>
    <row r="218">
      <c r="B218" s="3" t="inlineStr">
        <is>
          <t>3811-PP-623</t>
        </is>
      </c>
      <c r="C218" s="3" t="inlineStr">
        <is>
          <t>Cola primaria fila 1</t>
        </is>
      </c>
      <c r="D218" s="4" t="n">
        <v>45781</v>
      </c>
      <c r="E218" s="3" t="n">
        <v>42.5</v>
      </c>
      <c r="F218" s="3" t="n">
        <v>42.1</v>
      </c>
      <c r="G218" s="3" t="n">
        <v>29.3</v>
      </c>
      <c r="H218" s="3" t="n">
        <v>31.4</v>
      </c>
    </row>
    <row r="219">
      <c r="B219" s="3" t="inlineStr">
        <is>
          <t>3811-PP-623</t>
        </is>
      </c>
      <c r="C219" s="3" t="inlineStr">
        <is>
          <t>Cola primaria fila 1</t>
        </is>
      </c>
      <c r="D219" s="4" t="n">
        <v>45788</v>
      </c>
      <c r="E219" s="3" t="n">
        <v>35.4</v>
      </c>
      <c r="F219" s="3" t="n">
        <v>49.7</v>
      </c>
      <c r="G219" s="3" t="n">
        <v>54.7</v>
      </c>
      <c r="H219" s="3" t="n">
        <v>44.8</v>
      </c>
    </row>
    <row r="220">
      <c r="B220" s="3" t="inlineStr">
        <is>
          <t>3811-PP-623</t>
        </is>
      </c>
      <c r="C220" s="3" t="inlineStr">
        <is>
          <t>Cola primaria fila 1</t>
        </is>
      </c>
      <c r="D220" s="4" t="n">
        <v>45802</v>
      </c>
      <c r="E220" s="3" t="n">
        <v>30.1</v>
      </c>
      <c r="F220" s="3" t="n">
        <v>35.2</v>
      </c>
      <c r="G220" s="3" t="n">
        <v>24.3</v>
      </c>
      <c r="H220" s="3" t="n">
        <v>30.6</v>
      </c>
    </row>
    <row r="221">
      <c r="B221" s="3" t="inlineStr">
        <is>
          <t>3811-PP-623</t>
        </is>
      </c>
      <c r="C221" s="3" t="inlineStr">
        <is>
          <t>Cola primaria fila 1</t>
        </is>
      </c>
      <c r="D221" s="4" t="n">
        <v>45807</v>
      </c>
      <c r="E221" s="3" t="n">
        <v>23.4</v>
      </c>
      <c r="F221" s="3" t="n">
        <v>43.3</v>
      </c>
      <c r="G221" s="3" t="n">
        <v>26.3</v>
      </c>
      <c r="H221" s="3" t="n">
        <v>41.7</v>
      </c>
    </row>
    <row r="222">
      <c r="B222" s="3" t="inlineStr">
        <is>
          <t>3811-PP-623</t>
        </is>
      </c>
      <c r="C222" s="3" t="inlineStr">
        <is>
          <t>Cola primaria fila 1</t>
        </is>
      </c>
      <c r="D222" s="4" t="n">
        <v>45816</v>
      </c>
      <c r="E222" s="3" t="n">
        <v>28.3</v>
      </c>
      <c r="F222" s="3" t="n">
        <v>41</v>
      </c>
      <c r="G222" s="3" t="n">
        <v>28.1</v>
      </c>
      <c r="H222" s="3" t="n">
        <v>32.5</v>
      </c>
    </row>
    <row r="223">
      <c r="B223" s="3" t="inlineStr">
        <is>
          <t>3811-PP-623</t>
        </is>
      </c>
      <c r="C223" s="3" t="inlineStr">
        <is>
          <t>Cola primaria fila 1</t>
        </is>
      </c>
      <c r="D223" s="4" t="n">
        <v>45823</v>
      </c>
      <c r="E223" s="3" t="n">
        <v>29.5</v>
      </c>
      <c r="F223" s="3" t="n">
        <v>32.5</v>
      </c>
      <c r="G223" s="3" t="n">
        <v>23.1</v>
      </c>
      <c r="H223" s="3" t="n">
        <v>28.5</v>
      </c>
    </row>
    <row r="224">
      <c r="B224" s="3" t="inlineStr">
        <is>
          <t>3811-PP-623</t>
        </is>
      </c>
      <c r="C224" s="3" t="inlineStr">
        <is>
          <t>Cola primaria fila 1</t>
        </is>
      </c>
      <c r="D224" s="68" t="n">
        <v>45830</v>
      </c>
      <c r="E224" s="3" t="n">
        <v>34.5</v>
      </c>
      <c r="F224" s="3" t="n">
        <v>39.4</v>
      </c>
      <c r="G224" s="3" t="n">
        <v>27.4</v>
      </c>
      <c r="H224" s="3" t="n">
        <v>31.8</v>
      </c>
    </row>
    <row r="225">
      <c r="B225" s="3" t="inlineStr">
        <is>
          <t>3811-PP-623</t>
        </is>
      </c>
      <c r="C225" s="3" t="inlineStr">
        <is>
          <t>Cola primaria fila 1</t>
        </is>
      </c>
      <c r="D225" s="68" t="n">
        <v>45837</v>
      </c>
      <c r="E225" s="3" t="n">
        <v>35.4</v>
      </c>
      <c r="F225" s="3" t="n">
        <v>39.1</v>
      </c>
      <c r="G225" s="3" t="n">
        <v>30.9</v>
      </c>
      <c r="H225" s="3" t="n">
        <v>35.5</v>
      </c>
    </row>
    <row r="226">
      <c r="B226" s="3" t="inlineStr">
        <is>
          <t>3811-PP-623</t>
        </is>
      </c>
      <c r="C226" s="3" t="inlineStr">
        <is>
          <t>Cola primaria fila 1</t>
        </is>
      </c>
      <c r="D226" s="67" t="n">
        <v>45844</v>
      </c>
      <c r="E226" s="3" t="n">
        <v>29.7</v>
      </c>
      <c r="F226" s="3" t="n">
        <v>36.1</v>
      </c>
      <c r="G226" s="3" t="n">
        <v>30.5</v>
      </c>
      <c r="H226" s="3" t="n">
        <v>33.4</v>
      </c>
    </row>
    <row r="227">
      <c r="B227" s="3" t="inlineStr">
        <is>
          <t>3811-PP-623</t>
        </is>
      </c>
      <c r="C227" s="3" t="inlineStr">
        <is>
          <t>Cola primaria fila 1</t>
        </is>
      </c>
      <c r="D227" s="67" t="n">
        <v>45858</v>
      </c>
      <c r="E227" s="3" t="n">
        <v>31.4</v>
      </c>
      <c r="F227" s="3" t="n">
        <v>33.7</v>
      </c>
      <c r="G227" s="3" t="n">
        <v>23.6</v>
      </c>
      <c r="H227" s="3" t="n">
        <v>25.8</v>
      </c>
    </row>
    <row r="228">
      <c r="B228" s="3" t="inlineStr">
        <is>
          <t>3811-PP-623</t>
        </is>
      </c>
      <c r="C228" s="3" t="inlineStr">
        <is>
          <t>Cola primaria fila 1</t>
        </is>
      </c>
      <c r="D228" s="67" t="n">
        <v>45866</v>
      </c>
      <c r="E228" s="3" t="n">
        <v>38.7</v>
      </c>
      <c r="F228" s="3" t="n">
        <v>39.1</v>
      </c>
      <c r="G228" s="3" t="n">
        <v>31.6</v>
      </c>
      <c r="H228" s="3" t="n">
        <v>33.7</v>
      </c>
    </row>
    <row r="229">
      <c r="B229" s="3" t="inlineStr">
        <is>
          <t>3811-PP-623</t>
        </is>
      </c>
      <c r="C229" s="3" t="inlineStr">
        <is>
          <t>Cola primaria fila 1</t>
        </is>
      </c>
      <c r="D229" s="67" t="n">
        <v>45872</v>
      </c>
      <c r="E229" s="3" t="n">
        <v>36</v>
      </c>
      <c r="F229" s="3" t="n">
        <v>37</v>
      </c>
      <c r="G229" s="3" t="n">
        <v>28</v>
      </c>
      <c r="H229" s="3" t="n">
        <v>33</v>
      </c>
    </row>
    <row r="230">
      <c r="B230" s="3" t="inlineStr">
        <is>
          <t>3811-PP-623</t>
        </is>
      </c>
      <c r="C230" s="3" t="inlineStr">
        <is>
          <t>Cola primaria fila 1</t>
        </is>
      </c>
      <c r="D230" s="67" t="n">
        <v>45879</v>
      </c>
      <c r="E230" s="3" t="n">
        <v>33.7</v>
      </c>
      <c r="F230" s="3" t="n">
        <v>40.4</v>
      </c>
      <c r="G230" s="3" t="n">
        <v>30.3</v>
      </c>
      <c r="H230" s="3" t="n">
        <v>37.5</v>
      </c>
    </row>
    <row r="231">
      <c r="B231" s="3" t="inlineStr">
        <is>
          <t>3811-PP-623</t>
        </is>
      </c>
      <c r="C231" s="3" t="inlineStr">
        <is>
          <t>Cola primaria fila 1</t>
        </is>
      </c>
      <c r="D231" s="67" t="n">
        <v>45886</v>
      </c>
      <c r="E231" s="3" t="n">
        <v>34.7</v>
      </c>
      <c r="F231" s="3" t="n">
        <v>36.2</v>
      </c>
      <c r="G231" s="3" t="n">
        <v>26.6</v>
      </c>
      <c r="H231" s="3" t="n">
        <v>29.5</v>
      </c>
    </row>
    <row r="232">
      <c r="B232" s="3" t="inlineStr">
        <is>
          <t>3811-PP-623</t>
        </is>
      </c>
      <c r="C232" s="3" t="inlineStr">
        <is>
          <t>Cola primaria fila 1</t>
        </is>
      </c>
      <c r="D232" s="67" t="n">
        <v>45893</v>
      </c>
      <c r="E232" s="3" t="n">
        <v>33.9</v>
      </c>
      <c r="F232" s="3" t="n">
        <v>35.8</v>
      </c>
      <c r="G232" s="3" t="n">
        <v>31.3</v>
      </c>
      <c r="H232" s="3" t="n">
        <v>33.5</v>
      </c>
    </row>
    <row r="233">
      <c r="B233" s="3" t="inlineStr">
        <is>
          <t>3811-PP-623</t>
        </is>
      </c>
      <c r="C233" s="3" t="inlineStr">
        <is>
          <t>Cola primaria fila 1</t>
        </is>
      </c>
      <c r="D233" s="67" t="n">
        <v>45900</v>
      </c>
      <c r="E233" s="3" t="n">
        <v>30.9</v>
      </c>
      <c r="F233" s="3" t="n">
        <v>43.6</v>
      </c>
      <c r="G233" s="3" t="n">
        <v>47.1</v>
      </c>
      <c r="H233" s="3" t="n">
        <v>35.7</v>
      </c>
    </row>
    <row r="234">
      <c r="B234" s="3" t="inlineStr">
        <is>
          <t>3811-PP-623</t>
        </is>
      </c>
      <c r="C234" s="3" t="inlineStr">
        <is>
          <t>Cola primaria fila 1</t>
        </is>
      </c>
      <c r="D234" s="67" t="n">
        <v>45907</v>
      </c>
      <c r="E234" s="3" t="n">
        <v>31.8</v>
      </c>
      <c r="F234" s="3" t="n">
        <v>38.2</v>
      </c>
      <c r="G234" s="3" t="n">
        <v>30.1</v>
      </c>
      <c r="H234" s="3" t="n">
        <v>33.6</v>
      </c>
    </row>
    <row r="235">
      <c r="B235" s="3" t="inlineStr">
        <is>
          <t>3811-PP-623</t>
        </is>
      </c>
      <c r="C235" s="3" t="inlineStr">
        <is>
          <t>Cola primaria fila 1</t>
        </is>
      </c>
      <c r="D235" s="67" t="n">
        <v>45914</v>
      </c>
      <c r="E235" s="3" t="n">
        <v>28.3</v>
      </c>
      <c r="F235" s="3" t="n">
        <v>31.3</v>
      </c>
      <c r="G235" s="3" t="n">
        <v>21.5</v>
      </c>
      <c r="H235" s="3" t="n">
        <v>28</v>
      </c>
    </row>
    <row r="236">
      <c r="B236" s="3" t="inlineStr">
        <is>
          <t>3811-PP-623</t>
        </is>
      </c>
      <c r="C236" s="3" t="inlineStr">
        <is>
          <t>Cola primaria fila 1</t>
        </is>
      </c>
      <c r="D236" s="67" t="n">
        <v>45921</v>
      </c>
      <c r="E236" s="3" t="n">
        <v>30.3</v>
      </c>
      <c r="F236" s="3" t="n">
        <v>37.3</v>
      </c>
      <c r="G236" s="3" t="n">
        <v>28.6</v>
      </c>
      <c r="H236" s="3" t="n">
        <v>36.9</v>
      </c>
    </row>
    <row r="237">
      <c r="B237" s="90" t="inlineStr">
        <is>
          <t>3811-PP-623</t>
        </is>
      </c>
      <c r="C237" s="90" t="inlineStr">
        <is>
          <t>Cola primaria fila 1</t>
        </is>
      </c>
      <c r="D237" s="91" t="inlineStr">
        <is>
          <t>29-09-25</t>
        </is>
      </c>
      <c r="E237" s="91" t="inlineStr">
        <is>
          <t>33.7</t>
        </is>
      </c>
      <c r="F237" s="91" t="inlineStr">
        <is>
          <t>40.4</t>
        </is>
      </c>
      <c r="G237" s="91" t="inlineStr">
        <is>
          <t>30.3</t>
        </is>
      </c>
      <c r="H237" s="91" t="inlineStr">
        <is>
          <t>37.5</t>
        </is>
      </c>
      <c r="I237" s="91" t="inlineStr"/>
    </row>
    <row r="238">
      <c r="B238" s="96" t="inlineStr">
        <is>
          <t>3811-PP-623</t>
        </is>
      </c>
      <c r="C238" s="96" t="inlineStr">
        <is>
          <t>Cola primaria fila 1</t>
        </is>
      </c>
      <c r="D238" s="97" t="inlineStr">
        <is>
          <t>28-09-25</t>
        </is>
      </c>
      <c r="E238" s="97" t="inlineStr">
        <is>
          <t>34.2</t>
        </is>
      </c>
      <c r="F238" s="97" t="inlineStr">
        <is>
          <t>41.5</t>
        </is>
      </c>
      <c r="G238" s="97" t="inlineStr">
        <is>
          <t>36.5</t>
        </is>
      </c>
      <c r="H238" s="97" t="inlineStr">
        <is>
          <t>29.9</t>
        </is>
      </c>
      <c r="I238" s="97" t="inlineStr"/>
    </row>
    <row r="239">
      <c r="B239" s="96" t="inlineStr">
        <is>
          <t>3811-PP-623</t>
        </is>
      </c>
      <c r="C239" s="96" t="inlineStr">
        <is>
          <t>Cola primaria fila 1</t>
        </is>
      </c>
      <c r="D239" s="97" t="inlineStr">
        <is>
          <t>21-09-25</t>
        </is>
      </c>
      <c r="E239" s="97" t="inlineStr">
        <is>
          <t>30.3</t>
        </is>
      </c>
      <c r="F239" s="97" t="inlineStr">
        <is>
          <t>37.3</t>
        </is>
      </c>
      <c r="G239" s="97" t="inlineStr">
        <is>
          <t>28.6</t>
        </is>
      </c>
      <c r="H239" s="97" t="inlineStr">
        <is>
          <t>36.9</t>
        </is>
      </c>
      <c r="I239" s="9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T220"/>
  <sheetViews>
    <sheetView zoomScaleNormal="100" workbookViewId="0">
      <pane ySplit="3" topLeftCell="A199" activePane="bottomLeft" state="frozen"/>
      <selection pane="bottomLeft" activeCell="N212" sqref="N212"/>
    </sheetView>
  </sheetViews>
  <sheetFormatPr baseColWidth="10" defaultColWidth="9.1796875" defaultRowHeight="14.5"/>
  <cols>
    <col width="14" bestFit="1" customWidth="1" min="2" max="2"/>
    <col width="32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3811-PP-624</t>
        </is>
      </c>
      <c r="C4" s="3" t="inlineStr">
        <is>
          <t xml:space="preserve">Concentrado Pre Primario </t>
        </is>
      </c>
      <c r="D4" s="4" t="n">
        <v>43785</v>
      </c>
      <c r="E4" s="3" t="n">
        <v>23</v>
      </c>
      <c r="F4" s="3" t="n">
        <v>25</v>
      </c>
      <c r="G4" s="3" t="n">
        <v>27</v>
      </c>
      <c r="H4" s="3" t="n">
        <v>31</v>
      </c>
    </row>
    <row r="5">
      <c r="B5" s="3" t="inlineStr">
        <is>
          <t>3811-PP-624</t>
        </is>
      </c>
      <c r="C5" s="3" t="inlineStr">
        <is>
          <t xml:space="preserve">Concentrado Pre Primario </t>
        </is>
      </c>
      <c r="D5" s="4" t="n">
        <v>43788</v>
      </c>
      <c r="E5" s="3" t="n">
        <v>32.7</v>
      </c>
      <c r="F5" s="3" t="n">
        <v>42.1</v>
      </c>
      <c r="G5" s="3" t="n">
        <v>29.3</v>
      </c>
      <c r="H5" s="3" t="n">
        <v>36</v>
      </c>
    </row>
    <row r="6">
      <c r="B6" s="3" t="inlineStr">
        <is>
          <t>3811-PP-624</t>
        </is>
      </c>
      <c r="C6" s="3" t="inlineStr">
        <is>
          <t xml:space="preserve">Concentrado Pre Primario </t>
        </is>
      </c>
      <c r="D6" s="4" t="n">
        <v>43812</v>
      </c>
      <c r="E6" s="3" t="n">
        <v>32.8</v>
      </c>
      <c r="F6" s="3" t="n">
        <v>33.9</v>
      </c>
      <c r="G6" s="3" t="n">
        <v>23.4</v>
      </c>
      <c r="H6" s="3" t="n">
        <v>24.7</v>
      </c>
    </row>
    <row r="7">
      <c r="B7" s="3" t="inlineStr">
        <is>
          <t>3811-PP-624</t>
        </is>
      </c>
      <c r="C7" s="3" t="inlineStr">
        <is>
          <t xml:space="preserve">Concentrado Pre Primario </t>
        </is>
      </c>
      <c r="D7" s="4" t="n">
        <v>43816</v>
      </c>
      <c r="E7" s="3" t="n">
        <v>30.4</v>
      </c>
      <c r="F7" s="3" t="n">
        <v>34</v>
      </c>
      <c r="G7" s="3" t="n">
        <v>22.8</v>
      </c>
      <c r="H7" s="3" t="n">
        <v>23.9</v>
      </c>
    </row>
    <row r="8">
      <c r="B8" s="3" t="inlineStr">
        <is>
          <t>3811-PP-624</t>
        </is>
      </c>
      <c r="C8" s="3" t="inlineStr">
        <is>
          <t xml:space="preserve">Concentrado Pre Primario </t>
        </is>
      </c>
      <c r="D8" s="4" t="n">
        <v>43818</v>
      </c>
      <c r="E8" s="3" t="n">
        <v>34.3</v>
      </c>
      <c r="F8" s="3" t="n">
        <v>36.9</v>
      </c>
      <c r="G8" s="3" t="n">
        <v>36.1</v>
      </c>
      <c r="H8" s="3" t="n">
        <v>33.9</v>
      </c>
    </row>
    <row r="9">
      <c r="B9" s="3" t="inlineStr">
        <is>
          <t>3811-PP-624</t>
        </is>
      </c>
      <c r="C9" s="3" t="inlineStr">
        <is>
          <t xml:space="preserve">Concentrado Pre Primario </t>
        </is>
      </c>
      <c r="D9" s="4" t="n">
        <v>43848</v>
      </c>
      <c r="E9" s="3" t="n">
        <v>45.8</v>
      </c>
      <c r="F9" s="3" t="n">
        <v>40.6</v>
      </c>
      <c r="G9" s="3" t="n">
        <v>36.4</v>
      </c>
      <c r="H9" s="3" t="n">
        <v>39.2</v>
      </c>
    </row>
    <row r="10">
      <c r="B10" s="3" t="inlineStr">
        <is>
          <t>3811-PP-624</t>
        </is>
      </c>
      <c r="C10" s="3" t="inlineStr">
        <is>
          <t xml:space="preserve">Concentrado Pre Primario </t>
        </is>
      </c>
      <c r="D10" s="4" t="n">
        <v>43864</v>
      </c>
      <c r="E10" s="3" t="n">
        <v>33</v>
      </c>
      <c r="F10" s="3" t="n">
        <v>33</v>
      </c>
      <c r="G10" s="3" t="n">
        <v>29</v>
      </c>
      <c r="H10" s="3" t="n">
        <v>30</v>
      </c>
    </row>
    <row r="11">
      <c r="B11" s="3" t="inlineStr">
        <is>
          <t>3811-PP-624</t>
        </is>
      </c>
      <c r="C11" s="3" t="inlineStr">
        <is>
          <t xml:space="preserve">Concentrado Pre Primario </t>
        </is>
      </c>
      <c r="D11" s="4" t="n">
        <v>43867</v>
      </c>
      <c r="E11" s="3" t="n">
        <v>32.6</v>
      </c>
      <c r="F11" s="3" t="n">
        <v>40.5</v>
      </c>
      <c r="G11" s="3" t="n">
        <v>26.6</v>
      </c>
      <c r="H11" s="3" t="n">
        <v>43.2</v>
      </c>
    </row>
    <row r="12">
      <c r="B12" s="3" t="inlineStr">
        <is>
          <t>3811-PP-624</t>
        </is>
      </c>
      <c r="C12" s="3" t="inlineStr">
        <is>
          <t xml:space="preserve">Concentrado Pre Primario </t>
        </is>
      </c>
      <c r="D12" s="4" t="n">
        <v>43982</v>
      </c>
      <c r="E12" s="3" t="n">
        <v>35.2</v>
      </c>
      <c r="F12" s="3" t="n">
        <v>36.3</v>
      </c>
      <c r="G12" s="3" t="n">
        <v>36.2</v>
      </c>
      <c r="H12" s="3" t="n">
        <v>37.1</v>
      </c>
    </row>
    <row r="13">
      <c r="B13" s="3" t="inlineStr">
        <is>
          <t>3811-PP-624</t>
        </is>
      </c>
      <c r="C13" s="3" t="inlineStr">
        <is>
          <t xml:space="preserve">Concentrado Pre Primario </t>
        </is>
      </c>
      <c r="D13" s="4" t="n">
        <v>43991</v>
      </c>
      <c r="E13" s="3" t="n">
        <v>33.7</v>
      </c>
      <c r="F13" s="3" t="n">
        <v>34.7</v>
      </c>
      <c r="G13" s="3" t="n">
        <v>19.1</v>
      </c>
      <c r="H13" s="3" t="n">
        <v>23.5</v>
      </c>
    </row>
    <row r="14">
      <c r="B14" s="3" t="inlineStr">
        <is>
          <t>3811-PP-624</t>
        </is>
      </c>
      <c r="C14" s="3" t="inlineStr">
        <is>
          <t xml:space="preserve">Concentrado Pre Primario </t>
        </is>
      </c>
      <c r="D14" s="4" t="n">
        <v>44004</v>
      </c>
      <c r="E14" s="3" t="n">
        <v>34.6</v>
      </c>
      <c r="F14" s="3" t="n">
        <v>33.8</v>
      </c>
      <c r="G14" s="3" t="n">
        <v>27.4</v>
      </c>
      <c r="H14" s="3" t="n">
        <v>24.2</v>
      </c>
      <c r="I14" s="36" t="n"/>
      <c r="J14" s="48" t="n"/>
      <c r="K14" s="48" t="n"/>
      <c r="L14" s="49" t="n"/>
    </row>
    <row r="15">
      <c r="B15" s="3" t="inlineStr">
        <is>
          <t>3811-PP-624</t>
        </is>
      </c>
      <c r="C15" s="3" t="inlineStr">
        <is>
          <t xml:space="preserve">Concentrado Pre Primario </t>
        </is>
      </c>
      <c r="D15" s="4" t="n">
        <v>44048</v>
      </c>
      <c r="E15" s="3" t="n">
        <v>25.5</v>
      </c>
      <c r="F15" s="3" t="n">
        <v>38.5</v>
      </c>
      <c r="G15" s="3" t="n">
        <v>23.7</v>
      </c>
      <c r="H15" s="3" t="n">
        <v>28.4</v>
      </c>
      <c r="I15" s="36" t="n"/>
      <c r="J15" s="48" t="n"/>
      <c r="K15" s="48" t="n"/>
      <c r="L15" s="49" t="n"/>
    </row>
    <row r="16">
      <c r="B16" s="3" t="inlineStr">
        <is>
          <t>3811-PP-624</t>
        </is>
      </c>
      <c r="C16" s="3" t="inlineStr">
        <is>
          <t xml:space="preserve">Concentrado Pre Primario </t>
        </is>
      </c>
      <c r="D16" s="4" t="n">
        <v>44108</v>
      </c>
      <c r="E16" s="3" t="n"/>
      <c r="F16" s="3" t="n"/>
      <c r="G16" s="3" t="n"/>
      <c r="H16" s="3" t="n"/>
      <c r="I16" s="36" t="inlineStr">
        <is>
          <t>Flujo detenido por operaciones</t>
        </is>
      </c>
      <c r="J16" s="48" t="n"/>
      <c r="K16" s="48" t="n"/>
      <c r="L16" s="49" t="n"/>
    </row>
    <row r="17">
      <c r="B17" s="3" t="inlineStr">
        <is>
          <t>3811-PP-624</t>
        </is>
      </c>
      <c r="C17" s="3" t="inlineStr">
        <is>
          <t xml:space="preserve">Concentrado Pre Primario </t>
        </is>
      </c>
      <c r="D17" s="4" t="n">
        <v>44127</v>
      </c>
      <c r="E17" s="3" t="n"/>
      <c r="F17" s="3" t="n"/>
      <c r="G17" s="3" t="n"/>
      <c r="H17" s="3" t="n"/>
      <c r="I17" s="36" t="inlineStr">
        <is>
          <t>Flujo detenido por operaciones</t>
        </is>
      </c>
      <c r="J17" s="48" t="n"/>
      <c r="K17" s="48" t="n"/>
      <c r="L17" s="49" t="n"/>
    </row>
    <row r="18">
      <c r="B18" s="3" t="inlineStr">
        <is>
          <t>3811-PP-624</t>
        </is>
      </c>
      <c r="C18" s="3" t="inlineStr">
        <is>
          <t xml:space="preserve">Concentrado Pre Primario </t>
        </is>
      </c>
      <c r="D18" s="4" t="n">
        <v>44140</v>
      </c>
      <c r="E18" s="3" t="n"/>
      <c r="F18" s="3" t="n"/>
      <c r="G18" s="3" t="n"/>
      <c r="H18" s="3" t="n"/>
      <c r="I18" s="36" t="inlineStr">
        <is>
          <t>Flujo detenido por operaciones</t>
        </is>
      </c>
      <c r="J18" s="48" t="n"/>
      <c r="K18" s="48" t="n"/>
      <c r="L18" s="49" t="n"/>
    </row>
    <row r="19">
      <c r="B19" s="3" t="inlineStr">
        <is>
          <t>3811-PP-624</t>
        </is>
      </c>
      <c r="C19" s="3" t="inlineStr">
        <is>
          <t xml:space="preserve">Concentrado Pre Primario </t>
        </is>
      </c>
      <c r="D19" s="4" t="n">
        <v>44154</v>
      </c>
      <c r="E19" s="3" t="n"/>
      <c r="F19" s="3" t="n"/>
      <c r="G19" s="3" t="n"/>
      <c r="H19" s="3" t="n"/>
      <c r="I19" s="36" t="inlineStr">
        <is>
          <t>Flujo detenido por operaciones</t>
        </is>
      </c>
      <c r="J19" s="48" t="n"/>
      <c r="K19" s="48" t="n"/>
      <c r="L19" s="49" t="n"/>
    </row>
    <row r="20">
      <c r="B20" s="3" t="inlineStr">
        <is>
          <t>3811-PP-624</t>
        </is>
      </c>
      <c r="C20" s="3" t="inlineStr">
        <is>
          <t xml:space="preserve">Concentrado Pre Primario </t>
        </is>
      </c>
      <c r="D20" s="4" t="n">
        <v>44168</v>
      </c>
      <c r="E20" s="3" t="n"/>
      <c r="F20" s="3" t="n"/>
      <c r="G20" s="3" t="n"/>
      <c r="H20" s="3" t="n"/>
      <c r="I20" s="36" t="inlineStr">
        <is>
          <t>Flujo detenido por operaciones</t>
        </is>
      </c>
      <c r="J20" s="48" t="n"/>
      <c r="K20" s="48" t="n"/>
      <c r="L20" s="49" t="n"/>
    </row>
    <row r="21">
      <c r="B21" s="3" t="inlineStr">
        <is>
          <t>3811-PP-624</t>
        </is>
      </c>
      <c r="C21" s="3" t="inlineStr">
        <is>
          <t xml:space="preserve">Concentrado Pre Primario </t>
        </is>
      </c>
      <c r="D21" s="4" t="n">
        <v>44175</v>
      </c>
      <c r="E21" s="3" t="n"/>
      <c r="F21" s="3" t="n"/>
      <c r="G21" s="3" t="n"/>
      <c r="H21" s="3" t="n"/>
      <c r="I21" s="36" t="inlineStr">
        <is>
          <t>Flujo detenido por operaciones</t>
        </is>
      </c>
      <c r="J21" s="48" t="n"/>
      <c r="K21" s="48" t="n"/>
      <c r="L21" s="49" t="n"/>
    </row>
    <row r="22">
      <c r="B22" s="3" t="inlineStr">
        <is>
          <t>3811-PP-624</t>
        </is>
      </c>
      <c r="C22" s="3" t="inlineStr">
        <is>
          <t xml:space="preserve">Concentrado Pre Primario </t>
        </is>
      </c>
      <c r="D22" s="4" t="n">
        <v>44182</v>
      </c>
      <c r="E22" s="3" t="n"/>
      <c r="F22" s="3" t="n"/>
      <c r="G22" s="3" t="n"/>
      <c r="H22" s="3" t="n"/>
      <c r="I22" s="36" t="inlineStr">
        <is>
          <t>Flujo detenido por operaciones</t>
        </is>
      </c>
      <c r="J22" s="48" t="n"/>
      <c r="K22" s="48" t="n"/>
      <c r="L22" s="49" t="n"/>
    </row>
    <row r="23">
      <c r="B23" s="3" t="inlineStr">
        <is>
          <t>3811-PP-624</t>
        </is>
      </c>
      <c r="C23" s="3" t="inlineStr">
        <is>
          <t xml:space="preserve">Concentrado Pre Primario </t>
        </is>
      </c>
      <c r="D23" s="4" t="n">
        <v>44241</v>
      </c>
      <c r="E23" s="3" t="n"/>
      <c r="F23" s="3" t="n"/>
      <c r="G23" s="3" t="n"/>
      <c r="H23" s="3" t="n"/>
      <c r="I23" s="36" t="inlineStr">
        <is>
          <t>Flujo detenido por operaciones</t>
        </is>
      </c>
      <c r="J23" s="48" t="n"/>
      <c r="K23" s="48" t="n"/>
      <c r="L23" s="49" t="n"/>
    </row>
    <row r="24">
      <c r="B24" s="3" t="inlineStr">
        <is>
          <t>3811-PP-624</t>
        </is>
      </c>
      <c r="C24" s="3" t="inlineStr">
        <is>
          <t xml:space="preserve">Concentrado Pre Primario </t>
        </is>
      </c>
      <c r="D24" s="4" t="n">
        <v>44256</v>
      </c>
      <c r="E24" s="3" t="n"/>
      <c r="F24" s="3" t="n"/>
      <c r="G24" s="3" t="n"/>
      <c r="H24" s="3" t="n"/>
      <c r="I24" s="36" t="inlineStr">
        <is>
          <t>Flujo detenido por operaciones</t>
        </is>
      </c>
      <c r="J24" s="48" t="n"/>
      <c r="K24" s="48" t="n"/>
      <c r="L24" s="49" t="n"/>
    </row>
    <row r="25">
      <c r="B25" s="3" t="inlineStr">
        <is>
          <t>3811-PP-624</t>
        </is>
      </c>
      <c r="C25" s="3" t="inlineStr">
        <is>
          <t xml:space="preserve">Concentrado Pre Primario </t>
        </is>
      </c>
      <c r="D25" s="4" t="n">
        <v>44270</v>
      </c>
      <c r="E25" s="3" t="n"/>
      <c r="F25" s="3" t="n"/>
      <c r="G25" s="3" t="n"/>
      <c r="H25" s="3" t="n"/>
      <c r="I25" s="36" t="inlineStr">
        <is>
          <t>Flujo detenido por operaciones</t>
        </is>
      </c>
      <c r="J25" s="48" t="n"/>
      <c r="K25" s="48" t="n"/>
      <c r="L25" s="49" t="n"/>
    </row>
    <row r="26">
      <c r="B26" s="3" t="inlineStr">
        <is>
          <t>3811-PP-624</t>
        </is>
      </c>
      <c r="C26" s="3" t="inlineStr">
        <is>
          <t xml:space="preserve">Concentrado Pre Primario </t>
        </is>
      </c>
      <c r="D26" s="4" t="n">
        <v>44280</v>
      </c>
      <c r="E26" s="3" t="n"/>
      <c r="F26" s="3" t="n"/>
      <c r="G26" s="3" t="n"/>
      <c r="H26" s="3" t="n"/>
      <c r="I26" s="36" t="inlineStr">
        <is>
          <t>Flujo detenido por operaciones</t>
        </is>
      </c>
      <c r="J26" s="48" t="n"/>
      <c r="K26" s="48" t="n"/>
      <c r="L26" s="49" t="n"/>
    </row>
    <row r="27">
      <c r="B27" s="3" t="inlineStr">
        <is>
          <t>3811-PP-624</t>
        </is>
      </c>
      <c r="C27" s="3" t="inlineStr">
        <is>
          <t xml:space="preserve">Concentrado Pre Primario </t>
        </is>
      </c>
      <c r="D27" s="4" t="n">
        <v>44297</v>
      </c>
      <c r="E27" s="3" t="n"/>
      <c r="F27" s="3" t="n"/>
      <c r="G27" s="3" t="n"/>
      <c r="H27" s="3" t="n"/>
      <c r="I27" s="36" t="inlineStr">
        <is>
          <t>Flujo detenido por operaciones</t>
        </is>
      </c>
      <c r="J27" s="48" t="n"/>
      <c r="K27" s="48" t="n"/>
      <c r="L27" s="49" t="n"/>
    </row>
    <row r="28">
      <c r="B28" s="3" t="inlineStr">
        <is>
          <t>3811-PP-624</t>
        </is>
      </c>
      <c r="C28" s="3" t="inlineStr">
        <is>
          <t xml:space="preserve">Concentrado Pre Primario </t>
        </is>
      </c>
      <c r="D28" s="4" t="n">
        <v>44303</v>
      </c>
      <c r="E28" s="3" t="n"/>
      <c r="F28" s="3" t="n"/>
      <c r="G28" s="3" t="n"/>
      <c r="H28" s="3" t="n"/>
      <c r="I28" s="36" t="inlineStr">
        <is>
          <t>Flujo detenido por operaciones</t>
        </is>
      </c>
      <c r="J28" s="48" t="n"/>
      <c r="K28" s="48" t="n"/>
      <c r="L28" s="49" t="n"/>
    </row>
    <row r="29">
      <c r="B29" s="3" t="inlineStr">
        <is>
          <t>3811-PP-624</t>
        </is>
      </c>
      <c r="C29" s="3" t="inlineStr">
        <is>
          <t xml:space="preserve">Concentrado Pre Primario </t>
        </is>
      </c>
      <c r="D29" s="4" t="n">
        <v>44311</v>
      </c>
      <c r="E29" s="3" t="n">
        <v>39</v>
      </c>
      <c r="F29" s="3" t="n">
        <v>42</v>
      </c>
      <c r="G29" s="3" t="n">
        <v>25</v>
      </c>
      <c r="H29" s="3" t="n">
        <v>30</v>
      </c>
      <c r="I29" s="36" t="n"/>
      <c r="J29" s="48" t="n"/>
      <c r="K29" s="48" t="n"/>
      <c r="L29" s="49" t="n"/>
    </row>
    <row r="30">
      <c r="B30" s="3" t="inlineStr">
        <is>
          <t>3811-PP-624</t>
        </is>
      </c>
      <c r="C30" s="3" t="inlineStr">
        <is>
          <t xml:space="preserve">Concentrado Pre Primario </t>
        </is>
      </c>
      <c r="D30" s="4" t="n">
        <v>44318</v>
      </c>
      <c r="E30" s="3" t="n"/>
      <c r="F30" s="3" t="n"/>
      <c r="G30" s="3" t="n"/>
      <c r="H30" s="3" t="n"/>
      <c r="I30" s="36" t="inlineStr">
        <is>
          <t>Flujo detenido por operaciones</t>
        </is>
      </c>
      <c r="J30" s="48" t="n"/>
      <c r="K30" s="48" t="n"/>
      <c r="L30" s="49" t="n"/>
    </row>
    <row r="31">
      <c r="B31" s="3" t="inlineStr">
        <is>
          <t>3811-PP-624</t>
        </is>
      </c>
      <c r="C31" s="3" t="inlineStr">
        <is>
          <t xml:space="preserve">Concentrado Pre Primario </t>
        </is>
      </c>
      <c r="D31" s="4" t="n">
        <v>44332</v>
      </c>
      <c r="E31" s="3" t="n"/>
      <c r="F31" s="3" t="n"/>
      <c r="G31" s="3" t="n"/>
      <c r="H31" s="3" t="n"/>
      <c r="I31" s="36" t="inlineStr">
        <is>
          <t>Flujo detenido por operaciones</t>
        </is>
      </c>
      <c r="J31" s="48" t="n"/>
      <c r="K31" s="48" t="n"/>
      <c r="L31" s="49" t="n"/>
    </row>
    <row r="32">
      <c r="B32" s="3" t="inlineStr">
        <is>
          <t>3811-PP-624</t>
        </is>
      </c>
      <c r="C32" s="3" t="inlineStr">
        <is>
          <t xml:space="preserve">Concentrado Pre Primario </t>
        </is>
      </c>
      <c r="D32" s="4" t="n">
        <v>44346</v>
      </c>
      <c r="E32" s="3" t="n"/>
      <c r="F32" s="3" t="n"/>
      <c r="G32" s="3" t="n"/>
      <c r="H32" s="3" t="n"/>
      <c r="I32" s="36" t="inlineStr">
        <is>
          <t>Flujo detenido por operaciones</t>
        </is>
      </c>
      <c r="J32" s="48" t="n"/>
      <c r="K32" s="48" t="n"/>
      <c r="L32" s="49" t="n"/>
    </row>
    <row r="33">
      <c r="B33" s="3" t="inlineStr">
        <is>
          <t>3811-PP-623</t>
        </is>
      </c>
      <c r="C33" s="3" t="inlineStr">
        <is>
          <t xml:space="preserve">Concentrado Pre Primario </t>
        </is>
      </c>
      <c r="D33" s="4" t="n">
        <v>44358</v>
      </c>
      <c r="E33" s="3" t="n"/>
      <c r="F33" s="3" t="n"/>
      <c r="G33" s="3" t="n"/>
      <c r="H33" s="3" t="n"/>
      <c r="I33" s="36" t="inlineStr">
        <is>
          <t>Flujo detenido por operaciones</t>
        </is>
      </c>
      <c r="J33" s="48" t="n"/>
      <c r="K33" s="48" t="n"/>
      <c r="L33" s="49" t="n"/>
    </row>
    <row r="34">
      <c r="B34" s="3" t="inlineStr">
        <is>
          <t>3811-PP-624</t>
        </is>
      </c>
      <c r="C34" s="3" t="inlineStr">
        <is>
          <t xml:space="preserve">Concentrado Pre Primario </t>
        </is>
      </c>
      <c r="D34" s="4" t="n">
        <v>44366</v>
      </c>
      <c r="E34" s="3" t="n">
        <v>34.2</v>
      </c>
      <c r="F34" s="3" t="n">
        <v>32.1</v>
      </c>
      <c r="G34" s="3" t="n">
        <v>24.6</v>
      </c>
      <c r="H34" s="3" t="n">
        <v>27.2</v>
      </c>
      <c r="I34" s="36" t="n"/>
      <c r="J34" s="48" t="n"/>
      <c r="K34" s="48" t="n"/>
      <c r="L34" s="49" t="n"/>
    </row>
    <row r="35">
      <c r="B35" s="3" t="inlineStr">
        <is>
          <t>3811-PP-624</t>
        </is>
      </c>
      <c r="C35" s="3" t="inlineStr">
        <is>
          <t xml:space="preserve">Concentrado Pre Primario </t>
        </is>
      </c>
      <c r="D35" s="4" t="n">
        <v>44372</v>
      </c>
      <c r="E35" s="3" t="n">
        <v>36</v>
      </c>
      <c r="F35" s="3" t="n">
        <v>39.3</v>
      </c>
      <c r="G35" s="3" t="n">
        <v>22.6</v>
      </c>
      <c r="H35" s="3" t="n">
        <v>25.1</v>
      </c>
      <c r="I35" s="36" t="n"/>
      <c r="J35" s="48" t="n"/>
      <c r="K35" s="48" t="n"/>
      <c r="L35" s="49" t="n"/>
    </row>
    <row r="36">
      <c r="B36" s="3" t="inlineStr">
        <is>
          <t>3811-PP-624</t>
        </is>
      </c>
      <c r="C36" s="3" t="inlineStr">
        <is>
          <t>Concentrado pre primario</t>
        </is>
      </c>
      <c r="D36" s="4" t="n">
        <v>44382</v>
      </c>
      <c r="E36" s="3" t="n">
        <v>24.8</v>
      </c>
      <c r="F36" s="3" t="n">
        <v>26.6</v>
      </c>
      <c r="G36" s="3" t="n">
        <v>23.3</v>
      </c>
      <c r="H36" s="3" t="n">
        <v>25.2</v>
      </c>
      <c r="I36" s="36" t="n"/>
      <c r="J36" s="48" t="n"/>
      <c r="K36" s="48" t="n"/>
      <c r="L36" s="49" t="n"/>
    </row>
    <row r="37">
      <c r="B37" s="3" t="inlineStr">
        <is>
          <t>3811-PP-624</t>
        </is>
      </c>
      <c r="C37" s="3" t="inlineStr">
        <is>
          <t>Concentrado pre primario</t>
        </is>
      </c>
      <c r="D37" s="4" t="n">
        <v>44388</v>
      </c>
      <c r="E37" s="3" t="n"/>
      <c r="F37" s="3" t="n"/>
      <c r="G37" s="3" t="n"/>
      <c r="H37" s="3" t="n"/>
      <c r="I37" s="36" t="inlineStr">
        <is>
          <t>Flujo detenido por operaciones</t>
        </is>
      </c>
      <c r="J37" s="48" t="n"/>
      <c r="K37" s="48" t="n"/>
      <c r="L37" s="49" t="n"/>
    </row>
    <row r="38">
      <c r="B38" s="3" t="inlineStr">
        <is>
          <t>3811-PP-624</t>
        </is>
      </c>
      <c r="C38" s="3" t="inlineStr">
        <is>
          <t>Concentrado pre primario</t>
        </is>
      </c>
      <c r="D38" s="4" t="n">
        <v>44402</v>
      </c>
      <c r="E38" s="3" t="n"/>
      <c r="F38" s="3" t="n"/>
      <c r="G38" s="3" t="n"/>
      <c r="H38" s="3" t="n"/>
      <c r="I38" s="36" t="inlineStr">
        <is>
          <t>Flujo detenido por operaciones</t>
        </is>
      </c>
      <c r="J38" s="48" t="n"/>
      <c r="K38" s="48" t="n"/>
      <c r="L38" s="49" t="n"/>
    </row>
    <row r="39">
      <c r="B39" s="3" t="inlineStr">
        <is>
          <t>3811-PP-624</t>
        </is>
      </c>
      <c r="C39" s="3" t="inlineStr">
        <is>
          <t>Concentrado pre primario</t>
        </is>
      </c>
      <c r="D39" s="4" t="n">
        <v>44414</v>
      </c>
      <c r="E39" s="3" t="n"/>
      <c r="F39" s="3" t="n"/>
      <c r="G39" s="3" t="n"/>
      <c r="H39" s="3" t="n"/>
      <c r="I39" s="36" t="inlineStr">
        <is>
          <t>Flujo detenido por operaciones</t>
        </is>
      </c>
      <c r="J39" s="48" t="n"/>
      <c r="K39" s="48" t="n"/>
      <c r="L39" s="49" t="n"/>
    </row>
    <row r="40">
      <c r="B40" s="3" t="inlineStr">
        <is>
          <t>3811-PP-624</t>
        </is>
      </c>
      <c r="C40" s="3" t="inlineStr">
        <is>
          <t>Concentrado pre primario</t>
        </is>
      </c>
      <c r="D40" s="4" t="n">
        <v>44423</v>
      </c>
      <c r="E40" s="3" t="n">
        <v>37.5</v>
      </c>
      <c r="F40" s="3" t="n">
        <v>37.2</v>
      </c>
      <c r="G40" s="3" t="n">
        <v>25.4</v>
      </c>
      <c r="H40" s="3" t="n">
        <v>37.4</v>
      </c>
      <c r="I40" s="36" t="n"/>
      <c r="J40" s="48" t="n"/>
      <c r="K40" s="48" t="n"/>
      <c r="L40" s="49" t="n"/>
    </row>
    <row r="41">
      <c r="B41" s="3" t="inlineStr">
        <is>
          <t>3811-PP-624</t>
        </is>
      </c>
      <c r="C41" s="3" t="inlineStr">
        <is>
          <t>Concentrado pre primario</t>
        </is>
      </c>
      <c r="D41" s="4" t="n">
        <v>44429</v>
      </c>
      <c r="E41" s="3" t="n"/>
      <c r="F41" s="3" t="n"/>
      <c r="G41" s="3" t="n"/>
      <c r="H41" s="3" t="n"/>
      <c r="I41" s="36" t="inlineStr">
        <is>
          <t>Flujo detenido por operaciones</t>
        </is>
      </c>
      <c r="J41" s="48" t="n"/>
      <c r="K41" s="48" t="n"/>
      <c r="L41" s="49" t="n"/>
    </row>
    <row r="42">
      <c r="B42" s="3" t="inlineStr">
        <is>
          <t>3811-PP-624</t>
        </is>
      </c>
      <c r="C42" s="3" t="inlineStr">
        <is>
          <t>Concentrado pre primario</t>
        </is>
      </c>
      <c r="D42" s="4" t="n">
        <v>44437</v>
      </c>
      <c r="E42" s="3" t="n"/>
      <c r="F42" s="3" t="n"/>
      <c r="G42" s="3" t="n"/>
      <c r="H42" s="3" t="n"/>
      <c r="I42" s="36" t="inlineStr">
        <is>
          <t>Flujo detenido por operaciones</t>
        </is>
      </c>
      <c r="J42" s="48" t="n"/>
      <c r="K42" s="48" t="n"/>
      <c r="L42" s="49" t="n"/>
    </row>
    <row r="43">
      <c r="B43" s="3" t="inlineStr">
        <is>
          <t>3811-PP-624</t>
        </is>
      </c>
      <c r="C43" s="3" t="inlineStr">
        <is>
          <t>Concentrado pre primario</t>
        </is>
      </c>
      <c r="D43" s="4" t="n">
        <v>44444</v>
      </c>
      <c r="E43" s="3" t="n"/>
      <c r="F43" s="3" t="n"/>
      <c r="G43" s="3" t="n"/>
      <c r="H43" s="3" t="n"/>
      <c r="I43" s="36" t="inlineStr">
        <is>
          <t>Flujo detenido por operaciones</t>
        </is>
      </c>
      <c r="J43" s="48" t="n"/>
      <c r="K43" s="48" t="n"/>
      <c r="L43" s="49" t="n"/>
    </row>
    <row r="44">
      <c r="B44" s="3" t="inlineStr">
        <is>
          <t>3811-PP-624</t>
        </is>
      </c>
      <c r="C44" s="3" t="inlineStr">
        <is>
          <t>Concentrado pre primario</t>
        </is>
      </c>
      <c r="D44" s="4" t="n">
        <v>44451</v>
      </c>
      <c r="E44" s="3" t="n">
        <v>27.8</v>
      </c>
      <c r="F44" s="3" t="n">
        <v>38.1</v>
      </c>
      <c r="G44" s="3" t="n">
        <v>26</v>
      </c>
      <c r="H44" s="3" t="n">
        <v>26.3</v>
      </c>
      <c r="I44" s="36" t="n"/>
      <c r="J44" s="48" t="n"/>
      <c r="K44" s="48" t="n"/>
      <c r="L44" s="49" t="n"/>
    </row>
    <row r="45">
      <c r="B45" s="3" t="inlineStr">
        <is>
          <t>3811-PP-624</t>
        </is>
      </c>
      <c r="C45" s="3" t="inlineStr">
        <is>
          <t>Concentrado pre primario</t>
        </is>
      </c>
      <c r="D45" s="4" t="n">
        <v>44457</v>
      </c>
      <c r="E45" s="3" t="n">
        <v>42.8</v>
      </c>
      <c r="F45" s="3" t="n">
        <v>44</v>
      </c>
      <c r="G45" s="3" t="n">
        <v>32.1</v>
      </c>
      <c r="H45" s="3" t="n">
        <v>35.8</v>
      </c>
      <c r="I45" s="36" t="n"/>
      <c r="J45" s="48" t="n"/>
      <c r="K45" s="48" t="n"/>
      <c r="L45" s="49" t="n"/>
    </row>
    <row r="46">
      <c r="B46" s="3" t="inlineStr">
        <is>
          <t>3811-PP-624</t>
        </is>
      </c>
      <c r="C46" s="3" t="inlineStr">
        <is>
          <t>Concentrado pre primario</t>
        </is>
      </c>
      <c r="D46" s="4" t="n">
        <v>44465</v>
      </c>
      <c r="E46" s="3" t="n">
        <v>43.6</v>
      </c>
      <c r="F46" s="3" t="n">
        <v>48.7</v>
      </c>
      <c r="G46" s="3" t="n">
        <v>31.9</v>
      </c>
      <c r="H46" s="3" t="n">
        <v>48.7</v>
      </c>
      <c r="I46" s="36" t="n"/>
      <c r="J46" s="48" t="n"/>
      <c r="K46" s="48" t="n"/>
      <c r="L46" s="49" t="n"/>
    </row>
    <row r="47">
      <c r="B47" s="3" t="inlineStr">
        <is>
          <t>3811-PP-624</t>
        </is>
      </c>
      <c r="C47" s="3" t="inlineStr">
        <is>
          <t>Concentrado pre primario</t>
        </is>
      </c>
      <c r="D47" s="4" t="n">
        <v>44471</v>
      </c>
      <c r="E47" s="3" t="n">
        <v>35.3</v>
      </c>
      <c r="F47" s="3" t="n">
        <v>46.8</v>
      </c>
      <c r="G47" s="3" t="n">
        <v>36.3</v>
      </c>
      <c r="H47" s="3" t="n">
        <v>44.1</v>
      </c>
      <c r="I47" s="36" t="n"/>
      <c r="J47" s="48" t="n"/>
      <c r="K47" s="48" t="n"/>
      <c r="L47" s="49" t="n"/>
    </row>
    <row r="48">
      <c r="B48" s="3" t="inlineStr">
        <is>
          <t>3811-PP-624</t>
        </is>
      </c>
      <c r="C48" s="3" t="inlineStr">
        <is>
          <t>Concentrado pre primario</t>
        </is>
      </c>
      <c r="D48" s="4" t="n">
        <v>44493</v>
      </c>
      <c r="E48" s="3" t="n"/>
      <c r="F48" s="3" t="n"/>
      <c r="G48" s="3" t="n"/>
      <c r="H48" s="3" t="n"/>
      <c r="I48" s="36" t="inlineStr">
        <is>
          <t>Flujo detenido por operaciones</t>
        </is>
      </c>
      <c r="J48" s="48" t="n"/>
      <c r="K48" s="48" t="n"/>
      <c r="L48" s="49" t="n"/>
    </row>
    <row r="49">
      <c r="B49" s="3" t="inlineStr">
        <is>
          <t>3811-PP-624</t>
        </is>
      </c>
      <c r="C49" s="3" t="inlineStr">
        <is>
          <t>Concentrado pre primario</t>
        </is>
      </c>
      <c r="D49" s="4" t="n">
        <v>44501</v>
      </c>
      <c r="E49" s="3" t="n">
        <v>35.8</v>
      </c>
      <c r="F49" s="3" t="n">
        <v>44.7</v>
      </c>
      <c r="G49" s="3" t="n">
        <v>55.5</v>
      </c>
      <c r="H49" s="3" t="n">
        <v>66.59999999999999</v>
      </c>
      <c r="I49" s="36" t="n"/>
      <c r="J49" s="48" t="n"/>
      <c r="K49" s="48" t="n"/>
      <c r="L49" s="49" t="n"/>
    </row>
    <row r="50">
      <c r="B50" s="3" t="inlineStr">
        <is>
          <t>3811-PP-624</t>
        </is>
      </c>
      <c r="C50" s="3" t="inlineStr">
        <is>
          <t>Concentrado pre primario</t>
        </is>
      </c>
      <c r="D50" s="4" t="n">
        <v>44507</v>
      </c>
      <c r="E50" s="3" t="n"/>
      <c r="F50" s="3" t="n"/>
      <c r="G50" s="3" t="n"/>
      <c r="H50" s="3" t="n"/>
      <c r="I50" s="36" t="inlineStr">
        <is>
          <t>Flujo detenido por operaciones</t>
        </is>
      </c>
      <c r="J50" s="48" t="n"/>
      <c r="K50" s="48" t="n"/>
      <c r="L50" s="49" t="n"/>
    </row>
    <row r="51">
      <c r="B51" s="3" t="inlineStr">
        <is>
          <t>3811-PP-624</t>
        </is>
      </c>
      <c r="C51" s="3" t="inlineStr">
        <is>
          <t>Concentrado pre primario</t>
        </is>
      </c>
      <c r="D51" s="4" t="n">
        <v>44514</v>
      </c>
      <c r="E51" s="3" t="n">
        <v>18.5</v>
      </c>
      <c r="F51" s="3" t="n">
        <v>20.2</v>
      </c>
      <c r="G51" s="3" t="n">
        <v>16.2</v>
      </c>
      <c r="H51" s="3" t="n">
        <v>17.9</v>
      </c>
      <c r="I51" s="36" t="n"/>
      <c r="J51" s="48" t="n"/>
      <c r="K51" s="48" t="n"/>
      <c r="L51" s="49" t="n"/>
    </row>
    <row r="52">
      <c r="B52" s="3" t="inlineStr">
        <is>
          <t>3811-PP-624</t>
        </is>
      </c>
      <c r="C52" s="3" t="inlineStr">
        <is>
          <t>Concentrado pre primario</t>
        </is>
      </c>
      <c r="D52" s="4" t="n">
        <v>44521</v>
      </c>
      <c r="E52" s="3" t="n"/>
      <c r="F52" s="3" t="n"/>
      <c r="G52" s="3" t="n"/>
      <c r="H52" s="3" t="n"/>
      <c r="I52" s="36" t="inlineStr">
        <is>
          <t>Flujo detenido por operaciones</t>
        </is>
      </c>
      <c r="J52" s="48" t="n"/>
      <c r="K52" s="48" t="n"/>
      <c r="L52" s="49" t="n"/>
    </row>
    <row r="53">
      <c r="B53" s="3" t="inlineStr">
        <is>
          <t>3811-PP-624</t>
        </is>
      </c>
      <c r="C53" s="3" t="inlineStr">
        <is>
          <t>Concentrado pre primario</t>
        </is>
      </c>
      <c r="D53" s="4" t="n">
        <v>44528</v>
      </c>
      <c r="E53" s="3" t="n"/>
      <c r="F53" s="3" t="n"/>
      <c r="G53" s="3" t="n"/>
      <c r="H53" s="3" t="n"/>
      <c r="I53" s="36" t="inlineStr">
        <is>
          <t>Flujo detenido por operaciones</t>
        </is>
      </c>
      <c r="J53" s="48" t="n"/>
      <c r="K53" s="48" t="n"/>
      <c r="L53" s="49" t="n"/>
    </row>
    <row r="54">
      <c r="B54" s="3" t="inlineStr">
        <is>
          <t>3811-PP-624</t>
        </is>
      </c>
      <c r="C54" s="3" t="inlineStr">
        <is>
          <t>Concentrado pre primario</t>
        </is>
      </c>
      <c r="D54" s="4" t="n">
        <v>44535</v>
      </c>
      <c r="E54" s="3" t="n"/>
      <c r="F54" s="3" t="n"/>
      <c r="G54" s="3" t="n"/>
      <c r="H54" s="3" t="n"/>
      <c r="I54" s="36" t="inlineStr">
        <is>
          <t>Flujo detenido por operaciones</t>
        </is>
      </c>
      <c r="J54" s="48" t="n"/>
      <c r="K54" s="48" t="n"/>
      <c r="L54" s="49" t="n"/>
    </row>
    <row r="55">
      <c r="B55" s="3" t="inlineStr">
        <is>
          <t>3811-PP-624</t>
        </is>
      </c>
      <c r="C55" s="3" t="inlineStr">
        <is>
          <t>Concentrado pre primario</t>
        </is>
      </c>
      <c r="D55" s="4" t="n">
        <v>44542</v>
      </c>
      <c r="E55" s="3" t="n"/>
      <c r="F55" s="3" t="n"/>
      <c r="G55" s="3" t="n"/>
      <c r="H55" s="3" t="n"/>
      <c r="I55" s="36" t="inlineStr">
        <is>
          <t>Flujo detenido por operaciones</t>
        </is>
      </c>
      <c r="J55" s="48" t="n"/>
      <c r="K55" s="48" t="n"/>
      <c r="L55" s="49" t="n"/>
    </row>
    <row r="56">
      <c r="B56" s="3" t="inlineStr">
        <is>
          <t>3811-PP-624</t>
        </is>
      </c>
      <c r="C56" s="3" t="inlineStr">
        <is>
          <t>Concentrado pre primario</t>
        </is>
      </c>
      <c r="D56" s="4" t="n">
        <v>44549</v>
      </c>
      <c r="E56" s="3" t="n"/>
      <c r="F56" s="3" t="n"/>
      <c r="G56" s="3" t="n"/>
      <c r="H56" s="3" t="n"/>
      <c r="I56" s="36" t="inlineStr">
        <is>
          <t>Flujo detenido por operaciones</t>
        </is>
      </c>
      <c r="J56" s="48" t="n"/>
      <c r="K56" s="48" t="n"/>
      <c r="L56" s="49" t="n"/>
    </row>
    <row r="57">
      <c r="B57" s="3" t="inlineStr">
        <is>
          <t>3811-PP-624</t>
        </is>
      </c>
      <c r="C57" s="3" t="inlineStr">
        <is>
          <t>Concentrado pre primario</t>
        </is>
      </c>
      <c r="D57" s="4" t="n">
        <v>44557</v>
      </c>
      <c r="E57" s="3" t="n"/>
      <c r="F57" s="3" t="n"/>
      <c r="G57" s="3" t="n"/>
      <c r="H57" s="3" t="n"/>
      <c r="I57" s="36" t="inlineStr">
        <is>
          <t>Flujo detenido por operaciones</t>
        </is>
      </c>
      <c r="J57" s="48" t="n"/>
      <c r="K57" s="48" t="n"/>
      <c r="L57" s="49" t="n"/>
    </row>
    <row r="58">
      <c r="B58" s="3" t="inlineStr">
        <is>
          <t>3811-PP-624</t>
        </is>
      </c>
      <c r="C58" s="3" t="inlineStr">
        <is>
          <t>Concentrado pre primario</t>
        </is>
      </c>
      <c r="D58" s="4" t="n">
        <v>44563</v>
      </c>
      <c r="E58" s="3" t="n"/>
      <c r="F58" s="3" t="n"/>
      <c r="G58" s="3" t="n"/>
      <c r="H58" s="3" t="n"/>
      <c r="I58" s="36" t="inlineStr">
        <is>
          <t>Flujo detenido por operaciones</t>
        </is>
      </c>
      <c r="J58" s="48" t="n"/>
      <c r="K58" s="48" t="n"/>
      <c r="L58" s="49" t="n"/>
    </row>
    <row r="59">
      <c r="B59" s="3" t="inlineStr">
        <is>
          <t>3811-PP-624</t>
        </is>
      </c>
      <c r="C59" s="3" t="inlineStr">
        <is>
          <t>Concentrado pre primario</t>
        </is>
      </c>
      <c r="D59" s="4" t="n">
        <v>44570</v>
      </c>
      <c r="E59" s="3" t="n"/>
      <c r="F59" s="3" t="n"/>
      <c r="G59" s="3" t="n"/>
      <c r="H59" s="3" t="n"/>
      <c r="I59" s="36" t="inlineStr">
        <is>
          <t>Flujo detenido por operaciones</t>
        </is>
      </c>
      <c r="J59" s="48" t="n"/>
      <c r="K59" s="48" t="n"/>
      <c r="L59" s="49" t="n"/>
    </row>
    <row r="60">
      <c r="B60" s="3" t="inlineStr">
        <is>
          <t>3811-PP-624</t>
        </is>
      </c>
      <c r="C60" s="3" t="inlineStr">
        <is>
          <t>Concentrado pre primario</t>
        </is>
      </c>
      <c r="D60" s="4" t="n">
        <v>44584</v>
      </c>
      <c r="E60" s="3" t="n"/>
      <c r="F60" s="3" t="n"/>
      <c r="G60" s="3" t="n"/>
      <c r="H60" s="3" t="n"/>
      <c r="I60" s="36" t="inlineStr">
        <is>
          <t>Flujo detenido por operaciones</t>
        </is>
      </c>
      <c r="J60" s="48" t="n"/>
      <c r="K60" s="48" t="n"/>
      <c r="L60" s="49" t="n"/>
    </row>
    <row r="61">
      <c r="B61" s="3" t="inlineStr">
        <is>
          <t>3811-PP-624</t>
        </is>
      </c>
      <c r="C61" s="3" t="inlineStr">
        <is>
          <t>Concentrado pre primario</t>
        </is>
      </c>
      <c r="D61" s="4" t="n">
        <v>44591</v>
      </c>
      <c r="E61" s="3" t="n"/>
      <c r="F61" s="3" t="n"/>
      <c r="G61" s="3" t="n"/>
      <c r="H61" s="3" t="n"/>
      <c r="I61" s="36" t="inlineStr">
        <is>
          <t>Flujo detenido por operaciones</t>
        </is>
      </c>
      <c r="J61" s="48" t="n"/>
      <c r="K61" s="48" t="n"/>
      <c r="L61" s="49" t="n"/>
    </row>
    <row r="62">
      <c r="B62" s="3" t="inlineStr">
        <is>
          <t>3811-PP-624</t>
        </is>
      </c>
      <c r="C62" s="3" t="inlineStr">
        <is>
          <t>Concentrado pre primario</t>
        </is>
      </c>
      <c r="D62" s="4" t="n">
        <v>44598</v>
      </c>
      <c r="E62" s="3" t="n"/>
      <c r="F62" s="3" t="n"/>
      <c r="G62" s="3" t="n"/>
      <c r="H62" s="3" t="n"/>
      <c r="I62" s="36" t="inlineStr">
        <is>
          <t>Flujo detenido por operaciones</t>
        </is>
      </c>
      <c r="J62" s="48" t="n"/>
      <c r="K62" s="48" t="n"/>
      <c r="L62" s="49" t="n"/>
    </row>
    <row r="63">
      <c r="B63" s="3" t="inlineStr">
        <is>
          <t>3811-PP-624</t>
        </is>
      </c>
      <c r="C63" s="3" t="inlineStr">
        <is>
          <t>Concentrado pre primario</t>
        </is>
      </c>
      <c r="D63" s="4" t="n">
        <v>44604</v>
      </c>
      <c r="E63" s="3" t="n"/>
      <c r="F63" s="3" t="n"/>
      <c r="G63" s="3" t="n"/>
      <c r="H63" s="3" t="n"/>
      <c r="I63" s="36" t="inlineStr">
        <is>
          <t>Flujo detenido por operaciones</t>
        </is>
      </c>
      <c r="J63" s="48" t="n"/>
      <c r="K63" s="48" t="n"/>
      <c r="L63" s="49" t="n"/>
    </row>
    <row r="64">
      <c r="B64" s="3" t="inlineStr">
        <is>
          <t>3811-PP-624</t>
        </is>
      </c>
      <c r="C64" s="3" t="inlineStr">
        <is>
          <t>Concentrado pre primario</t>
        </is>
      </c>
      <c r="D64" s="4" t="n">
        <v>44612</v>
      </c>
      <c r="E64" s="3" t="n">
        <v>43.1</v>
      </c>
      <c r="F64" s="3" t="n">
        <v>45.8</v>
      </c>
      <c r="G64" s="3" t="n">
        <v>27.8</v>
      </c>
      <c r="H64" s="3" t="n">
        <v>34.2</v>
      </c>
      <c r="I64" s="36" t="n"/>
      <c r="J64" s="48" t="n"/>
      <c r="K64" s="48" t="n"/>
      <c r="L64" s="49" t="n"/>
    </row>
    <row r="65">
      <c r="B65" s="3" t="inlineStr">
        <is>
          <t>3811-PP-624</t>
        </is>
      </c>
      <c r="C65" s="3" t="inlineStr">
        <is>
          <t>Concentrado pre primario</t>
        </is>
      </c>
      <c r="D65" s="4" t="n">
        <v>44618</v>
      </c>
      <c r="E65" s="3" t="n"/>
      <c r="F65" s="3" t="n"/>
      <c r="G65" s="3" t="n"/>
      <c r="H65" s="3" t="n"/>
      <c r="I65" s="36" t="inlineStr">
        <is>
          <t>Flujo detenido por operaciones</t>
        </is>
      </c>
      <c r="J65" s="48" t="n"/>
      <c r="K65" s="48" t="n"/>
      <c r="L65" s="49" t="n"/>
    </row>
    <row r="66">
      <c r="B66" s="3" t="inlineStr">
        <is>
          <t>3811-PP-624</t>
        </is>
      </c>
      <c r="C66" s="3" t="inlineStr">
        <is>
          <t>Concentrado pre primario</t>
        </is>
      </c>
      <c r="D66" s="4" t="n">
        <v>44618</v>
      </c>
      <c r="E66" s="3" t="n"/>
      <c r="F66" s="3" t="n"/>
      <c r="G66" s="3" t="n"/>
      <c r="H66" s="3" t="n"/>
      <c r="I66" s="36" t="inlineStr">
        <is>
          <t>Flujo detenido por operaciones</t>
        </is>
      </c>
      <c r="J66" s="48" t="n"/>
      <c r="K66" s="48" t="n"/>
      <c r="L66" s="49" t="n"/>
    </row>
    <row r="67">
      <c r="B67" s="3" t="inlineStr">
        <is>
          <t>3811-PP-624</t>
        </is>
      </c>
      <c r="C67" s="3" t="inlineStr">
        <is>
          <t>Concentrado pre primario</t>
        </is>
      </c>
      <c r="D67" s="4" t="n">
        <v>44633</v>
      </c>
      <c r="E67" s="3" t="n">
        <v>32.2</v>
      </c>
      <c r="F67" s="3" t="n">
        <v>35.9</v>
      </c>
      <c r="G67" s="3" t="n">
        <v>54.1</v>
      </c>
      <c r="H67" s="3" t="n">
        <v>49.6</v>
      </c>
      <c r="I67" s="36" t="n"/>
      <c r="J67" s="48" t="n"/>
      <c r="K67" s="48" t="n"/>
      <c r="L67" s="49" t="n"/>
    </row>
    <row r="68">
      <c r="B68" s="3" t="inlineStr">
        <is>
          <t>3811-PP-624</t>
        </is>
      </c>
      <c r="C68" s="3" t="inlineStr">
        <is>
          <t>Concentrado pre primario</t>
        </is>
      </c>
      <c r="D68" s="4" t="n">
        <v>44640</v>
      </c>
      <c r="E68" s="3" t="n"/>
      <c r="F68" s="3" t="n"/>
      <c r="G68" s="3" t="n"/>
      <c r="H68" s="3" t="n"/>
      <c r="I68" s="36" t="inlineStr">
        <is>
          <t>Flujo detenido por operaciones</t>
        </is>
      </c>
      <c r="J68" s="48" t="n"/>
      <c r="K68" s="48" t="n"/>
      <c r="L68" s="49" t="n"/>
    </row>
    <row r="69">
      <c r="B69" s="3" t="inlineStr">
        <is>
          <t>3811-PP-624</t>
        </is>
      </c>
      <c r="C69" s="3" t="inlineStr">
        <is>
          <t>Concentrado pre primario</t>
        </is>
      </c>
      <c r="D69" s="4" t="n">
        <v>44647</v>
      </c>
      <c r="E69" s="3" t="n"/>
      <c r="F69" s="3" t="n"/>
      <c r="G69" s="3" t="n"/>
      <c r="H69" s="3" t="n"/>
      <c r="I69" s="36" t="inlineStr">
        <is>
          <t>Flujo detenido por operaciones</t>
        </is>
      </c>
      <c r="J69" s="48" t="n"/>
      <c r="K69" s="48" t="n"/>
      <c r="L69" s="49" t="n"/>
    </row>
    <row r="70">
      <c r="B70" s="3" t="inlineStr">
        <is>
          <t>3811-PP-624</t>
        </is>
      </c>
      <c r="C70" s="3" t="inlineStr">
        <is>
          <t>Concentrado pre primario</t>
        </is>
      </c>
      <c r="D70" s="4" t="n">
        <v>44654</v>
      </c>
      <c r="E70" s="3" t="n"/>
      <c r="F70" s="3" t="n"/>
      <c r="G70" s="3" t="n"/>
      <c r="H70" s="3" t="n"/>
      <c r="I70" s="36" t="inlineStr">
        <is>
          <t>Flujo detenido por operaciones</t>
        </is>
      </c>
      <c r="J70" s="48" t="n"/>
      <c r="K70" s="48" t="n"/>
      <c r="L70" s="49" t="n"/>
    </row>
    <row r="71">
      <c r="B71" s="3" t="inlineStr">
        <is>
          <t>3811-PP-624</t>
        </is>
      </c>
      <c r="C71" s="3" t="inlineStr">
        <is>
          <t>Concentrado pre primario</t>
        </is>
      </c>
      <c r="D71" s="4" t="n">
        <v>44668</v>
      </c>
      <c r="E71" s="3" t="n"/>
      <c r="F71" s="3" t="n"/>
      <c r="G71" s="3" t="n"/>
      <c r="H71" s="3" t="n"/>
      <c r="I71" s="36" t="inlineStr">
        <is>
          <t>Planta detenida</t>
        </is>
      </c>
      <c r="J71" s="48" t="n"/>
      <c r="K71" s="48" t="n"/>
      <c r="L71" s="49" t="n"/>
    </row>
    <row r="72">
      <c r="B72" s="3" t="inlineStr">
        <is>
          <t>3811-PP-624</t>
        </is>
      </c>
      <c r="C72" s="3" t="inlineStr">
        <is>
          <t>Concentrado pre primario</t>
        </is>
      </c>
      <c r="D72" s="4" t="n">
        <v>44676</v>
      </c>
      <c r="E72" s="3" t="n"/>
      <c r="F72" s="3" t="n"/>
      <c r="G72" s="3" t="n"/>
      <c r="H72" s="3" t="n"/>
      <c r="I72" s="36" t="inlineStr">
        <is>
          <t>Sin acceso</t>
        </is>
      </c>
      <c r="J72" s="48" t="n"/>
      <c r="K72" s="48" t="n"/>
      <c r="L72" s="49" t="n"/>
    </row>
    <row r="73">
      <c r="B73" s="3" t="inlineStr">
        <is>
          <t>3811-PP-624</t>
        </is>
      </c>
      <c r="C73" s="3" t="inlineStr">
        <is>
          <t>Concentrado pre primario</t>
        </is>
      </c>
      <c r="D73" s="4" t="n">
        <v>44682</v>
      </c>
      <c r="E73" s="3" t="n"/>
      <c r="F73" s="3" t="n"/>
      <c r="G73" s="3" t="n"/>
      <c r="H73" s="3" t="n"/>
      <c r="I73" s="36" t="inlineStr">
        <is>
          <t>Flujo detenido por operaciones</t>
        </is>
      </c>
      <c r="J73" s="48" t="n"/>
      <c r="K73" s="48" t="n"/>
      <c r="L73" s="49" t="n"/>
    </row>
    <row r="74">
      <c r="B74" s="3" t="inlineStr">
        <is>
          <t>3811-PP-624</t>
        </is>
      </c>
      <c r="C74" s="3" t="inlineStr">
        <is>
          <t>Concentrado pre primario</t>
        </is>
      </c>
      <c r="D74" s="4" t="n">
        <v>44688</v>
      </c>
      <c r="E74" s="3" t="n"/>
      <c r="F74" s="3" t="n"/>
      <c r="G74" s="3" t="n"/>
      <c r="H74" s="3" t="n"/>
      <c r="I74" s="36" t="inlineStr">
        <is>
          <t>Flujo detenido por operaciones</t>
        </is>
      </c>
      <c r="J74" s="48" t="n"/>
      <c r="K74" s="48" t="n"/>
      <c r="L74" s="49" t="n"/>
    </row>
    <row r="75">
      <c r="B75" s="3" t="inlineStr">
        <is>
          <t>3811-PP-624</t>
        </is>
      </c>
      <c r="C75" s="3" t="inlineStr">
        <is>
          <t>Concentrado pre primario</t>
        </is>
      </c>
      <c r="D75" s="4" t="n">
        <v>44697</v>
      </c>
      <c r="E75" s="3" t="n"/>
      <c r="F75" s="3" t="n"/>
      <c r="G75" s="3" t="n"/>
      <c r="H75" s="3" t="n"/>
      <c r="I75" s="36" t="inlineStr">
        <is>
          <t>Flujo detenido por operaciones</t>
        </is>
      </c>
      <c r="J75" s="48" t="n"/>
      <c r="K75" s="48" t="n"/>
      <c r="L75" s="49" t="n"/>
    </row>
    <row r="76">
      <c r="B76" s="3" t="inlineStr">
        <is>
          <t>3811-PP-624</t>
        </is>
      </c>
      <c r="C76" s="3" t="inlineStr">
        <is>
          <t>Concentrado pre primario</t>
        </is>
      </c>
      <c r="D76" s="4" t="n">
        <v>44697</v>
      </c>
      <c r="E76" s="3" t="n"/>
      <c r="F76" s="3" t="n"/>
      <c r="G76" s="3" t="n"/>
      <c r="H76" s="3" t="n"/>
      <c r="I76" s="36" t="inlineStr">
        <is>
          <t>Flujo detenido por operaciones</t>
        </is>
      </c>
      <c r="J76" s="48" t="n"/>
      <c r="K76" s="48" t="n"/>
      <c r="L76" s="49" t="n"/>
    </row>
    <row r="77">
      <c r="B77" s="3" t="inlineStr">
        <is>
          <t>3811-PP-624</t>
        </is>
      </c>
      <c r="C77" s="3" t="inlineStr">
        <is>
          <t>Concentrado pre primario</t>
        </is>
      </c>
      <c r="D77" s="4" t="n">
        <v>44710</v>
      </c>
      <c r="E77" s="3" t="n"/>
      <c r="F77" s="3" t="n"/>
      <c r="G77" s="3" t="n"/>
      <c r="H77" s="3" t="n"/>
      <c r="I77" s="36" t="inlineStr">
        <is>
          <t>Flujo detenido por operaciones</t>
        </is>
      </c>
      <c r="J77" s="48" t="n"/>
      <c r="K77" s="48" t="n"/>
      <c r="L77" s="49" t="n"/>
    </row>
    <row r="78">
      <c r="B78" s="3" t="inlineStr">
        <is>
          <t>3811-PP-624</t>
        </is>
      </c>
      <c r="C78" s="3" t="inlineStr">
        <is>
          <t>Concentrado pre primario</t>
        </is>
      </c>
      <c r="D78" s="4" t="n">
        <v>44732</v>
      </c>
      <c r="E78" s="3" t="n"/>
      <c r="F78" s="3" t="n"/>
      <c r="G78" s="3" t="n"/>
      <c r="H78" s="3" t="n"/>
      <c r="I78" s="36" t="inlineStr">
        <is>
          <t>Flujo detenido por operaciones</t>
        </is>
      </c>
      <c r="J78" s="48" t="n"/>
      <c r="K78" s="48" t="n"/>
      <c r="L78" s="49" t="n"/>
    </row>
    <row r="79">
      <c r="B79" s="3" t="inlineStr">
        <is>
          <t>3811-PP-624</t>
        </is>
      </c>
      <c r="C79" s="3" t="inlineStr">
        <is>
          <t>Concentrado pre primario</t>
        </is>
      </c>
      <c r="D79" s="4" t="n">
        <v>44739</v>
      </c>
      <c r="E79" s="3" t="n"/>
      <c r="F79" s="3" t="n"/>
      <c r="G79" s="3" t="n"/>
      <c r="H79" s="3" t="n"/>
      <c r="I79" s="36" t="inlineStr">
        <is>
          <t>Flujo detenido por operaciones</t>
        </is>
      </c>
      <c r="J79" s="48" t="n"/>
      <c r="K79" s="48" t="n"/>
      <c r="L79" s="49" t="n"/>
    </row>
    <row r="80">
      <c r="B80" s="3" t="inlineStr">
        <is>
          <t>3811-PP-624</t>
        </is>
      </c>
      <c r="C80" s="3" t="inlineStr">
        <is>
          <t>Concentrado pre primario</t>
        </is>
      </c>
      <c r="D80" s="4" t="n">
        <v>44746</v>
      </c>
      <c r="E80" s="3" t="n"/>
      <c r="F80" s="3" t="n"/>
      <c r="G80" s="3" t="n"/>
      <c r="H80" s="3" t="n"/>
      <c r="I80" s="36" t="inlineStr">
        <is>
          <t>Flujo detenido por operaciones</t>
        </is>
      </c>
      <c r="J80" s="48" t="n"/>
      <c r="K80" s="48" t="n"/>
      <c r="L80" s="49" t="n"/>
    </row>
    <row r="81">
      <c r="B81" s="3" t="inlineStr">
        <is>
          <t>3811-PP-624</t>
        </is>
      </c>
      <c r="C81" s="3" t="inlineStr">
        <is>
          <t>Concentrado pre primario</t>
        </is>
      </c>
      <c r="D81" s="4" t="n">
        <v>44759</v>
      </c>
      <c r="E81" s="3" t="n"/>
      <c r="F81" s="3" t="n"/>
      <c r="G81" s="3" t="n"/>
      <c r="H81" s="3" t="n"/>
      <c r="I81" s="36" t="inlineStr">
        <is>
          <t>Flujo detenido por operaciones</t>
        </is>
      </c>
      <c r="J81" s="48" t="n"/>
      <c r="K81" s="48" t="n"/>
      <c r="L81" s="49" t="n"/>
    </row>
    <row r="82">
      <c r="B82" s="3" t="inlineStr">
        <is>
          <t>3811-PP-624</t>
        </is>
      </c>
      <c r="C82" s="3" t="inlineStr">
        <is>
          <t>Concentrado pre primario</t>
        </is>
      </c>
      <c r="D82" s="4" t="n">
        <v>44766</v>
      </c>
      <c r="E82" s="3" t="n"/>
      <c r="F82" s="3" t="n"/>
      <c r="G82" s="3" t="n"/>
      <c r="H82" s="3" t="n"/>
      <c r="I82" s="36" t="inlineStr">
        <is>
          <t>Flujo detenido por operaciones</t>
        </is>
      </c>
      <c r="J82" s="48" t="n"/>
      <c r="K82" s="48" t="n"/>
      <c r="L82" s="49" t="n"/>
    </row>
    <row r="83">
      <c r="B83" s="3" t="inlineStr">
        <is>
          <t>3811-PP-624</t>
        </is>
      </c>
      <c r="C83" s="3" t="inlineStr">
        <is>
          <t>Concentrado pre primario</t>
        </is>
      </c>
      <c r="D83" s="4" t="n">
        <v>44780</v>
      </c>
      <c r="E83" s="3" t="n"/>
      <c r="F83" s="3" t="n"/>
      <c r="G83" s="3" t="n"/>
      <c r="H83" s="3" t="n"/>
      <c r="I83" s="36" t="inlineStr">
        <is>
          <t>Flujo detenido por operaciones</t>
        </is>
      </c>
      <c r="J83" s="48" t="n"/>
      <c r="K83" s="48" t="n"/>
      <c r="L83" s="49" t="n"/>
    </row>
    <row r="84">
      <c r="B84" s="3" t="inlineStr">
        <is>
          <t>3811-PP-624</t>
        </is>
      </c>
      <c r="C84" s="3" t="inlineStr">
        <is>
          <t>Concentrado pre primario</t>
        </is>
      </c>
      <c r="D84" s="4" t="n">
        <v>44786</v>
      </c>
      <c r="E84" s="3" t="n"/>
      <c r="F84" s="3" t="n"/>
      <c r="G84" s="3" t="n"/>
      <c r="H84" s="3" t="n"/>
      <c r="I84" s="36" t="inlineStr">
        <is>
          <t>Flujo detenido por operaciones</t>
        </is>
      </c>
      <c r="J84" s="48" t="n"/>
      <c r="K84" s="48" t="n"/>
      <c r="L84" s="49" t="n"/>
    </row>
    <row r="85">
      <c r="B85" s="3" t="inlineStr">
        <is>
          <t>3811-PP-624</t>
        </is>
      </c>
      <c r="C85" s="3" t="inlineStr">
        <is>
          <t>Concentrado pre primario</t>
        </is>
      </c>
      <c r="D85" s="4" t="n">
        <v>44794</v>
      </c>
      <c r="E85" s="3" t="n"/>
      <c r="F85" s="3" t="n"/>
      <c r="G85" s="3" t="n"/>
      <c r="H85" s="3" t="n"/>
      <c r="I85" s="36" t="inlineStr">
        <is>
          <t>Flujo detenido por operaciones</t>
        </is>
      </c>
      <c r="J85" s="48" t="n"/>
      <c r="K85" s="48" t="n"/>
      <c r="L85" s="49" t="n"/>
    </row>
    <row r="86">
      <c r="B86" s="3" t="inlineStr">
        <is>
          <t>3811-PP-624</t>
        </is>
      </c>
      <c r="C86" s="3" t="inlineStr">
        <is>
          <t>Concentrado pre primario</t>
        </is>
      </c>
      <c r="D86" s="4" t="n">
        <v>44801</v>
      </c>
      <c r="E86" s="3" t="n"/>
      <c r="F86" s="3" t="n"/>
      <c r="G86" s="3" t="n"/>
      <c r="H86" s="3" t="n"/>
      <c r="I86" s="36" t="inlineStr">
        <is>
          <t>Flujo detenido por operaciones</t>
        </is>
      </c>
      <c r="J86" s="48" t="n"/>
      <c r="K86" s="48" t="n"/>
      <c r="L86" s="49" t="n"/>
    </row>
    <row r="87">
      <c r="B87" s="3" t="inlineStr">
        <is>
          <t>3811-PP-624</t>
        </is>
      </c>
      <c r="C87" s="3" t="inlineStr">
        <is>
          <t>Concentrado pre primario</t>
        </is>
      </c>
      <c r="D87" s="4" t="n">
        <v>44808</v>
      </c>
      <c r="E87" s="3" t="n"/>
      <c r="F87" s="3" t="n"/>
      <c r="G87" s="3" t="n"/>
      <c r="H87" s="3" t="n"/>
      <c r="I87" s="36" t="inlineStr">
        <is>
          <t>Flujo detenido por operaciones</t>
        </is>
      </c>
      <c r="J87" s="48" t="n"/>
      <c r="K87" s="48" t="n"/>
      <c r="L87" s="49" t="n"/>
    </row>
    <row r="88">
      <c r="B88" s="3" t="inlineStr">
        <is>
          <t>3811-PP-624</t>
        </is>
      </c>
      <c r="C88" s="3" t="inlineStr">
        <is>
          <t>Concentrado pre primario</t>
        </is>
      </c>
      <c r="D88" s="4" t="n">
        <v>44822</v>
      </c>
      <c r="E88" s="3" t="n"/>
      <c r="F88" s="3" t="n"/>
      <c r="G88" s="3" t="n"/>
      <c r="H88" s="3" t="n"/>
      <c r="I88" s="36" t="inlineStr">
        <is>
          <t>Flujo detenido por operaciones</t>
        </is>
      </c>
      <c r="J88" s="48" t="n"/>
      <c r="K88" s="48" t="n"/>
      <c r="L88" s="49" t="n"/>
    </row>
    <row r="89">
      <c r="B89" s="3" t="inlineStr">
        <is>
          <t>3811-PP-624</t>
        </is>
      </c>
      <c r="C89" s="3" t="inlineStr">
        <is>
          <t>Concentrado pre primario</t>
        </is>
      </c>
      <c r="D89" s="16" t="n">
        <v>44830</v>
      </c>
      <c r="E89" s="3" t="n"/>
      <c r="F89" s="3" t="n"/>
      <c r="G89" s="3" t="n"/>
      <c r="H89" s="3" t="n"/>
      <c r="I89" s="36" t="inlineStr">
        <is>
          <t>Flujo detenido por operaciones</t>
        </is>
      </c>
      <c r="J89" s="48" t="n"/>
      <c r="K89" s="48" t="n"/>
      <c r="L89" s="49" t="n"/>
    </row>
    <row r="90">
      <c r="B90" s="3" t="inlineStr">
        <is>
          <t>3811-PP-624</t>
        </is>
      </c>
      <c r="C90" s="3" t="inlineStr">
        <is>
          <t>Concentrado pre primario</t>
        </is>
      </c>
      <c r="D90" s="16" t="inlineStr">
        <is>
          <t>02-19-2022</t>
        </is>
      </c>
      <c r="E90" s="3" t="n"/>
      <c r="F90" s="3" t="n"/>
      <c r="G90" s="3" t="n"/>
      <c r="H90" s="3" t="n"/>
      <c r="I90" s="36" t="inlineStr">
        <is>
          <t>Flujo detenido por operaciones</t>
        </is>
      </c>
      <c r="J90" s="48" t="n"/>
      <c r="K90" s="48" t="n"/>
      <c r="L90" s="49" t="n"/>
    </row>
    <row r="91">
      <c r="B91" s="3" t="inlineStr">
        <is>
          <t>3811-PP-624</t>
        </is>
      </c>
      <c r="C91" s="3" t="inlineStr">
        <is>
          <t>Concentrado pre primario</t>
        </is>
      </c>
      <c r="D91" s="16" t="n">
        <v>45210</v>
      </c>
      <c r="E91" s="3" t="n"/>
      <c r="F91" s="3" t="n"/>
      <c r="G91" s="3" t="n"/>
      <c r="H91" s="3" t="n"/>
      <c r="I91" s="36" t="inlineStr">
        <is>
          <t>Flujo detenido por operaciones</t>
        </is>
      </c>
      <c r="J91" s="48" t="n"/>
      <c r="K91" s="48" t="n"/>
      <c r="L91" s="49" t="n"/>
    </row>
    <row r="92">
      <c r="B92" s="3" t="inlineStr">
        <is>
          <t>3811-PP-624</t>
        </is>
      </c>
      <c r="C92" s="3" t="inlineStr">
        <is>
          <t>Concentrado pre primario</t>
        </is>
      </c>
      <c r="D92" s="16" t="n">
        <v>45215</v>
      </c>
      <c r="E92" s="3" t="n"/>
      <c r="F92" s="3" t="n"/>
      <c r="G92" s="3" t="n"/>
      <c r="H92" s="3" t="n"/>
      <c r="I92" s="36" t="inlineStr">
        <is>
          <t>Flujo detenido por operaciones</t>
        </is>
      </c>
      <c r="J92" s="48" t="n"/>
      <c r="K92" s="48" t="n"/>
      <c r="L92" s="49" t="n"/>
    </row>
    <row r="93">
      <c r="B93" s="3" t="inlineStr">
        <is>
          <t>3811-PP-624</t>
        </is>
      </c>
      <c r="C93" s="3" t="inlineStr">
        <is>
          <t>Concentrado pre primario</t>
        </is>
      </c>
      <c r="D93" s="4" t="n">
        <v>44864</v>
      </c>
      <c r="E93" s="3" t="n"/>
      <c r="F93" s="3" t="n"/>
      <c r="G93" s="3" t="n"/>
      <c r="H93" s="3" t="n"/>
      <c r="I93" s="36" t="inlineStr">
        <is>
          <t>Flujo detenido por operaciones</t>
        </is>
      </c>
      <c r="J93" s="48" t="n"/>
      <c r="K93" s="48" t="n"/>
      <c r="L93" s="49" t="n"/>
    </row>
    <row r="94">
      <c r="B94" s="3" t="inlineStr">
        <is>
          <t>3811-PP-624</t>
        </is>
      </c>
      <c r="C94" s="3" t="inlineStr">
        <is>
          <t>Concentrado pre primario</t>
        </is>
      </c>
      <c r="D94" s="4" t="n">
        <v>44871</v>
      </c>
      <c r="E94" s="3" t="n"/>
      <c r="F94" s="3" t="n"/>
      <c r="G94" s="3" t="n"/>
      <c r="H94" s="3" t="n"/>
      <c r="I94" s="36" t="inlineStr">
        <is>
          <t>Flujo detenido por operaciones</t>
        </is>
      </c>
      <c r="J94" s="48" t="n"/>
      <c r="K94" s="48" t="n"/>
      <c r="L94" s="49" t="n"/>
    </row>
    <row r="95">
      <c r="B95" s="3" t="inlineStr">
        <is>
          <t>3811-PP-623</t>
        </is>
      </c>
      <c r="C95" s="3" t="inlineStr">
        <is>
          <t>Concentrado pre primario</t>
        </is>
      </c>
      <c r="D95" s="4" t="n">
        <v>44891</v>
      </c>
      <c r="E95" s="3" t="n"/>
      <c r="F95" s="3" t="n"/>
      <c r="G95" s="3" t="n"/>
      <c r="H95" s="3" t="n"/>
      <c r="I95" s="36" t="inlineStr">
        <is>
          <t>Flujo detenido por operaciones</t>
        </is>
      </c>
      <c r="J95" s="48" t="n"/>
      <c r="K95" s="48" t="n"/>
      <c r="L95" s="49" t="n"/>
    </row>
    <row r="96">
      <c r="B96" s="3" t="inlineStr">
        <is>
          <t>3811-PP-624</t>
        </is>
      </c>
      <c r="C96" s="3" t="inlineStr">
        <is>
          <t>Concentrado pre primario</t>
        </is>
      </c>
      <c r="D96" s="4" t="n">
        <v>44899</v>
      </c>
      <c r="E96" s="3" t="n"/>
      <c r="F96" s="3" t="n"/>
      <c r="G96" s="3" t="n"/>
      <c r="H96" s="3" t="n"/>
      <c r="I96" s="36" t="inlineStr">
        <is>
          <t>Flujo detenido por operaciones</t>
        </is>
      </c>
      <c r="J96" s="48" t="n"/>
      <c r="K96" s="48" t="n"/>
      <c r="L96" s="49" t="n"/>
    </row>
    <row r="97">
      <c r="B97" s="3" t="inlineStr">
        <is>
          <t>3811-PP-623</t>
        </is>
      </c>
      <c r="C97" s="3" t="inlineStr">
        <is>
          <t>Concentrado pre primario</t>
        </is>
      </c>
      <c r="D97" s="4" t="n">
        <v>44906</v>
      </c>
      <c r="E97" s="3" t="n"/>
      <c r="F97" s="3" t="n"/>
      <c r="G97" s="3" t="n"/>
      <c r="H97" s="3" t="n"/>
      <c r="I97" s="36" t="inlineStr">
        <is>
          <t>Flujo detenido por operaciones</t>
        </is>
      </c>
      <c r="J97" s="48" t="n"/>
      <c r="K97" s="48" t="n"/>
      <c r="L97" s="49" t="n"/>
    </row>
    <row r="98">
      <c r="B98" s="3" t="inlineStr">
        <is>
          <t>3811-PP-624</t>
        </is>
      </c>
      <c r="C98" s="3" t="inlineStr">
        <is>
          <t>Concentrado pre primario</t>
        </is>
      </c>
      <c r="D98" s="4" t="n">
        <v>44913</v>
      </c>
      <c r="E98" s="3" t="n"/>
      <c r="F98" s="3" t="n"/>
      <c r="G98" s="3" t="n"/>
      <c r="H98" s="3" t="n"/>
      <c r="I98" s="36" t="inlineStr">
        <is>
          <t>Flujo detenido por operaciones</t>
        </is>
      </c>
      <c r="J98" s="48" t="n"/>
      <c r="K98" s="48" t="n"/>
      <c r="L98" s="49" t="n"/>
    </row>
    <row r="99">
      <c r="B99" s="3" t="inlineStr">
        <is>
          <t>3811-PP-624</t>
        </is>
      </c>
      <c r="C99" s="3" t="inlineStr">
        <is>
          <t>Concentrado pre primario</t>
        </is>
      </c>
      <c r="D99" s="4" t="n">
        <v>44921</v>
      </c>
      <c r="E99" s="3" t="n"/>
      <c r="F99" s="3" t="n"/>
      <c r="G99" s="3" t="n"/>
      <c r="H99" s="3" t="n"/>
      <c r="I99" s="36" t="inlineStr">
        <is>
          <t>Flujo detenido por operaciones</t>
        </is>
      </c>
      <c r="J99" s="48" t="n"/>
      <c r="K99" s="48" t="n"/>
      <c r="L99" s="49" t="n"/>
    </row>
    <row r="100">
      <c r="B100" s="3" t="inlineStr">
        <is>
          <t>3811-PP-624</t>
        </is>
      </c>
      <c r="C100" s="3" t="inlineStr">
        <is>
          <t>Concentrado pre primario</t>
        </is>
      </c>
      <c r="D100" s="4" t="n">
        <v>44927</v>
      </c>
      <c r="E100" s="3" t="n"/>
      <c r="F100" s="3" t="n"/>
      <c r="G100" s="3" t="n"/>
      <c r="H100" s="3" t="n"/>
      <c r="I100" s="36" t="inlineStr">
        <is>
          <t>Flujo detenido por operaciones</t>
        </is>
      </c>
      <c r="J100" s="48" t="n"/>
      <c r="K100" s="48" t="n"/>
      <c r="L100" s="49" t="n"/>
    </row>
    <row r="101">
      <c r="B101" s="3" t="inlineStr">
        <is>
          <t>3811-PP-624</t>
        </is>
      </c>
      <c r="C101" s="3" t="inlineStr">
        <is>
          <t>Concentrado pre primario</t>
        </is>
      </c>
      <c r="D101" s="4" t="n">
        <v>44934</v>
      </c>
      <c r="E101" s="3" t="n"/>
      <c r="F101" s="3" t="n"/>
      <c r="G101" s="3" t="n"/>
      <c r="H101" s="3" t="n"/>
      <c r="I101" s="36" t="inlineStr">
        <is>
          <t>Flujo detenido por operaciones</t>
        </is>
      </c>
      <c r="J101" s="48" t="n"/>
      <c r="K101" s="48" t="n"/>
      <c r="L101" s="49" t="n"/>
    </row>
    <row r="102">
      <c r="B102" s="3" t="inlineStr">
        <is>
          <t>3811-PP-624</t>
        </is>
      </c>
      <c r="C102" s="3" t="inlineStr">
        <is>
          <t>Concentrado pre primario</t>
        </is>
      </c>
      <c r="D102" s="4" t="n">
        <v>44948</v>
      </c>
      <c r="E102" s="3" t="n"/>
      <c r="F102" s="3" t="n"/>
      <c r="G102" s="3" t="n"/>
      <c r="H102" s="3" t="n"/>
      <c r="I102" s="36" t="inlineStr">
        <is>
          <t>Flujo detenido por operaciones</t>
        </is>
      </c>
      <c r="J102" s="48" t="n"/>
      <c r="K102" s="48" t="n"/>
      <c r="L102" s="49" t="n"/>
    </row>
    <row r="103">
      <c r="B103" s="3" t="inlineStr">
        <is>
          <t>3811-PP-624</t>
        </is>
      </c>
      <c r="C103" s="3" t="inlineStr">
        <is>
          <t>Concentrado pre primario</t>
        </is>
      </c>
      <c r="D103" s="4" t="n">
        <v>44961</v>
      </c>
      <c r="E103" s="3" t="n"/>
      <c r="F103" s="3" t="n"/>
      <c r="G103" s="3" t="n"/>
      <c r="H103" s="3" t="n"/>
      <c r="I103" s="36" t="inlineStr">
        <is>
          <t>Flujo detenido por operaciones</t>
        </is>
      </c>
      <c r="J103" s="48" t="n"/>
      <c r="K103" s="48" t="n"/>
      <c r="L103" s="49" t="n"/>
    </row>
    <row r="104" ht="15.5" customHeight="1">
      <c r="B104" s="3" t="inlineStr">
        <is>
          <t>3811-PP-624</t>
        </is>
      </c>
      <c r="C104" s="3" t="inlineStr">
        <is>
          <t>Concentrado pre primario</t>
        </is>
      </c>
      <c r="D104" s="20">
        <f>D89</f>
        <v/>
      </c>
      <c r="E104" s="21" t="n">
        <v>32.5</v>
      </c>
      <c r="F104" s="21" t="n">
        <v>30.8</v>
      </c>
      <c r="G104" s="21" t="n">
        <v>27.1</v>
      </c>
      <c r="H104" s="22" t="n">
        <v>31.8</v>
      </c>
      <c r="I104" s="36" t="inlineStr">
        <is>
          <t>Flujo detenido por operaciones</t>
        </is>
      </c>
      <c r="J104" s="48" t="n"/>
      <c r="K104" s="48" t="n"/>
      <c r="L104" s="49" t="n"/>
    </row>
    <row r="105">
      <c r="B105" s="3" t="inlineStr">
        <is>
          <t>3811-PP-624</t>
        </is>
      </c>
      <c r="C105" s="3" t="inlineStr">
        <is>
          <t>Concentrado pre primario</t>
        </is>
      </c>
      <c r="D105" s="4" t="n">
        <v>44962</v>
      </c>
      <c r="E105" s="3" t="n"/>
      <c r="F105" s="3" t="n"/>
      <c r="G105" s="3" t="n"/>
      <c r="H105" s="3" t="n"/>
      <c r="I105" s="36" t="inlineStr">
        <is>
          <t>Flujo detenido por operaciones</t>
        </is>
      </c>
      <c r="J105" s="48" t="n"/>
      <c r="K105" s="48" t="n"/>
      <c r="L105" s="49" t="n"/>
    </row>
    <row r="106">
      <c r="B106" s="3" t="inlineStr">
        <is>
          <t>3811-PP-624</t>
        </is>
      </c>
      <c r="C106" s="3" t="inlineStr">
        <is>
          <t>Concentrado pre primario</t>
        </is>
      </c>
      <c r="D106" s="4" t="n">
        <v>44966</v>
      </c>
      <c r="E106" s="3" t="n"/>
      <c r="F106" s="3" t="n"/>
      <c r="G106" s="3" t="n"/>
      <c r="H106" s="3" t="n"/>
      <c r="I106" s="36" t="inlineStr">
        <is>
          <t>Flujo detenido por operaciones</t>
        </is>
      </c>
      <c r="J106" s="48" t="n"/>
      <c r="K106" s="48" t="n"/>
      <c r="L106" s="49" t="n"/>
    </row>
    <row r="107">
      <c r="B107" s="3" t="inlineStr">
        <is>
          <t>3811-PP-624</t>
        </is>
      </c>
      <c r="C107" s="3" t="inlineStr">
        <is>
          <t>Concentrado pre primario</t>
        </is>
      </c>
      <c r="D107" s="4" t="n">
        <v>44976</v>
      </c>
      <c r="E107" s="3" t="n">
        <v>37.3</v>
      </c>
      <c r="F107" s="3" t="n">
        <v>46.4</v>
      </c>
      <c r="G107" s="3" t="n">
        <v>25.3</v>
      </c>
      <c r="H107" s="3" t="n">
        <v>50.6</v>
      </c>
    </row>
    <row r="108">
      <c r="B108" s="3" t="inlineStr">
        <is>
          <t>3811-PP-624</t>
        </is>
      </c>
      <c r="C108" s="3" t="inlineStr">
        <is>
          <t>Concentrado pre primario</t>
        </is>
      </c>
      <c r="D108" s="4" t="n">
        <v>44983</v>
      </c>
      <c r="E108" s="6" t="n">
        <v>36.4</v>
      </c>
      <c r="F108" s="6" t="n">
        <v>48.6</v>
      </c>
      <c r="G108" s="6" t="n">
        <v>34.9</v>
      </c>
      <c r="H108" s="6" t="n">
        <v>31</v>
      </c>
    </row>
    <row r="109">
      <c r="B109" s="3" t="inlineStr">
        <is>
          <t>3811-PP-624</t>
        </is>
      </c>
      <c r="C109" s="3" t="inlineStr">
        <is>
          <t>Concentrado pre primario</t>
        </is>
      </c>
      <c r="D109" s="4" t="n">
        <v>44990</v>
      </c>
      <c r="E109" s="3" t="n">
        <v>29.4</v>
      </c>
      <c r="F109" s="3" t="n">
        <v>38.6</v>
      </c>
      <c r="G109" s="3" t="n">
        <v>22.4</v>
      </c>
      <c r="H109" s="3" t="n">
        <v>32.8</v>
      </c>
    </row>
    <row r="110">
      <c r="B110" s="3" t="inlineStr">
        <is>
          <t>3811-PP-624</t>
        </is>
      </c>
      <c r="C110" s="3" t="inlineStr">
        <is>
          <t>Concentrado pre primario</t>
        </is>
      </c>
      <c r="D110" s="4" t="n">
        <v>45004</v>
      </c>
      <c r="E110" s="3" t="n"/>
      <c r="F110" s="3" t="n"/>
      <c r="G110" s="3" t="n"/>
      <c r="H110" s="3" t="n"/>
      <c r="I110" s="36" t="inlineStr">
        <is>
          <t>Flujo detenido por operaciones</t>
        </is>
      </c>
      <c r="J110" s="48" t="n"/>
      <c r="K110" s="48" t="n"/>
      <c r="L110" s="49" t="n"/>
    </row>
    <row r="111">
      <c r="B111" s="3" t="inlineStr">
        <is>
          <t>3811-PP-624</t>
        </is>
      </c>
      <c r="C111" s="3" t="inlineStr">
        <is>
          <t>Concentrado pre primario</t>
        </is>
      </c>
      <c r="D111" s="4" t="n">
        <v>45025</v>
      </c>
      <c r="E111" s="3" t="n">
        <v>38.2</v>
      </c>
      <c r="F111" s="3" t="n">
        <v>37.5</v>
      </c>
      <c r="G111" s="3" t="n">
        <v>30.6</v>
      </c>
      <c r="H111" s="3" t="n">
        <v>37.2</v>
      </c>
    </row>
    <row r="112">
      <c r="B112" s="3" t="inlineStr">
        <is>
          <t>3811-PP-624</t>
        </is>
      </c>
      <c r="C112" s="3" t="inlineStr">
        <is>
          <t>Concentrado pre primario</t>
        </is>
      </c>
      <c r="D112" s="4" t="n">
        <v>45032</v>
      </c>
      <c r="E112" s="3" t="n"/>
      <c r="F112" s="3" t="n"/>
      <c r="G112" s="3" t="n"/>
      <c r="H112" s="3" t="n"/>
    </row>
    <row r="113">
      <c r="B113" s="3" t="inlineStr">
        <is>
          <t>3811-PP-624</t>
        </is>
      </c>
      <c r="C113" s="3" t="inlineStr">
        <is>
          <t>Concentrado pre primario</t>
        </is>
      </c>
      <c r="D113" s="4" t="n">
        <v>45037</v>
      </c>
      <c r="E113" s="3" t="n">
        <v>32.6</v>
      </c>
      <c r="F113" s="3" t="n">
        <v>37.6</v>
      </c>
      <c r="G113" s="3" t="n">
        <v>22.4</v>
      </c>
      <c r="H113" s="3" t="n">
        <v>30.4</v>
      </c>
      <c r="I113" s="36" t="n"/>
      <c r="J113" s="48" t="n"/>
      <c r="K113" s="48" t="n"/>
      <c r="L113" s="49" t="n"/>
    </row>
    <row r="114">
      <c r="B114" s="3" t="inlineStr">
        <is>
          <t>3811-PP-624</t>
        </is>
      </c>
      <c r="C114" s="3" t="inlineStr">
        <is>
          <t>Concentrado pre primario</t>
        </is>
      </c>
      <c r="D114" s="4" t="n">
        <v>45046</v>
      </c>
      <c r="E114" s="3" t="n"/>
      <c r="F114" s="3" t="n"/>
      <c r="G114" s="3" t="n"/>
      <c r="H114" s="3" t="n"/>
      <c r="I114" t="inlineStr">
        <is>
          <t>Flujo detenido por operaciones</t>
        </is>
      </c>
      <c r="J114" s="89" t="n"/>
      <c r="K114" s="89" t="n"/>
      <c r="L114" s="89" t="n"/>
    </row>
    <row r="115">
      <c r="B115" s="3" t="inlineStr">
        <is>
          <t>3811-PP-624</t>
        </is>
      </c>
      <c r="C115" s="3" t="inlineStr">
        <is>
          <t>Concentrado pre primario</t>
        </is>
      </c>
      <c r="D115" s="4" t="n">
        <v>45051</v>
      </c>
      <c r="E115" s="3" t="n">
        <v>37.2</v>
      </c>
      <c r="F115" s="3" t="n">
        <v>37.5</v>
      </c>
      <c r="G115" s="3" t="n">
        <v>25.8</v>
      </c>
      <c r="H115" s="3" t="n">
        <v>27.7</v>
      </c>
    </row>
    <row r="116">
      <c r="B116" s="3" t="inlineStr">
        <is>
          <t>3811-PP-624</t>
        </is>
      </c>
      <c r="C116" s="3" t="inlineStr">
        <is>
          <t>Concentrado pre primario</t>
        </is>
      </c>
      <c r="D116" s="4" t="n">
        <v>45060</v>
      </c>
      <c r="E116" s="3" t="n">
        <v>28.5</v>
      </c>
      <c r="F116" s="3" t="n">
        <v>32.5</v>
      </c>
      <c r="G116" s="3" t="n">
        <v>18.1</v>
      </c>
      <c r="H116" s="3" t="n">
        <v>24.1</v>
      </c>
    </row>
    <row r="117">
      <c r="B117" s="3" t="inlineStr">
        <is>
          <t>3811-PP-624</t>
        </is>
      </c>
      <c r="C117" s="3" t="inlineStr">
        <is>
          <t>Concentrado pre primario</t>
        </is>
      </c>
      <c r="D117" s="4" t="n">
        <v>45066</v>
      </c>
      <c r="E117" s="3" t="n">
        <v>36.8</v>
      </c>
      <c r="F117" s="3" t="n">
        <v>38.2</v>
      </c>
      <c r="G117" s="3" t="n">
        <v>29.1</v>
      </c>
      <c r="H117" s="3" t="n">
        <v>32.9</v>
      </c>
    </row>
    <row r="118">
      <c r="B118" s="3" t="inlineStr">
        <is>
          <t>3811-PP-624</t>
        </is>
      </c>
      <c r="C118" s="3" t="inlineStr">
        <is>
          <t>Concentrado pre primario</t>
        </is>
      </c>
      <c r="D118" s="4" t="n">
        <v>45074</v>
      </c>
      <c r="E118" s="3" t="n">
        <v>36.2</v>
      </c>
      <c r="F118" s="3" t="n">
        <v>36.4</v>
      </c>
      <c r="G118" s="3" t="n">
        <v>22.2</v>
      </c>
      <c r="H118" s="3" t="n">
        <v>26.1</v>
      </c>
    </row>
    <row r="119">
      <c r="B119" s="3" t="inlineStr">
        <is>
          <t>3811-PP-624</t>
        </is>
      </c>
      <c r="C119" s="3" t="inlineStr">
        <is>
          <t>Concentrado pre primario</t>
        </is>
      </c>
      <c r="D119" s="4" t="n">
        <v>45080</v>
      </c>
      <c r="E119" s="3" t="n">
        <v>42.1</v>
      </c>
      <c r="F119" s="3" t="n">
        <v>38.4</v>
      </c>
      <c r="G119" s="3" t="n">
        <v>32.3</v>
      </c>
      <c r="H119" s="3" t="n">
        <v>48.8</v>
      </c>
    </row>
    <row r="120">
      <c r="B120" s="3" t="inlineStr">
        <is>
          <t>3811-PP-624</t>
        </is>
      </c>
      <c r="C120" s="3" t="inlineStr">
        <is>
          <t>Concentrado pre primario</t>
        </is>
      </c>
      <c r="D120" s="4" t="n">
        <v>45088</v>
      </c>
      <c r="E120" s="3" t="n">
        <v>30.2</v>
      </c>
      <c r="F120" s="3" t="n">
        <v>32.3</v>
      </c>
      <c r="G120" s="3" t="n">
        <v>18.1</v>
      </c>
      <c r="H120" s="3" t="n">
        <v>23.9</v>
      </c>
    </row>
    <row r="121">
      <c r="B121" s="3" t="inlineStr">
        <is>
          <t>3811-PP-624</t>
        </is>
      </c>
      <c r="C121" s="3" t="inlineStr">
        <is>
          <t>Concentrado pre primario</t>
        </is>
      </c>
      <c r="D121" s="4" t="n">
        <v>45095</v>
      </c>
      <c r="E121" s="3" t="n">
        <v>28.1</v>
      </c>
      <c r="F121" s="3" t="n">
        <v>35.3</v>
      </c>
      <c r="G121" s="3" t="n">
        <v>18.1</v>
      </c>
      <c r="H121" s="3" t="n">
        <v>29.2</v>
      </c>
    </row>
    <row r="122">
      <c r="B122" s="3" t="inlineStr">
        <is>
          <t>3811-PP-624</t>
        </is>
      </c>
      <c r="C122" s="3" t="inlineStr">
        <is>
          <t>Concentrado pre primario</t>
        </is>
      </c>
      <c r="D122" s="4" t="n">
        <v>45102</v>
      </c>
      <c r="E122" s="3" t="n">
        <v>26.9</v>
      </c>
      <c r="F122" s="3" t="n">
        <v>31.9</v>
      </c>
      <c r="G122" s="3" t="n">
        <v>17.1</v>
      </c>
      <c r="H122" s="3" t="n">
        <v>30</v>
      </c>
    </row>
    <row r="123">
      <c r="B123" s="3" t="inlineStr">
        <is>
          <t>3811-PP-624</t>
        </is>
      </c>
      <c r="C123" s="3" t="inlineStr">
        <is>
          <t>Concentrado pre primario</t>
        </is>
      </c>
      <c r="D123" s="4" t="n">
        <v>45109</v>
      </c>
      <c r="E123" s="3" t="n">
        <v>38.5</v>
      </c>
      <c r="F123" s="3" t="n">
        <v>39.7</v>
      </c>
      <c r="G123" s="3" t="n">
        <v>29.2</v>
      </c>
      <c r="H123" s="3" t="n">
        <v>32.1</v>
      </c>
    </row>
    <row r="124">
      <c r="B124" s="3" t="inlineStr">
        <is>
          <t>3811-PP-624</t>
        </is>
      </c>
      <c r="C124" s="3" t="inlineStr">
        <is>
          <t>Concentrado pre primario</t>
        </is>
      </c>
      <c r="D124" s="4" t="n">
        <v>45109</v>
      </c>
      <c r="E124" s="3" t="n">
        <v>38.5</v>
      </c>
      <c r="F124" s="3" t="n">
        <v>39.7</v>
      </c>
      <c r="G124" s="3" t="n">
        <v>29.2</v>
      </c>
      <c r="H124" s="3" t="n">
        <v>32.1</v>
      </c>
    </row>
    <row r="125">
      <c r="B125" s="3" t="inlineStr">
        <is>
          <t>3811-PP-624</t>
        </is>
      </c>
      <c r="C125" s="3" t="inlineStr">
        <is>
          <t>Concentrado pre primario</t>
        </is>
      </c>
      <c r="D125" s="4" t="n">
        <v>45130</v>
      </c>
      <c r="E125" s="3" t="n">
        <v>38</v>
      </c>
      <c r="F125" s="3" t="n">
        <v>43</v>
      </c>
      <c r="G125" s="3" t="n">
        <v>21</v>
      </c>
      <c r="H125" s="3" t="n">
        <v>42</v>
      </c>
    </row>
    <row r="126">
      <c r="B126" s="3" t="inlineStr">
        <is>
          <t>3811-PP-624</t>
        </is>
      </c>
      <c r="C126" s="3" t="inlineStr">
        <is>
          <t>Concentrado pre primario</t>
        </is>
      </c>
      <c r="D126" s="4" t="n">
        <v>45137</v>
      </c>
      <c r="E126" s="3" t="n">
        <v>39.1</v>
      </c>
      <c r="F126" s="3" t="n">
        <v>40.8</v>
      </c>
      <c r="G126" s="3" t="n">
        <v>28</v>
      </c>
      <c r="H126" s="3" t="n">
        <v>31.2</v>
      </c>
    </row>
    <row r="127">
      <c r="B127" s="3" t="inlineStr">
        <is>
          <t>3811-PP-624</t>
        </is>
      </c>
      <c r="C127" s="3" t="inlineStr">
        <is>
          <t>Concentrado pre primario</t>
        </is>
      </c>
      <c r="D127" s="4" t="n">
        <v>45150</v>
      </c>
      <c r="E127" s="3" t="n">
        <v>38.5</v>
      </c>
      <c r="F127" s="3" t="n">
        <v>39</v>
      </c>
      <c r="G127" s="3" t="n">
        <v>27.9</v>
      </c>
      <c r="H127" s="3" t="n">
        <v>29</v>
      </c>
    </row>
    <row r="128">
      <c r="B128" s="3" t="inlineStr">
        <is>
          <t>3811-PP-624</t>
        </is>
      </c>
      <c r="C128" s="3" t="inlineStr">
        <is>
          <t>Concentrado pre primario</t>
        </is>
      </c>
      <c r="D128" s="4" t="n">
        <v>45158</v>
      </c>
      <c r="E128" s="36" t="n"/>
      <c r="F128" s="36" t="n"/>
      <c r="G128" s="36" t="n"/>
      <c r="H128" s="37" t="n"/>
      <c r="I128" s="88" t="inlineStr">
        <is>
          <t>Sin Acceso</t>
        </is>
      </c>
    </row>
    <row r="129">
      <c r="B129" s="3" t="inlineStr">
        <is>
          <t>3811-PP-624</t>
        </is>
      </c>
      <c r="C129" s="3" t="inlineStr">
        <is>
          <t>Concentrado pre primario</t>
        </is>
      </c>
      <c r="D129" s="4" t="n">
        <v>45164</v>
      </c>
      <c r="E129" s="36" t="n"/>
      <c r="F129" s="36" t="n"/>
      <c r="G129" s="36" t="n"/>
      <c r="H129" s="37" t="n"/>
      <c r="I129" t="inlineStr">
        <is>
          <t>Flujo detenido por operaciones</t>
        </is>
      </c>
      <c r="J129" s="89" t="n"/>
    </row>
    <row r="130">
      <c r="B130" s="3" t="inlineStr">
        <is>
          <t>3811-PP-624</t>
        </is>
      </c>
      <c r="C130" s="3" t="inlineStr">
        <is>
          <t>Concentrado pre primario</t>
        </is>
      </c>
      <c r="D130" s="4" t="n">
        <v>45172</v>
      </c>
      <c r="E130" s="3" t="n">
        <v>16.8</v>
      </c>
      <c r="F130" s="3" t="n">
        <v>19</v>
      </c>
      <c r="G130" s="3" t="n">
        <v>12</v>
      </c>
      <c r="H130" s="3" t="n">
        <v>11.6</v>
      </c>
      <c r="J130" s="89" t="n"/>
    </row>
    <row r="131">
      <c r="B131" s="3" t="inlineStr">
        <is>
          <t>3811-PP-624</t>
        </is>
      </c>
      <c r="C131" s="3" t="inlineStr">
        <is>
          <t>Concentrado pre primario</t>
        </is>
      </c>
      <c r="D131" s="4" t="n">
        <v>45178</v>
      </c>
      <c r="E131" s="3" t="n">
        <v>38.7</v>
      </c>
      <c r="F131" s="3" t="n">
        <v>36.4</v>
      </c>
      <c r="G131" s="3" t="n">
        <v>31.5</v>
      </c>
      <c r="H131" s="3" t="n">
        <v>38.7</v>
      </c>
      <c r="J131" s="89" t="n"/>
    </row>
    <row r="132">
      <c r="B132" s="3" t="inlineStr">
        <is>
          <t>3811-PP-624</t>
        </is>
      </c>
      <c r="C132" s="3" t="inlineStr">
        <is>
          <t>Concentrado pre primario</t>
        </is>
      </c>
      <c r="D132" s="4" t="n">
        <v>45186</v>
      </c>
      <c r="E132" s="3" t="n">
        <v>33.4</v>
      </c>
      <c r="F132" s="3" t="n">
        <v>21.5</v>
      </c>
      <c r="G132" s="3" t="n">
        <v>22.6</v>
      </c>
      <c r="H132" s="3" t="n">
        <v>22.3</v>
      </c>
      <c r="J132" s="89" t="n"/>
    </row>
    <row r="133">
      <c r="B133" s="3" t="inlineStr">
        <is>
          <t>3811-PP-624</t>
        </is>
      </c>
      <c r="C133" s="3" t="inlineStr">
        <is>
          <t>Concentrado pre primario</t>
        </is>
      </c>
      <c r="D133" s="4" t="n">
        <v>45192</v>
      </c>
      <c r="E133" s="3" t="n"/>
      <c r="F133" s="3" t="n"/>
      <c r="G133" s="3" t="n"/>
      <c r="H133" s="3" t="n"/>
      <c r="I133" t="inlineStr">
        <is>
          <t>Flujo detenido por operaciones</t>
        </is>
      </c>
      <c r="J133" s="89" t="n"/>
    </row>
    <row r="134">
      <c r="B134" s="3" t="inlineStr">
        <is>
          <t>3811-PP-624</t>
        </is>
      </c>
      <c r="C134" s="3" t="inlineStr">
        <is>
          <t>Concentrado pre primario</t>
        </is>
      </c>
      <c r="D134" s="4" t="n">
        <v>45214</v>
      </c>
      <c r="E134" s="3" t="n">
        <v>32.7</v>
      </c>
      <c r="F134" s="3" t="n">
        <v>48.6</v>
      </c>
      <c r="G134" s="3" t="n">
        <v>40.1</v>
      </c>
      <c r="H134" s="3" t="n">
        <v>42.3</v>
      </c>
      <c r="J134" s="89" t="n"/>
    </row>
    <row r="135">
      <c r="B135" s="3" t="inlineStr">
        <is>
          <t>3811-PP-624</t>
        </is>
      </c>
      <c r="C135" s="3" t="inlineStr">
        <is>
          <t>Concentrado pre primario</t>
        </is>
      </c>
      <c r="D135" s="4" t="n">
        <v>45222</v>
      </c>
      <c r="E135" s="3" t="n">
        <v>43.1</v>
      </c>
      <c r="F135" s="3" t="n">
        <v>46.1</v>
      </c>
      <c r="G135" s="3" t="n">
        <v>34.1</v>
      </c>
      <c r="H135" s="3" t="n">
        <v>40.5</v>
      </c>
      <c r="J135" s="89" t="n"/>
    </row>
    <row r="136">
      <c r="B136" s="3" t="inlineStr">
        <is>
          <t>3811-PP-624</t>
        </is>
      </c>
      <c r="C136" s="3" t="inlineStr">
        <is>
          <t>Concentrado pre primario</t>
        </is>
      </c>
      <c r="D136" s="4" t="n">
        <v>45228</v>
      </c>
      <c r="E136" s="3" t="n">
        <v>29.4</v>
      </c>
      <c r="F136" s="3" t="n">
        <v>46.7</v>
      </c>
      <c r="G136" s="3" t="n">
        <v>29.1</v>
      </c>
      <c r="H136" s="3" t="n">
        <v>39.3</v>
      </c>
      <c r="J136" s="89" t="n"/>
    </row>
    <row r="137">
      <c r="B137" s="3" t="inlineStr">
        <is>
          <t>3811-PP-624</t>
        </is>
      </c>
      <c r="C137" s="3" t="inlineStr">
        <is>
          <t>Concentrado pre primario</t>
        </is>
      </c>
      <c r="D137" s="4" t="n">
        <v>45256</v>
      </c>
      <c r="E137" s="3" t="n">
        <v>23.9</v>
      </c>
      <c r="F137" s="3" t="n">
        <v>41.8</v>
      </c>
      <c r="G137" s="3" t="n">
        <v>22.8</v>
      </c>
      <c r="H137" s="3" t="n">
        <v>31.8</v>
      </c>
      <c r="J137" s="89" t="n"/>
    </row>
    <row r="138">
      <c r="B138" s="3" t="inlineStr">
        <is>
          <t>3811-PP-624</t>
        </is>
      </c>
      <c r="C138" s="3" t="inlineStr">
        <is>
          <t>Concentrado pre primario</t>
        </is>
      </c>
      <c r="D138" s="4" t="n">
        <v>45263</v>
      </c>
      <c r="E138" s="3" t="n">
        <v>23.8</v>
      </c>
      <c r="F138" s="3" t="n">
        <v>36.9</v>
      </c>
      <c r="G138" s="3" t="n">
        <v>22.8</v>
      </c>
      <c r="H138" s="3" t="n">
        <v>38.9</v>
      </c>
      <c r="J138" s="89" t="n"/>
    </row>
    <row r="139">
      <c r="B139" s="3" t="inlineStr">
        <is>
          <t>3811-PP-624</t>
        </is>
      </c>
      <c r="C139" s="3" t="inlineStr">
        <is>
          <t>Concentrado pre primario</t>
        </is>
      </c>
      <c r="D139" s="4" t="n">
        <v>45270</v>
      </c>
      <c r="E139" s="3" t="n">
        <v>24</v>
      </c>
      <c r="F139" s="3" t="n">
        <v>34</v>
      </c>
      <c r="G139" s="3" t="n">
        <v>26</v>
      </c>
      <c r="H139" s="3" t="n">
        <v>29</v>
      </c>
      <c r="J139" s="89" t="n"/>
    </row>
    <row r="140">
      <c r="B140" s="3" t="inlineStr">
        <is>
          <t>3811-PP-624</t>
        </is>
      </c>
      <c r="C140" s="3" t="inlineStr">
        <is>
          <t>Concentrado pre primario</t>
        </is>
      </c>
      <c r="D140" s="4" t="n">
        <v>45277</v>
      </c>
      <c r="E140" s="3" t="n">
        <v>41.7</v>
      </c>
      <c r="F140" s="3" t="n">
        <v>40.3</v>
      </c>
      <c r="G140" s="3" t="n">
        <v>42.5</v>
      </c>
      <c r="H140" s="3" t="n">
        <v>43.2</v>
      </c>
      <c r="J140" s="89" t="n"/>
    </row>
    <row r="141">
      <c r="B141" s="3" t="inlineStr">
        <is>
          <t>3811-PP-624</t>
        </is>
      </c>
      <c r="C141" s="3" t="inlineStr">
        <is>
          <t>Concentrado pre primario</t>
        </is>
      </c>
      <c r="D141" s="4" t="n">
        <v>45283</v>
      </c>
      <c r="E141" s="3" t="n">
        <v>38.8</v>
      </c>
      <c r="F141" s="3" t="n">
        <v>49.4</v>
      </c>
      <c r="G141" s="3" t="n">
        <v>39.5</v>
      </c>
      <c r="H141" s="3" t="n">
        <v>44.2</v>
      </c>
      <c r="K141" s="89" t="n"/>
      <c r="L141" s="89" t="n"/>
    </row>
    <row r="142">
      <c r="B142" s="3" t="inlineStr">
        <is>
          <t>3811-PP-624</t>
        </is>
      </c>
      <c r="C142" s="3" t="inlineStr">
        <is>
          <t>Concentrado pre primario</t>
        </is>
      </c>
      <c r="D142" s="4" t="n">
        <v>45291</v>
      </c>
      <c r="E142" s="3" t="n">
        <v>38.1</v>
      </c>
      <c r="F142" s="3" t="n">
        <v>48.7</v>
      </c>
      <c r="G142" s="3" t="n">
        <v>38.4</v>
      </c>
      <c r="H142" s="3" t="n">
        <v>41.8</v>
      </c>
      <c r="K142" s="89" t="n"/>
      <c r="L142" s="89" t="n"/>
    </row>
    <row r="143">
      <c r="B143" s="3" t="inlineStr">
        <is>
          <t>3811-PP-624</t>
        </is>
      </c>
      <c r="C143" s="3" t="inlineStr">
        <is>
          <t>Concentrado pre primario</t>
        </is>
      </c>
      <c r="D143" s="4" t="n">
        <v>45298</v>
      </c>
      <c r="E143" s="3" t="n">
        <v>41</v>
      </c>
      <c r="F143" s="3" t="n">
        <v>44</v>
      </c>
      <c r="G143" s="3" t="n">
        <v>26</v>
      </c>
      <c r="H143" s="3" t="n">
        <v>37</v>
      </c>
      <c r="K143" s="89" t="n"/>
      <c r="L143" s="89" t="n"/>
    </row>
    <row r="144">
      <c r="B144" s="3" t="inlineStr">
        <is>
          <t>3811-PP-624</t>
        </is>
      </c>
      <c r="C144" s="3" t="inlineStr">
        <is>
          <t>Concentrado pre primario</t>
        </is>
      </c>
      <c r="D144" s="4" t="n">
        <v>45311</v>
      </c>
      <c r="E144" s="3" t="n">
        <v>22</v>
      </c>
      <c r="F144" s="3" t="n">
        <v>21.2</v>
      </c>
      <c r="G144" s="3" t="n">
        <v>21.8</v>
      </c>
      <c r="H144" s="3" t="n">
        <v>21.7</v>
      </c>
    </row>
    <row r="145">
      <c r="B145" s="3" t="inlineStr">
        <is>
          <t>3811-PP-624</t>
        </is>
      </c>
      <c r="C145" s="3" t="inlineStr">
        <is>
          <t>Concentrado pre primario</t>
        </is>
      </c>
      <c r="D145" s="4" t="n">
        <v>45318</v>
      </c>
      <c r="E145" s="3" t="n">
        <v>35</v>
      </c>
      <c r="F145" s="3" t="n">
        <v>36.1</v>
      </c>
      <c r="G145" s="3" t="n">
        <v>24.6</v>
      </c>
      <c r="H145" s="3" t="n">
        <v>31.2</v>
      </c>
    </row>
    <row r="146">
      <c r="B146" s="3" t="inlineStr">
        <is>
          <t>3811-PP-624</t>
        </is>
      </c>
      <c r="C146" s="3" t="inlineStr">
        <is>
          <t>Concentrado pre primario</t>
        </is>
      </c>
      <c r="D146" s="4" t="n">
        <v>45326</v>
      </c>
      <c r="E146" s="3" t="n">
        <v>35</v>
      </c>
      <c r="F146" s="3" t="n">
        <v>31</v>
      </c>
      <c r="G146" s="3" t="n">
        <v>38</v>
      </c>
      <c r="H146" s="3" t="n">
        <v>39</v>
      </c>
    </row>
    <row r="147">
      <c r="B147" s="3" t="inlineStr">
        <is>
          <t>3811-PP-624</t>
        </is>
      </c>
      <c r="C147" s="3" t="inlineStr">
        <is>
          <t>Concentrado pre primario</t>
        </is>
      </c>
      <c r="D147" s="4" t="n">
        <v>45334</v>
      </c>
      <c r="E147" s="3" t="n">
        <v>48</v>
      </c>
      <c r="F147" s="3" t="n">
        <v>48</v>
      </c>
      <c r="G147" s="3" t="n">
        <v>39.5</v>
      </c>
      <c r="H147" s="3" t="n">
        <v>40.6</v>
      </c>
    </row>
    <row r="148">
      <c r="B148" s="3" t="inlineStr">
        <is>
          <t>3811-PP-624</t>
        </is>
      </c>
      <c r="C148" s="3" t="inlineStr">
        <is>
          <t>Concentrado pre primario</t>
        </is>
      </c>
      <c r="D148" s="4" t="n">
        <v>45340</v>
      </c>
      <c r="E148" s="3" t="n">
        <v>20.6</v>
      </c>
      <c r="F148" s="3" t="n">
        <v>19</v>
      </c>
      <c r="G148" s="3" t="n">
        <v>18.2</v>
      </c>
      <c r="H148" s="3" t="n">
        <v>40.6</v>
      </c>
    </row>
    <row r="149">
      <c r="B149" s="3" t="inlineStr">
        <is>
          <t>3811-PP-624</t>
        </is>
      </c>
      <c r="C149" s="3" t="inlineStr">
        <is>
          <t>Concentrado pre primario</t>
        </is>
      </c>
      <c r="D149" s="4" t="n">
        <v>45345</v>
      </c>
      <c r="E149" s="3" t="n"/>
      <c r="F149" s="3" t="n"/>
      <c r="G149" s="3" t="n"/>
      <c r="H149" s="3" t="n"/>
    </row>
    <row r="150">
      <c r="B150" s="3" t="inlineStr">
        <is>
          <t>3811-PP-624</t>
        </is>
      </c>
      <c r="C150" s="3" t="inlineStr">
        <is>
          <t>Concentrado pre primario</t>
        </is>
      </c>
      <c r="D150" s="4" t="n">
        <v>45354</v>
      </c>
      <c r="E150" s="3" t="n">
        <v>44</v>
      </c>
      <c r="F150" s="3" t="n">
        <v>45.6</v>
      </c>
      <c r="G150" s="3" t="n">
        <v>28.9</v>
      </c>
      <c r="H150" s="3" t="n">
        <v>32.5</v>
      </c>
    </row>
    <row r="151">
      <c r="B151" s="3" t="inlineStr">
        <is>
          <t>3811-PP-624</t>
        </is>
      </c>
      <c r="C151" s="3" t="inlineStr">
        <is>
          <t>Concentrado pre primario</t>
        </is>
      </c>
      <c r="D151" s="4" t="n">
        <v>45360</v>
      </c>
      <c r="E151" s="3" t="n">
        <v>39.6</v>
      </c>
      <c r="F151" s="3" t="n">
        <v>38.8</v>
      </c>
      <c r="G151" s="3" t="n">
        <v>37.6</v>
      </c>
      <c r="H151" s="3" t="n">
        <v>37.9</v>
      </c>
    </row>
    <row r="152">
      <c r="B152" s="3" t="inlineStr">
        <is>
          <t>3811-PP-624</t>
        </is>
      </c>
      <c r="C152" s="3" t="inlineStr">
        <is>
          <t>Concentrado pre primario</t>
        </is>
      </c>
      <c r="D152" s="4" t="n">
        <v>45368</v>
      </c>
      <c r="E152" s="3" t="n">
        <v>24.2</v>
      </c>
      <c r="F152" s="3" t="n">
        <v>21.6</v>
      </c>
      <c r="G152" s="3" t="n">
        <v>25.3</v>
      </c>
      <c r="H152" s="3" t="n">
        <v>22.4</v>
      </c>
    </row>
    <row r="153">
      <c r="B153" s="3" t="inlineStr">
        <is>
          <t>3811-PP-624</t>
        </is>
      </c>
      <c r="C153" s="3" t="inlineStr">
        <is>
          <t>Concentrado pre primario</t>
        </is>
      </c>
      <c r="D153" s="4" t="n">
        <v>45375</v>
      </c>
      <c r="E153" s="3" t="n">
        <v>25.2</v>
      </c>
      <c r="F153" s="3" t="n">
        <v>25.1</v>
      </c>
      <c r="G153" s="3" t="n">
        <v>24.2</v>
      </c>
      <c r="H153" s="3" t="n">
        <v>24.2</v>
      </c>
    </row>
    <row r="154">
      <c r="B154" s="3" t="inlineStr">
        <is>
          <t>3811-PP-624</t>
        </is>
      </c>
      <c r="C154" s="3" t="inlineStr">
        <is>
          <t>Concentrado pre primario</t>
        </is>
      </c>
      <c r="D154" s="4" t="n">
        <v>45382</v>
      </c>
      <c r="E154" s="3" t="n">
        <v>42.1</v>
      </c>
      <c r="F154" s="3" t="n">
        <v>41.1</v>
      </c>
      <c r="G154" s="3" t="n">
        <v>32.1</v>
      </c>
      <c r="H154" s="3" t="n">
        <v>33.2</v>
      </c>
    </row>
    <row r="155">
      <c r="B155" s="3" t="inlineStr">
        <is>
          <t>3811-PP-624</t>
        </is>
      </c>
      <c r="C155" s="3" t="inlineStr">
        <is>
          <t>Concentrado pre primario</t>
        </is>
      </c>
      <c r="D155" s="4" t="n">
        <v>45400</v>
      </c>
      <c r="E155" s="3" t="n">
        <v>27.4</v>
      </c>
      <c r="F155" s="3" t="n">
        <v>28.1</v>
      </c>
      <c r="G155" s="3" t="n">
        <v>27.3</v>
      </c>
      <c r="H155" s="3" t="n">
        <v>27.7</v>
      </c>
    </row>
    <row r="156">
      <c r="B156" s="3" t="inlineStr">
        <is>
          <t>3811-PP-624</t>
        </is>
      </c>
      <c r="C156" s="3" t="inlineStr">
        <is>
          <t>Concentrado pre primario</t>
        </is>
      </c>
      <c r="D156" s="4" t="n">
        <v>45410</v>
      </c>
      <c r="E156" s="3" t="n"/>
      <c r="F156" s="3" t="n"/>
      <c r="G156" s="3" t="n"/>
      <c r="H156" s="3" t="n"/>
      <c r="I156" t="inlineStr">
        <is>
          <t>Fuera de servicio</t>
        </is>
      </c>
    </row>
    <row r="157">
      <c r="B157" s="3" t="inlineStr">
        <is>
          <t>3811-PP-624</t>
        </is>
      </c>
      <c r="C157" s="3" t="inlineStr">
        <is>
          <t>Concentrado pre primario</t>
        </is>
      </c>
      <c r="D157" s="4" t="n">
        <v>45416</v>
      </c>
      <c r="E157" s="3" t="n">
        <v>45.1</v>
      </c>
      <c r="F157" s="3" t="n">
        <v>35.4</v>
      </c>
      <c r="G157" s="3" t="n">
        <v>35.5</v>
      </c>
      <c r="H157" s="3" t="n">
        <v>36.6</v>
      </c>
    </row>
    <row r="158">
      <c r="B158" s="3" t="inlineStr">
        <is>
          <t>3811-PP-624</t>
        </is>
      </c>
      <c r="C158" s="3" t="inlineStr">
        <is>
          <t>Concentrado pre primario</t>
        </is>
      </c>
      <c r="D158" s="4" t="n">
        <v>45424</v>
      </c>
      <c r="E158" s="3" t="n"/>
      <c r="F158" s="3" t="n"/>
      <c r="G158" s="3" t="n"/>
      <c r="H158" s="3" t="n"/>
      <c r="I158" t="inlineStr">
        <is>
          <t>Fuera de servicio</t>
        </is>
      </c>
    </row>
    <row r="159">
      <c r="B159" s="3" t="inlineStr">
        <is>
          <t>3811-PP-624</t>
        </is>
      </c>
      <c r="C159" s="3" t="inlineStr">
        <is>
          <t>Concentrado pre primario</t>
        </is>
      </c>
      <c r="D159" s="4" t="n">
        <v>45431</v>
      </c>
      <c r="E159" s="3" t="n">
        <v>43.4</v>
      </c>
      <c r="F159" s="3" t="n">
        <v>49.9</v>
      </c>
      <c r="G159" s="3" t="n">
        <v>24.7</v>
      </c>
      <c r="H159" s="3" t="n">
        <v>33.7</v>
      </c>
    </row>
    <row r="160">
      <c r="B160" s="3" t="inlineStr">
        <is>
          <t>3811-PP-624</t>
        </is>
      </c>
      <c r="C160" s="3" t="inlineStr">
        <is>
          <t>Concentrado pre primario</t>
        </is>
      </c>
      <c r="D160" s="4" t="n">
        <v>45438</v>
      </c>
      <c r="E160" s="36" t="n"/>
      <c r="F160" s="36" t="n"/>
      <c r="G160" s="36" t="n"/>
      <c r="H160" s="36" t="n"/>
      <c r="I160" t="inlineStr">
        <is>
          <t>Fuera de servicio</t>
        </is>
      </c>
    </row>
    <row r="161">
      <c r="B161" s="3" t="inlineStr">
        <is>
          <t>3811-PP-624</t>
        </is>
      </c>
      <c r="C161" s="3" t="inlineStr">
        <is>
          <t>Concentrado pre primario</t>
        </is>
      </c>
      <c r="D161" s="4" t="n">
        <v>45452</v>
      </c>
      <c r="E161" s="36" t="n"/>
      <c r="F161" s="36" t="n"/>
      <c r="G161" s="36" t="n"/>
      <c r="H161" s="36" t="n"/>
      <c r="I161" t="inlineStr">
        <is>
          <t>Fuera de servicio</t>
        </is>
      </c>
    </row>
    <row r="162">
      <c r="B162" s="3" t="inlineStr">
        <is>
          <t>3811-PP-624</t>
        </is>
      </c>
      <c r="C162" s="3" t="inlineStr">
        <is>
          <t>Concentrado pre primario</t>
        </is>
      </c>
      <c r="D162" s="4" t="n">
        <v>45466</v>
      </c>
      <c r="E162" s="36" t="n">
        <v>30.5</v>
      </c>
      <c r="F162" s="36" t="n">
        <v>32.6</v>
      </c>
      <c r="G162" s="36" t="n">
        <v>17.9</v>
      </c>
      <c r="H162" s="36" t="n">
        <v>23.9</v>
      </c>
    </row>
    <row r="163">
      <c r="B163" s="24" t="inlineStr">
        <is>
          <t>3811-PP-624</t>
        </is>
      </c>
      <c r="C163" s="24" t="inlineStr">
        <is>
          <t>Concentrado pre primario</t>
        </is>
      </c>
      <c r="D163" s="55" t="n">
        <v>45480</v>
      </c>
      <c r="E163" s="42" t="n"/>
      <c r="F163" s="42" t="n"/>
      <c r="G163" s="42" t="n"/>
      <c r="H163" s="42" t="n"/>
      <c r="I163" t="inlineStr">
        <is>
          <t>Fuera de servicio</t>
        </is>
      </c>
    </row>
    <row r="164">
      <c r="B164" s="24" t="inlineStr">
        <is>
          <t>3811-PP-625</t>
        </is>
      </c>
      <c r="C164" s="24" t="inlineStr">
        <is>
          <t>Concentrado pre primario</t>
        </is>
      </c>
      <c r="D164" s="55" t="n">
        <v>45494</v>
      </c>
      <c r="E164" s="42" t="n"/>
      <c r="F164" s="42" t="n"/>
      <c r="G164" s="42" t="n"/>
      <c r="H164" s="42" t="n"/>
      <c r="I164" t="inlineStr">
        <is>
          <t>Fuera de servicio</t>
        </is>
      </c>
    </row>
    <row r="165">
      <c r="B165" s="24" t="inlineStr">
        <is>
          <t>3811-PP-625</t>
        </is>
      </c>
      <c r="C165" s="24" t="inlineStr">
        <is>
          <t>Concentrado pre primario</t>
        </is>
      </c>
      <c r="D165" s="55" t="n">
        <v>45508</v>
      </c>
      <c r="E165" s="42" t="n"/>
      <c r="F165" s="42" t="n"/>
      <c r="G165" s="42" t="n"/>
      <c r="H165" s="42" t="n"/>
      <c r="I165" t="inlineStr">
        <is>
          <t>Fuera de servicio</t>
        </is>
      </c>
    </row>
    <row r="166">
      <c r="B166" s="24" t="inlineStr">
        <is>
          <t>3811-PP-625</t>
        </is>
      </c>
      <c r="C166" s="24" t="inlineStr">
        <is>
          <t>Concentrado pre primario</t>
        </is>
      </c>
      <c r="D166" s="55" t="n">
        <v>45515</v>
      </c>
      <c r="E166" s="42" t="n">
        <v>30.4</v>
      </c>
      <c r="F166" s="42" t="n">
        <v>35.2</v>
      </c>
      <c r="G166" s="42" t="n">
        <v>19.3</v>
      </c>
      <c r="H166" s="42" t="n">
        <v>36.9</v>
      </c>
    </row>
    <row r="167">
      <c r="B167" s="24" t="inlineStr">
        <is>
          <t>3811-PP-625</t>
        </is>
      </c>
      <c r="C167" s="24" t="inlineStr">
        <is>
          <t>Concentrado pre primario</t>
        </is>
      </c>
      <c r="D167" s="55" t="n">
        <v>45522</v>
      </c>
      <c r="E167" s="42" t="n"/>
      <c r="F167" s="42" t="n"/>
      <c r="G167" s="42" t="n"/>
      <c r="H167" s="42" t="n"/>
      <c r="I167" t="inlineStr">
        <is>
          <t>Fuera de servicio</t>
        </is>
      </c>
    </row>
    <row r="168">
      <c r="B168" s="24" t="inlineStr">
        <is>
          <t>3811-PP-624</t>
        </is>
      </c>
      <c r="C168" s="24" t="inlineStr">
        <is>
          <t>Concentrado pre primario</t>
        </is>
      </c>
      <c r="D168" s="55" t="n">
        <v>45529</v>
      </c>
      <c r="E168" s="42" t="n">
        <v>37.4</v>
      </c>
      <c r="F168" s="42" t="n">
        <v>35.8</v>
      </c>
      <c r="G168" s="42" t="n">
        <v>38.1</v>
      </c>
      <c r="H168" s="42" t="n">
        <v>36.9</v>
      </c>
    </row>
    <row r="169">
      <c r="B169" s="24" t="inlineStr">
        <is>
          <t>3811-PP-624</t>
        </is>
      </c>
      <c r="C169" s="24" t="inlineStr">
        <is>
          <t>Concentrado pre primario</t>
        </is>
      </c>
      <c r="D169" s="55" t="n">
        <v>45536</v>
      </c>
      <c r="E169" s="42" t="n"/>
      <c r="F169" s="42" t="n"/>
      <c r="G169" s="42" t="n"/>
      <c r="H169" s="42" t="n"/>
      <c r="I169" t="inlineStr">
        <is>
          <t>Fuera de servicio</t>
        </is>
      </c>
    </row>
    <row r="170">
      <c r="B170" s="24" t="inlineStr">
        <is>
          <t>3811-PP-624</t>
        </is>
      </c>
      <c r="C170" s="24" t="inlineStr">
        <is>
          <t>Concentrado pre primario</t>
        </is>
      </c>
      <c r="D170" s="55" t="n">
        <v>45543</v>
      </c>
      <c r="E170" s="42" t="n">
        <v>44.4</v>
      </c>
      <c r="F170" s="42" t="n">
        <v>45.5</v>
      </c>
      <c r="G170" s="42" t="n">
        <v>46.5</v>
      </c>
      <c r="H170" s="42" t="n">
        <v>48.2</v>
      </c>
    </row>
    <row r="171">
      <c r="B171" s="24" t="inlineStr">
        <is>
          <t>3811-PP-624</t>
        </is>
      </c>
      <c r="C171" s="24" t="inlineStr">
        <is>
          <t>Concentrado pre primario</t>
        </is>
      </c>
      <c r="D171" s="55" t="n">
        <v>45550</v>
      </c>
      <c r="E171" s="42" t="n"/>
      <c r="F171" s="42" t="n"/>
      <c r="G171" s="42" t="n"/>
      <c r="H171" s="42" t="n"/>
      <c r="I171" t="inlineStr">
        <is>
          <t>Fuera de servicio</t>
        </is>
      </c>
    </row>
    <row r="172">
      <c r="B172" s="24" t="inlineStr">
        <is>
          <t>3811-PP-624</t>
        </is>
      </c>
      <c r="C172" s="24" t="inlineStr">
        <is>
          <t>Concentrado pre primario</t>
        </is>
      </c>
      <c r="D172" s="55" t="n">
        <v>45554</v>
      </c>
      <c r="E172" s="42" t="n">
        <v>37.4</v>
      </c>
      <c r="F172" s="42" t="n">
        <v>43.1</v>
      </c>
      <c r="G172" s="42" t="n">
        <v>37.2</v>
      </c>
      <c r="H172" s="42" t="n">
        <v>42.3</v>
      </c>
    </row>
    <row r="173">
      <c r="B173" s="24" t="inlineStr">
        <is>
          <t>3811-PP-624</t>
        </is>
      </c>
      <c r="C173" s="24" t="inlineStr">
        <is>
          <t>Concentrado pre primario</t>
        </is>
      </c>
      <c r="D173" s="55" t="n">
        <v>45563</v>
      </c>
      <c r="E173" s="42" t="n"/>
      <c r="F173" s="42" t="n"/>
      <c r="G173" s="42" t="n"/>
      <c r="H173" s="42" t="n"/>
      <c r="I173" t="inlineStr">
        <is>
          <t>Fuera de servicio</t>
        </is>
      </c>
    </row>
    <row r="174">
      <c r="B174" s="24" t="inlineStr">
        <is>
          <t>3811-PP-624</t>
        </is>
      </c>
      <c r="C174" s="24" t="inlineStr">
        <is>
          <t>Concentrado pre primario</t>
        </is>
      </c>
      <c r="D174" s="55" t="n">
        <v>45569</v>
      </c>
      <c r="E174" s="42" t="n"/>
      <c r="F174" s="42" t="n"/>
      <c r="G174" s="42" t="n"/>
      <c r="H174" s="42" t="n"/>
      <c r="I174" t="inlineStr">
        <is>
          <t>Fuera de servicio</t>
        </is>
      </c>
    </row>
    <row r="175">
      <c r="B175" s="24" t="inlineStr">
        <is>
          <t>3811-PP-624</t>
        </is>
      </c>
      <c r="C175" s="24" t="inlineStr">
        <is>
          <t>Concentrado pre primario</t>
        </is>
      </c>
      <c r="D175" s="55" t="n">
        <v>45585</v>
      </c>
      <c r="E175" s="42" t="n">
        <v>45.2</v>
      </c>
      <c r="F175" s="42" t="n">
        <v>33.7</v>
      </c>
      <c r="G175" s="42" t="n">
        <v>28.8</v>
      </c>
      <c r="H175" s="42" t="n">
        <v>31.8</v>
      </c>
    </row>
    <row r="176">
      <c r="B176" s="24" t="inlineStr">
        <is>
          <t>3811-PP-624</t>
        </is>
      </c>
      <c r="C176" s="24" t="inlineStr">
        <is>
          <t>Concentrado pre primario</t>
        </is>
      </c>
      <c r="D176" s="55" t="n">
        <v>45592</v>
      </c>
      <c r="E176" s="43" t="n">
        <v>44.3</v>
      </c>
      <c r="F176" s="43" t="n">
        <v>37.9</v>
      </c>
      <c r="G176" s="43" t="n">
        <v>36.8</v>
      </c>
      <c r="H176" s="43" t="n">
        <v>44.9</v>
      </c>
    </row>
    <row r="177">
      <c r="B177" s="24" t="inlineStr">
        <is>
          <t>3811-PP-624</t>
        </is>
      </c>
      <c r="C177" s="24" t="inlineStr">
        <is>
          <t>Concentrado pre primario</t>
        </is>
      </c>
      <c r="D177" s="55" t="n">
        <v>45599</v>
      </c>
      <c r="E177" s="43" t="n">
        <v>37.1</v>
      </c>
      <c r="F177" s="43" t="n">
        <v>40.9</v>
      </c>
      <c r="G177" s="43" t="n">
        <v>27.3</v>
      </c>
      <c r="H177" s="43" t="n">
        <v>40.2</v>
      </c>
    </row>
    <row r="178">
      <c r="B178" s="24" t="inlineStr">
        <is>
          <t>3811-PP-624</t>
        </is>
      </c>
      <c r="C178" s="24" t="inlineStr">
        <is>
          <t>Concentrado pre primario</t>
        </is>
      </c>
      <c r="D178" s="55" t="n">
        <v>45606</v>
      </c>
      <c r="E178" s="43" t="n">
        <v>37.7</v>
      </c>
      <c r="F178" s="43" t="n">
        <v>38.1</v>
      </c>
      <c r="G178" s="43" t="n">
        <v>32.3</v>
      </c>
      <c r="H178" s="43" t="n">
        <v>32.9</v>
      </c>
    </row>
    <row r="179">
      <c r="B179" s="24" t="inlineStr">
        <is>
          <t>3811-PP-624</t>
        </is>
      </c>
      <c r="C179" s="24" t="inlineStr">
        <is>
          <t>Concentrado pre primario</t>
        </is>
      </c>
      <c r="D179" s="55" t="n">
        <v>45613</v>
      </c>
      <c r="E179" s="43" t="n">
        <v>38.4</v>
      </c>
      <c r="F179" s="43" t="n">
        <v>39.7</v>
      </c>
      <c r="G179" s="43" t="n">
        <v>35.3</v>
      </c>
      <c r="H179" s="43" t="n">
        <v>37.1</v>
      </c>
    </row>
    <row r="180">
      <c r="B180" s="24" t="inlineStr">
        <is>
          <t>3811-PP-624</t>
        </is>
      </c>
      <c r="C180" s="24" t="inlineStr">
        <is>
          <t>Concentrado pre primario</t>
        </is>
      </c>
      <c r="D180" s="55" t="n">
        <v>45620</v>
      </c>
      <c r="E180" s="43" t="n">
        <v>40.7</v>
      </c>
      <c r="F180" s="43" t="n">
        <v>45.2</v>
      </c>
      <c r="G180" s="43" t="n">
        <v>36</v>
      </c>
      <c r="H180" s="43" t="n">
        <v>40.4</v>
      </c>
    </row>
    <row r="181">
      <c r="B181" s="24" t="inlineStr">
        <is>
          <t>3811-PP-624</t>
        </is>
      </c>
      <c r="C181" s="24" t="inlineStr">
        <is>
          <t>Concentrado pre primario</t>
        </is>
      </c>
      <c r="D181" s="55" t="n">
        <v>45627</v>
      </c>
      <c r="E181" s="43" t="n"/>
      <c r="F181" s="43" t="n"/>
      <c r="G181" s="43" t="n"/>
      <c r="H181" s="43" t="n"/>
      <c r="I181" t="inlineStr">
        <is>
          <t>Fuera de servicio</t>
        </is>
      </c>
    </row>
    <row r="182">
      <c r="B182" s="24" t="inlineStr">
        <is>
          <t>3811-PP-624</t>
        </is>
      </c>
      <c r="C182" s="24" t="inlineStr">
        <is>
          <t>Concentrado pre primario</t>
        </is>
      </c>
      <c r="D182" s="55" t="n">
        <v>45641</v>
      </c>
      <c r="E182" s="43" t="n"/>
      <c r="F182" s="43" t="n"/>
      <c r="G182" s="43" t="n"/>
      <c r="H182" s="43" t="n"/>
      <c r="I182" t="inlineStr">
        <is>
          <t>Fuera de servicio</t>
        </is>
      </c>
    </row>
    <row r="183">
      <c r="B183" s="24" t="inlineStr">
        <is>
          <t>3811-PP-624</t>
        </is>
      </c>
      <c r="C183" s="24" t="inlineStr">
        <is>
          <t>Concentrado pre primario</t>
        </is>
      </c>
      <c r="D183" s="55" t="n">
        <v>45648</v>
      </c>
      <c r="E183" s="43" t="n">
        <v>35.2</v>
      </c>
      <c r="F183" s="43" t="n">
        <v>39.9</v>
      </c>
      <c r="G183" s="43" t="n">
        <v>32.8</v>
      </c>
      <c r="H183" s="43" t="n">
        <v>39.6</v>
      </c>
    </row>
    <row r="184">
      <c r="B184" s="24" t="inlineStr">
        <is>
          <t>3811-PP-624</t>
        </is>
      </c>
      <c r="C184" s="24" t="inlineStr">
        <is>
          <t>Concentrado pre primario</t>
        </is>
      </c>
      <c r="D184" s="55" t="n">
        <v>45655</v>
      </c>
      <c r="E184" s="43" t="n"/>
      <c r="F184" s="43" t="n"/>
      <c r="G184" s="43" t="n"/>
      <c r="H184" s="43" t="n"/>
      <c r="I184" t="inlineStr">
        <is>
          <t>Fuera de servicio</t>
        </is>
      </c>
    </row>
    <row r="185">
      <c r="B185" s="24" t="inlineStr">
        <is>
          <t>3811-PP-624</t>
        </is>
      </c>
      <c r="C185" s="24" t="inlineStr">
        <is>
          <t>Concentrado pre primario</t>
        </is>
      </c>
      <c r="D185" s="55" t="n">
        <v>45663</v>
      </c>
      <c r="E185" s="43" t="n">
        <v>32.1</v>
      </c>
      <c r="F185" s="43" t="n">
        <v>33.2</v>
      </c>
      <c r="G185" s="43" t="n">
        <v>31.6</v>
      </c>
      <c r="H185" s="43" t="n">
        <v>38.9</v>
      </c>
    </row>
    <row r="186">
      <c r="B186" s="24" t="inlineStr">
        <is>
          <t>3811-PP-624</t>
        </is>
      </c>
      <c r="C186" s="24" t="inlineStr">
        <is>
          <t>Concentrado pre primario</t>
        </is>
      </c>
      <c r="D186" s="55" t="n">
        <v>45676</v>
      </c>
      <c r="E186" s="43" t="n">
        <v>27.6</v>
      </c>
      <c r="F186" s="43" t="n">
        <v>32.8</v>
      </c>
      <c r="G186" s="43" t="n">
        <v>23.1</v>
      </c>
      <c r="H186" s="43" t="n">
        <v>32.6</v>
      </c>
    </row>
    <row r="187">
      <c r="B187" s="24" t="inlineStr">
        <is>
          <t>3811-PP-624</t>
        </is>
      </c>
      <c r="C187" s="24" t="inlineStr">
        <is>
          <t>Concentrado pre primario</t>
        </is>
      </c>
      <c r="D187" s="55" t="n">
        <v>45683</v>
      </c>
      <c r="E187" s="43" t="n">
        <v>31</v>
      </c>
      <c r="F187" s="43" t="n">
        <v>35.3</v>
      </c>
      <c r="G187" s="43" t="n">
        <v>34.2</v>
      </c>
      <c r="H187" s="43" t="n">
        <v>38.2</v>
      </c>
    </row>
    <row r="188" ht="15.5" customHeight="1">
      <c r="B188" s="24" t="inlineStr">
        <is>
          <t>3811-PP-624</t>
        </is>
      </c>
      <c r="C188" s="24" t="inlineStr">
        <is>
          <t>Concentrado pre primario</t>
        </is>
      </c>
      <c r="D188" s="55" t="n">
        <v>45690</v>
      </c>
      <c r="E188" s="62" t="n">
        <v>24.2</v>
      </c>
      <c r="F188" s="62" t="n">
        <v>24.6</v>
      </c>
      <c r="G188" s="62" t="n">
        <v>21</v>
      </c>
      <c r="H188" s="62" t="n">
        <v>22.4</v>
      </c>
    </row>
    <row r="189">
      <c r="B189" s="24" t="inlineStr">
        <is>
          <t>3811-PP-624</t>
        </is>
      </c>
      <c r="C189" s="24" t="inlineStr">
        <is>
          <t>Concentrado pre primario</t>
        </is>
      </c>
      <c r="D189" s="55" t="n">
        <v>45697</v>
      </c>
      <c r="E189" s="43" t="n"/>
      <c r="F189" s="43" t="n"/>
      <c r="G189" s="43" t="n"/>
      <c r="H189" s="43" t="n"/>
      <c r="I189" t="inlineStr">
        <is>
          <t>Fuera de servicio</t>
        </is>
      </c>
    </row>
    <row r="190">
      <c r="B190" s="24" t="inlineStr">
        <is>
          <t>3811-PP-624</t>
        </is>
      </c>
      <c r="C190" s="24" t="inlineStr">
        <is>
          <t>Concentrado pre primario</t>
        </is>
      </c>
      <c r="D190" s="55" t="n">
        <v>45704</v>
      </c>
      <c r="E190" s="43" t="n">
        <v>26</v>
      </c>
      <c r="F190" s="43" t="n">
        <v>38</v>
      </c>
      <c r="G190" s="43" t="n">
        <v>43</v>
      </c>
      <c r="H190" s="43" t="n">
        <v>46</v>
      </c>
    </row>
    <row r="191">
      <c r="B191" s="24" t="inlineStr">
        <is>
          <t>3811-PP-624</t>
        </is>
      </c>
      <c r="C191" s="24" t="inlineStr">
        <is>
          <t>Concentrado pre primario</t>
        </is>
      </c>
      <c r="D191" s="55" t="n">
        <v>45711</v>
      </c>
      <c r="E191" s="43" t="n"/>
      <c r="F191" s="43" t="n"/>
      <c r="G191" s="43" t="n"/>
      <c r="H191" s="43" t="n"/>
      <c r="I191" t="inlineStr">
        <is>
          <t>Fuera de servicio</t>
        </is>
      </c>
    </row>
    <row r="192">
      <c r="B192" s="24" t="inlineStr">
        <is>
          <t>3811-PP-624</t>
        </is>
      </c>
      <c r="C192" s="24" t="inlineStr">
        <is>
          <t>Concentrado pre primario</t>
        </is>
      </c>
      <c r="D192" s="55" t="n">
        <v>45725</v>
      </c>
      <c r="E192" s="43" t="inlineStr">
        <is>
          <t>-</t>
        </is>
      </c>
      <c r="F192" s="43" t="inlineStr">
        <is>
          <t>-</t>
        </is>
      </c>
      <c r="G192" s="43" t="inlineStr">
        <is>
          <t>-</t>
        </is>
      </c>
      <c r="H192" s="43" t="inlineStr">
        <is>
          <t>-</t>
        </is>
      </c>
    </row>
    <row r="193">
      <c r="B193" s="24" t="inlineStr">
        <is>
          <t>3811-PP-624</t>
        </is>
      </c>
      <c r="C193" s="24" t="inlineStr">
        <is>
          <t>Concentrado pre primario</t>
        </is>
      </c>
      <c r="D193" s="55" t="n">
        <v>45732</v>
      </c>
      <c r="E193" s="43" t="n">
        <v>35.3</v>
      </c>
      <c r="F193" s="43" t="n">
        <v>41.2</v>
      </c>
      <c r="G193" s="43" t="n">
        <v>33.9</v>
      </c>
      <c r="H193" s="43" t="n">
        <v>40.3</v>
      </c>
    </row>
    <row r="194">
      <c r="B194" s="24" t="inlineStr">
        <is>
          <t>3811-PP-624</t>
        </is>
      </c>
      <c r="C194" s="24" t="inlineStr">
        <is>
          <t>Concentrado pre primario</t>
        </is>
      </c>
      <c r="D194" s="55" t="n">
        <v>45728</v>
      </c>
      <c r="E194" s="43" t="n">
        <v>45.1</v>
      </c>
      <c r="F194" s="43" t="n">
        <v>35.4</v>
      </c>
      <c r="G194" s="43" t="n">
        <v>35.5</v>
      </c>
      <c r="H194" s="43" t="n">
        <v>36.6</v>
      </c>
    </row>
    <row r="195">
      <c r="B195" s="24" t="inlineStr">
        <is>
          <t>3811-PP-624</t>
        </is>
      </c>
      <c r="C195" s="24" t="inlineStr">
        <is>
          <t>Concentrado pre primario</t>
        </is>
      </c>
      <c r="D195" s="55" t="n">
        <v>45746</v>
      </c>
      <c r="E195" s="6" t="n">
        <v>37.3</v>
      </c>
      <c r="F195" s="6" t="n">
        <v>40.2</v>
      </c>
      <c r="G195" s="6" t="n">
        <v>26.7</v>
      </c>
      <c r="H195" s="6" t="n">
        <v>33.5</v>
      </c>
    </row>
    <row r="196">
      <c r="B196" s="24" t="inlineStr">
        <is>
          <t>3811-PP-624</t>
        </is>
      </c>
      <c r="C196" s="24" t="inlineStr">
        <is>
          <t>Concentrado pre primario</t>
        </is>
      </c>
      <c r="D196" s="55" t="n">
        <v>45753</v>
      </c>
      <c r="E196" s="6" t="n">
        <v>35.8</v>
      </c>
      <c r="F196" s="6" t="n">
        <v>44.2</v>
      </c>
      <c r="G196" s="6" t="n">
        <v>23.1</v>
      </c>
      <c r="H196" s="6" t="n">
        <v>33.4</v>
      </c>
    </row>
    <row r="197">
      <c r="B197" s="24" t="inlineStr">
        <is>
          <t>3811-PP-624</t>
        </is>
      </c>
      <c r="C197" s="24" t="inlineStr">
        <is>
          <t>Concentrado pre primario</t>
        </is>
      </c>
      <c r="D197" s="55" t="n">
        <v>45760</v>
      </c>
      <c r="E197" s="6" t="n">
        <v>41.2</v>
      </c>
      <c r="F197" s="6" t="n">
        <v>42.3</v>
      </c>
      <c r="G197" s="6" t="n">
        <v>29.8</v>
      </c>
      <c r="H197" s="6" t="n">
        <v>33.3</v>
      </c>
    </row>
    <row r="198">
      <c r="B198" s="24" t="inlineStr">
        <is>
          <t>3811-PP-624</t>
        </is>
      </c>
      <c r="C198" s="24" t="inlineStr">
        <is>
          <t>Concentrado pre primario</t>
        </is>
      </c>
      <c r="D198" s="55" t="n">
        <v>45774</v>
      </c>
      <c r="E198" s="6" t="n">
        <v>33.7</v>
      </c>
      <c r="F198" s="6" t="n">
        <v>39.1</v>
      </c>
      <c r="G198" s="6" t="n">
        <v>24.6</v>
      </c>
      <c r="H198" s="6" t="n">
        <v>30.9</v>
      </c>
      <c r="N198" s="14" t="n"/>
      <c r="T198" s="2" t="n"/>
    </row>
    <row r="199">
      <c r="B199" s="24" t="inlineStr">
        <is>
          <t>3811-PP-624</t>
        </is>
      </c>
      <c r="C199" s="24" t="inlineStr">
        <is>
          <t>Concentrado pre primario</t>
        </is>
      </c>
      <c r="D199" s="55" t="n">
        <v>45781</v>
      </c>
      <c r="E199" s="6" t="n">
        <v>43.5</v>
      </c>
      <c r="F199" s="6" t="n">
        <v>45.2</v>
      </c>
      <c r="G199" s="6" t="n">
        <v>27.8</v>
      </c>
      <c r="H199" s="6" t="n">
        <v>36.5</v>
      </c>
      <c r="N199" s="14" t="n"/>
      <c r="T199" s="2" t="n"/>
    </row>
    <row r="200">
      <c r="B200" s="24" t="inlineStr">
        <is>
          <t>3811-PP-624</t>
        </is>
      </c>
      <c r="C200" s="24" t="inlineStr">
        <is>
          <t>Concentrado pre primario</t>
        </is>
      </c>
      <c r="D200" s="55" t="n">
        <v>45788</v>
      </c>
      <c r="E200" s="6" t="n">
        <v>28.5</v>
      </c>
      <c r="F200" s="6" t="n">
        <v>35.6</v>
      </c>
      <c r="G200" s="6" t="n">
        <v>29.7</v>
      </c>
      <c r="H200" s="6" t="n">
        <v>36.7</v>
      </c>
      <c r="N200" s="14" t="n"/>
      <c r="T200" s="2" t="n"/>
    </row>
    <row r="201">
      <c r="B201" s="24" t="inlineStr">
        <is>
          <t>3811-PP-624</t>
        </is>
      </c>
      <c r="C201" s="24" t="inlineStr">
        <is>
          <t>Concentrado pre primario</t>
        </is>
      </c>
      <c r="D201" s="55" t="n">
        <v>45802</v>
      </c>
      <c r="E201" s="6" t="n">
        <v>31.3</v>
      </c>
      <c r="F201" s="6" t="n">
        <v>34.4</v>
      </c>
      <c r="G201" s="6" t="n">
        <v>28.6</v>
      </c>
      <c r="H201" s="6" t="n">
        <v>32.7</v>
      </c>
    </row>
    <row r="202">
      <c r="B202" s="24" t="inlineStr">
        <is>
          <t>3811-PP-624</t>
        </is>
      </c>
      <c r="C202" s="24" t="inlineStr">
        <is>
          <t>Concentrado pre primario</t>
        </is>
      </c>
      <c r="D202" s="55" t="n">
        <v>45807</v>
      </c>
      <c r="E202" s="6" t="n">
        <v>29.6</v>
      </c>
      <c r="F202" s="6" t="n">
        <v>37.7</v>
      </c>
      <c r="G202" s="6" t="n">
        <v>23.9</v>
      </c>
      <c r="H202" s="6" t="n">
        <v>35.2</v>
      </c>
    </row>
    <row r="203">
      <c r="B203" s="24" t="inlineStr">
        <is>
          <t>3811-PP-624</t>
        </is>
      </c>
      <c r="C203" s="24" t="inlineStr">
        <is>
          <t>Concentrado pre primario</t>
        </is>
      </c>
      <c r="D203" s="55" t="n">
        <v>45816</v>
      </c>
      <c r="E203" s="6" t="inlineStr">
        <is>
          <t>/</t>
        </is>
      </c>
      <c r="F203" s="6" t="inlineStr">
        <is>
          <t>/</t>
        </is>
      </c>
      <c r="G203" s="6" t="inlineStr">
        <is>
          <t>/</t>
        </is>
      </c>
      <c r="H203" s="6" t="inlineStr">
        <is>
          <t>/</t>
        </is>
      </c>
      <c r="I203" s="66" t="inlineStr">
        <is>
          <t>F/S</t>
        </is>
      </c>
    </row>
    <row r="204">
      <c r="B204" s="24" t="inlineStr">
        <is>
          <t>3811-PP-624</t>
        </is>
      </c>
      <c r="C204" s="24" t="inlineStr">
        <is>
          <t>Concentrado pre primario</t>
        </is>
      </c>
      <c r="D204" s="55" t="n">
        <v>45823</v>
      </c>
      <c r="E204" s="6" t="n">
        <v>31.7</v>
      </c>
      <c r="F204" s="6" t="n">
        <v>33.3</v>
      </c>
      <c r="G204" s="6" t="n">
        <v>22.1</v>
      </c>
      <c r="H204" s="6" t="n">
        <v>23.6</v>
      </c>
    </row>
    <row r="205">
      <c r="B205" s="3" t="inlineStr">
        <is>
          <t>3811-PP-624</t>
        </is>
      </c>
      <c r="C205" s="3" t="inlineStr">
        <is>
          <t>Concentrado pre primario</t>
        </is>
      </c>
      <c r="D205" s="4" t="n">
        <v>45830</v>
      </c>
      <c r="E205" s="3" t="n">
        <v>28.3</v>
      </c>
      <c r="F205" s="3" t="n">
        <v>31.6</v>
      </c>
      <c r="G205" s="3" t="n">
        <v>21.7</v>
      </c>
      <c r="H205" s="3" t="n">
        <v>26.9</v>
      </c>
    </row>
    <row r="206">
      <c r="B206" s="3" t="inlineStr">
        <is>
          <t>3811-PP-624</t>
        </is>
      </c>
      <c r="C206" s="3" t="inlineStr">
        <is>
          <t>Concentrado pre primario</t>
        </is>
      </c>
      <c r="D206" s="4" t="n">
        <v>45837</v>
      </c>
      <c r="E206" s="3" t="n">
        <v>39.9</v>
      </c>
      <c r="F206" s="3" t="n">
        <v>39.6</v>
      </c>
      <c r="G206" s="3" t="n">
        <v>26.5</v>
      </c>
      <c r="H206" s="3" t="n">
        <v>29.2</v>
      </c>
    </row>
    <row r="207">
      <c r="B207" s="3" t="inlineStr">
        <is>
          <t>3811-PP-624</t>
        </is>
      </c>
      <c r="C207" s="3" t="inlineStr">
        <is>
          <t>Concentrado pre primario</t>
        </is>
      </c>
      <c r="D207" s="4" t="n">
        <v>45844</v>
      </c>
      <c r="E207" s="6" t="n">
        <v>30.6</v>
      </c>
      <c r="F207" s="6" t="n">
        <v>38</v>
      </c>
      <c r="G207" s="6" t="n">
        <v>20.7</v>
      </c>
      <c r="H207" s="6" t="n">
        <v>31.9</v>
      </c>
    </row>
    <row r="208">
      <c r="B208" s="51" t="inlineStr">
        <is>
          <t>3811-PP-624</t>
        </is>
      </c>
      <c r="C208" s="51" t="inlineStr">
        <is>
          <t>Concentrado pre primario</t>
        </is>
      </c>
      <c r="D208" s="52" t="n">
        <v>45858</v>
      </c>
      <c r="E208" s="56" t="inlineStr">
        <is>
          <t>sin acceso</t>
        </is>
      </c>
      <c r="F208" s="56" t="inlineStr">
        <is>
          <t>sin acceso</t>
        </is>
      </c>
      <c r="G208" s="56" t="inlineStr">
        <is>
          <t>sin acceso</t>
        </is>
      </c>
      <c r="H208" s="56" t="inlineStr">
        <is>
          <t>sin acceso</t>
        </is>
      </c>
    </row>
    <row r="209">
      <c r="A209" s="3" t="n"/>
      <c r="B209" s="3" t="inlineStr">
        <is>
          <t>3811-PP-624</t>
        </is>
      </c>
      <c r="C209" s="3" t="inlineStr">
        <is>
          <t>Concentrado pre primario</t>
        </is>
      </c>
      <c r="D209" s="4" t="n">
        <v>45866</v>
      </c>
      <c r="E209" s="6" t="n">
        <v>38.7</v>
      </c>
      <c r="F209" s="6" t="n">
        <v>40.4</v>
      </c>
      <c r="G209" s="6" t="n">
        <v>25.9</v>
      </c>
      <c r="H209" s="6" t="n">
        <v>31.2</v>
      </c>
    </row>
    <row r="210">
      <c r="B210" s="3" t="inlineStr">
        <is>
          <t>3811-PP-624</t>
        </is>
      </c>
      <c r="C210" s="3" t="inlineStr">
        <is>
          <t>Concentrado pre primario</t>
        </is>
      </c>
      <c r="D210" s="4" t="n">
        <v>45872</v>
      </c>
      <c r="E210" s="6" t="n">
        <v>24</v>
      </c>
      <c r="F210" s="6" t="n">
        <v>36</v>
      </c>
      <c r="G210" s="6" t="n">
        <v>22</v>
      </c>
      <c r="H210" s="6" t="n">
        <v>37</v>
      </c>
    </row>
    <row r="211">
      <c r="B211" s="3" t="inlineStr">
        <is>
          <t>3811-PP-624</t>
        </is>
      </c>
      <c r="C211" s="3" t="inlineStr">
        <is>
          <t>Concentrado pre primario</t>
        </is>
      </c>
      <c r="D211" s="4" t="n">
        <v>45879</v>
      </c>
      <c r="E211" s="6" t="n">
        <v>30</v>
      </c>
      <c r="F211" s="6" t="n">
        <v>32.8</v>
      </c>
      <c r="G211" s="6" t="n">
        <v>31.4</v>
      </c>
      <c r="H211" s="6" t="n">
        <v>33.9</v>
      </c>
    </row>
    <row r="212">
      <c r="B212" s="3" t="inlineStr">
        <is>
          <t>3811-PP-624</t>
        </is>
      </c>
      <c r="C212" s="3" t="inlineStr">
        <is>
          <t>Concentrado pre primario</t>
        </is>
      </c>
      <c r="D212" s="4" t="n">
        <v>45886</v>
      </c>
      <c r="E212" s="6" t="n">
        <v>33.7</v>
      </c>
      <c r="F212" s="6" t="n">
        <v>34.4</v>
      </c>
      <c r="G212" s="6" t="n">
        <v>21.4</v>
      </c>
      <c r="H212" s="6" t="n">
        <v>22.8</v>
      </c>
    </row>
    <row r="213">
      <c r="B213" s="3" t="inlineStr">
        <is>
          <t>3811-PP-624</t>
        </is>
      </c>
      <c r="C213" s="3" t="inlineStr">
        <is>
          <t>Concentrado pre primario</t>
        </is>
      </c>
      <c r="D213" s="4" t="n">
        <v>45893</v>
      </c>
      <c r="E213" s="56" t="inlineStr">
        <is>
          <t>sin acceso</t>
        </is>
      </c>
      <c r="F213" s="56" t="inlineStr">
        <is>
          <t>sin acceso</t>
        </is>
      </c>
      <c r="G213" s="56" t="inlineStr">
        <is>
          <t>sin acceso</t>
        </is>
      </c>
      <c r="H213" s="56" t="inlineStr">
        <is>
          <t>sin acceso</t>
        </is>
      </c>
    </row>
    <row r="214">
      <c r="B214" s="3" t="inlineStr">
        <is>
          <t>3811-PP-624</t>
        </is>
      </c>
      <c r="C214" s="3" t="inlineStr">
        <is>
          <t>Concentrado pre primario</t>
        </is>
      </c>
      <c r="D214" s="4" t="n">
        <v>45900</v>
      </c>
      <c r="E214" s="6" t="n">
        <v>31.1</v>
      </c>
      <c r="F214" s="6" t="n">
        <v>40.3</v>
      </c>
      <c r="G214" s="6" t="n">
        <v>25.8</v>
      </c>
      <c r="H214" s="6" t="n">
        <v>30.1</v>
      </c>
    </row>
    <row r="215">
      <c r="B215" s="3" t="inlineStr">
        <is>
          <t>3811-PP-624</t>
        </is>
      </c>
      <c r="C215" s="3" t="inlineStr">
        <is>
          <t>Concentrado pre primario</t>
        </is>
      </c>
      <c r="D215" s="4" t="n">
        <v>45907</v>
      </c>
      <c r="E215" s="6" t="n">
        <v>37.2</v>
      </c>
      <c r="F215" s="6" t="n">
        <v>37.5</v>
      </c>
      <c r="G215" s="6" t="n">
        <v>25.8</v>
      </c>
      <c r="H215" s="6" t="n">
        <v>27.7</v>
      </c>
    </row>
    <row r="216">
      <c r="B216" s="3" t="inlineStr">
        <is>
          <t>3811-PP-624</t>
        </is>
      </c>
      <c r="C216" s="3" t="inlineStr">
        <is>
          <t>Concentrado pre primario</t>
        </is>
      </c>
      <c r="D216" s="4" t="n">
        <v>45914</v>
      </c>
      <c r="E216" s="6" t="n">
        <v>21.7</v>
      </c>
      <c r="F216" s="6" t="n">
        <v>21.4</v>
      </c>
      <c r="G216" s="6" t="n">
        <v>19.4</v>
      </c>
      <c r="H216" s="6" t="n">
        <v>20.1</v>
      </c>
    </row>
    <row r="217">
      <c r="B217" s="3" t="inlineStr">
        <is>
          <t>3811-PP-624</t>
        </is>
      </c>
      <c r="C217" s="3" t="inlineStr">
        <is>
          <t>Concentrado pre primario</t>
        </is>
      </c>
      <c r="D217" s="4" t="n"/>
      <c r="E217" s="6" t="n"/>
      <c r="F217" s="6" t="n"/>
      <c r="G217" s="6" t="n"/>
      <c r="H217" s="6" t="n"/>
      <c r="I217" t="inlineStr">
        <is>
          <t>Fuera de servicio</t>
        </is>
      </c>
    </row>
    <row r="218">
      <c r="B218" s="90" t="inlineStr">
        <is>
          <t>3811-PP-624</t>
        </is>
      </c>
      <c r="C218" s="90" t="inlineStr">
        <is>
          <t>Concentrado pre primario</t>
        </is>
      </c>
      <c r="D218" s="91" t="inlineStr">
        <is>
          <t>29-09-25</t>
        </is>
      </c>
      <c r="E218" s="91" t="inlineStr">
        <is>
          <t>30.0</t>
        </is>
      </c>
      <c r="F218" s="91" t="inlineStr">
        <is>
          <t>32.8</t>
        </is>
      </c>
      <c r="G218" s="91" t="inlineStr">
        <is>
          <t>31.4</t>
        </is>
      </c>
      <c r="H218" s="91" t="inlineStr">
        <is>
          <t>33.9</t>
        </is>
      </c>
      <c r="I218" s="91" t="inlineStr"/>
    </row>
    <row r="219">
      <c r="B219" s="96" t="inlineStr">
        <is>
          <t>3811-PP-624</t>
        </is>
      </c>
      <c r="C219" s="96" t="inlineStr">
        <is>
          <t>Concentrado pre primario</t>
        </is>
      </c>
      <c r="D219" s="97" t="inlineStr">
        <is>
          <t>28-09-25</t>
        </is>
      </c>
      <c r="E219" s="97" t="inlineStr"/>
      <c r="F219" s="97" t="inlineStr"/>
      <c r="G219" s="97" t="inlineStr"/>
      <c r="H219" s="97" t="inlineStr"/>
      <c r="I219" s="97" t="inlineStr">
        <is>
          <t>Sin acceso</t>
        </is>
      </c>
    </row>
    <row r="220">
      <c r="B220" s="96" t="inlineStr">
        <is>
          <t>3811-PP-624</t>
        </is>
      </c>
      <c r="C220" s="96" t="inlineStr">
        <is>
          <t>Concentrado pre primario</t>
        </is>
      </c>
      <c r="D220" s="97" t="inlineStr">
        <is>
          <t>21-09-25</t>
        </is>
      </c>
      <c r="E220" s="97" t="inlineStr"/>
      <c r="F220" s="97" t="inlineStr"/>
      <c r="G220" s="97" t="inlineStr"/>
      <c r="H220" s="97" t="inlineStr"/>
      <c r="I220" s="97" t="inlineStr">
        <is>
          <t>Sin acceso</t>
        </is>
      </c>
    </row>
  </sheetData>
  <mergeCells count="99">
    <mergeCell ref="I14:L14"/>
    <mergeCell ref="I48:L48"/>
    <mergeCell ref="I38:L38"/>
    <mergeCell ref="I78:L78"/>
    <mergeCell ref="I40:L40"/>
    <mergeCell ref="I81:L81"/>
    <mergeCell ref="I90:L90"/>
    <mergeCell ref="I104:L104"/>
    <mergeCell ref="I26:L26"/>
    <mergeCell ref="I106:L106"/>
    <mergeCell ref="I16:L16"/>
    <mergeCell ref="I76:L76"/>
    <mergeCell ref="I25:L25"/>
    <mergeCell ref="I66:L66"/>
    <mergeCell ref="I58:L58"/>
    <mergeCell ref="I53:L53"/>
    <mergeCell ref="I18:L18"/>
    <mergeCell ref="I68:L68"/>
    <mergeCell ref="I83:L83"/>
    <mergeCell ref="I52:L52"/>
    <mergeCell ref="I39:L39"/>
    <mergeCell ref="I110:L110"/>
    <mergeCell ref="I44:L44"/>
    <mergeCell ref="I20:L20"/>
    <mergeCell ref="I29:L29"/>
    <mergeCell ref="I94:L94"/>
    <mergeCell ref="I84:L84"/>
    <mergeCell ref="I31:L31"/>
    <mergeCell ref="I77:L77"/>
    <mergeCell ref="I46:L46"/>
    <mergeCell ref="I15:L15"/>
    <mergeCell ref="I86:L86"/>
    <mergeCell ref="I80:L80"/>
    <mergeCell ref="I95:L95"/>
    <mergeCell ref="I89:L89"/>
    <mergeCell ref="I61:L61"/>
    <mergeCell ref="I70:L70"/>
    <mergeCell ref="I57:L57"/>
    <mergeCell ref="I54:L54"/>
    <mergeCell ref="I32:L32"/>
    <mergeCell ref="I72:L72"/>
    <mergeCell ref="I41:L41"/>
    <mergeCell ref="I96:L96"/>
    <mergeCell ref="I71:L71"/>
    <mergeCell ref="I56:L56"/>
    <mergeCell ref="I43:L43"/>
    <mergeCell ref="I24:L24"/>
    <mergeCell ref="I33:L33"/>
    <mergeCell ref="I98:L98"/>
    <mergeCell ref="I42:L42"/>
    <mergeCell ref="I17:L17"/>
    <mergeCell ref="I88:L88"/>
    <mergeCell ref="G2:H2"/>
    <mergeCell ref="I82:L82"/>
    <mergeCell ref="I35:L35"/>
    <mergeCell ref="I19:L19"/>
    <mergeCell ref="I59:L59"/>
    <mergeCell ref="I99:L99"/>
    <mergeCell ref="I60:L60"/>
    <mergeCell ref="I74:L74"/>
    <mergeCell ref="I69:L69"/>
    <mergeCell ref="I30:L30"/>
    <mergeCell ref="I45:L45"/>
    <mergeCell ref="I47:L47"/>
    <mergeCell ref="I103:L103"/>
    <mergeCell ref="I37:L37"/>
    <mergeCell ref="I97:L97"/>
    <mergeCell ref="I21:L21"/>
    <mergeCell ref="I87:L87"/>
    <mergeCell ref="I128:J128"/>
    <mergeCell ref="I62:L62"/>
    <mergeCell ref="I23:L23"/>
    <mergeCell ref="I64:L64"/>
    <mergeCell ref="I79:L79"/>
    <mergeCell ref="I73:L73"/>
    <mergeCell ref="I51:L51"/>
    <mergeCell ref="I63:L63"/>
    <mergeCell ref="I50:L50"/>
    <mergeCell ref="I65:L65"/>
    <mergeCell ref="I34:L34"/>
    <mergeCell ref="I105:L105"/>
    <mergeCell ref="I49:L49"/>
    <mergeCell ref="I27:L27"/>
    <mergeCell ref="I36:L36"/>
    <mergeCell ref="I101:L101"/>
    <mergeCell ref="E2:F2"/>
    <mergeCell ref="I113:L113"/>
    <mergeCell ref="I91:L91"/>
    <mergeCell ref="I85:L85"/>
    <mergeCell ref="I100:L100"/>
    <mergeCell ref="I75:L75"/>
    <mergeCell ref="I22:L22"/>
    <mergeCell ref="I28:L28"/>
    <mergeCell ref="I93:L93"/>
    <mergeCell ref="I102:L102"/>
    <mergeCell ref="I92:L92"/>
    <mergeCell ref="I55:L55"/>
    <mergeCell ref="I67:L67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237"/>
  <sheetViews>
    <sheetView zoomScaleNormal="100" workbookViewId="0">
      <pane ySplit="3" topLeftCell="A225" activePane="bottomLeft" state="frozen"/>
      <selection pane="bottomLeft" activeCell="K232" sqref="K232"/>
    </sheetView>
  </sheetViews>
  <sheetFormatPr baseColWidth="10" defaultColWidth="9.1796875" defaultRowHeight="14.5"/>
  <cols>
    <col width="14" bestFit="1" customWidth="1" min="2" max="2"/>
    <col width="32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3811-PP-625</t>
        </is>
      </c>
      <c r="C4" s="3" t="inlineStr">
        <is>
          <t xml:space="preserve">Concentrado colectivo </t>
        </is>
      </c>
      <c r="D4" s="4" t="n">
        <v>43785</v>
      </c>
      <c r="E4" s="3" t="n">
        <v>38</v>
      </c>
      <c r="F4" s="3" t="n">
        <v>40</v>
      </c>
      <c r="G4" s="3" t="n">
        <v>32</v>
      </c>
      <c r="H4" s="3" t="n">
        <v>28</v>
      </c>
    </row>
    <row r="5">
      <c r="B5" s="3" t="inlineStr">
        <is>
          <t>3811-PP-625</t>
        </is>
      </c>
      <c r="C5" s="3" t="inlineStr">
        <is>
          <t xml:space="preserve">Concentrado colectivo </t>
        </is>
      </c>
      <c r="D5" s="4" t="n">
        <v>43788</v>
      </c>
      <c r="E5" s="3" t="n">
        <v>41.6</v>
      </c>
      <c r="F5" s="3" t="n">
        <v>44</v>
      </c>
      <c r="G5" s="3" t="n">
        <v>30.2</v>
      </c>
      <c r="H5" s="3" t="n">
        <v>40.1</v>
      </c>
    </row>
    <row r="6">
      <c r="B6" s="3" t="inlineStr">
        <is>
          <t>3811-PP-625</t>
        </is>
      </c>
      <c r="C6" s="3" t="inlineStr">
        <is>
          <t xml:space="preserve">Concentrado colectivo </t>
        </is>
      </c>
      <c r="D6" s="4" t="n">
        <v>43789</v>
      </c>
      <c r="E6" s="3" t="n">
        <v>43.1</v>
      </c>
      <c r="F6" s="3" t="n">
        <v>51.3</v>
      </c>
      <c r="G6" s="3" t="n">
        <v>27.7</v>
      </c>
      <c r="H6" s="3" t="n">
        <v>38.5</v>
      </c>
    </row>
    <row r="7">
      <c r="B7" s="3" t="inlineStr">
        <is>
          <t>3811-PP-625</t>
        </is>
      </c>
      <c r="C7" s="3" t="inlineStr">
        <is>
          <t xml:space="preserve">Concentrado colectivo </t>
        </is>
      </c>
      <c r="D7" s="4" t="n">
        <v>43794</v>
      </c>
      <c r="E7" s="3" t="n">
        <v>43.8</v>
      </c>
      <c r="F7" s="3" t="n">
        <v>50.3</v>
      </c>
      <c r="G7" s="3" t="n">
        <v>28.2</v>
      </c>
      <c r="H7" s="3" t="n">
        <v>40.2</v>
      </c>
    </row>
    <row r="8">
      <c r="B8" s="3" t="inlineStr">
        <is>
          <t>3811-PP-625</t>
        </is>
      </c>
      <c r="C8" s="3" t="inlineStr">
        <is>
          <t xml:space="preserve">Concentrado colectivo </t>
        </is>
      </c>
      <c r="D8" s="4" t="n">
        <v>43812</v>
      </c>
      <c r="E8" s="3" t="n">
        <v>33.9</v>
      </c>
      <c r="F8" s="3" t="n">
        <v>36.4</v>
      </c>
      <c r="G8" s="3" t="n">
        <v>32</v>
      </c>
      <c r="H8" s="3" t="n">
        <v>35.8</v>
      </c>
    </row>
    <row r="9">
      <c r="B9" s="3" t="inlineStr">
        <is>
          <t>3811-PP-625</t>
        </is>
      </c>
      <c r="C9" s="3" t="inlineStr">
        <is>
          <t xml:space="preserve">Concentrado colectivo </t>
        </is>
      </c>
      <c r="D9" s="4" t="n">
        <v>43816</v>
      </c>
      <c r="E9" s="3" t="n">
        <v>32.9</v>
      </c>
      <c r="F9" s="3" t="n">
        <v>35.3</v>
      </c>
      <c r="G9" s="3" t="n">
        <v>30.9</v>
      </c>
      <c r="H9" s="3" t="n">
        <v>36</v>
      </c>
    </row>
    <row r="10">
      <c r="B10" s="3" t="inlineStr">
        <is>
          <t>3811-PP-625</t>
        </is>
      </c>
      <c r="C10" s="3" t="inlineStr">
        <is>
          <t xml:space="preserve">Concentrado colectivo </t>
        </is>
      </c>
      <c r="D10" s="4" t="n">
        <v>43818</v>
      </c>
      <c r="E10" s="3" t="n">
        <v>27.1</v>
      </c>
      <c r="F10" s="3" t="n">
        <v>49.1</v>
      </c>
      <c r="G10" s="3" t="n">
        <v>30.6</v>
      </c>
      <c r="H10" s="3" t="n">
        <v>32.2</v>
      </c>
    </row>
    <row r="11">
      <c r="B11" s="3" t="inlineStr">
        <is>
          <t>3811-PP-625</t>
        </is>
      </c>
      <c r="C11" s="3" t="inlineStr">
        <is>
          <t xml:space="preserve">Concentrado colectivo </t>
        </is>
      </c>
      <c r="D11" s="4" t="n">
        <v>43848</v>
      </c>
      <c r="E11" s="3" t="n">
        <v>46.4</v>
      </c>
      <c r="F11" s="3" t="n">
        <v>51.4</v>
      </c>
      <c r="G11" s="3" t="n">
        <v>37.6</v>
      </c>
      <c r="H11" s="3" t="n">
        <v>43.3</v>
      </c>
    </row>
    <row r="12">
      <c r="B12" s="3" t="inlineStr">
        <is>
          <t>3811-PP-625</t>
        </is>
      </c>
      <c r="C12" s="3" t="inlineStr">
        <is>
          <t xml:space="preserve">Concentrado colectivo </t>
        </is>
      </c>
      <c r="D12" s="4" t="n">
        <v>43864</v>
      </c>
      <c r="E12" s="3" t="n">
        <v>34</v>
      </c>
      <c r="F12" s="3" t="n">
        <v>39</v>
      </c>
      <c r="G12" s="3" t="n">
        <v>32</v>
      </c>
      <c r="H12" s="3" t="n">
        <v>35</v>
      </c>
    </row>
    <row r="13">
      <c r="B13" s="3" t="inlineStr">
        <is>
          <t>3811-PP-625</t>
        </is>
      </c>
      <c r="C13" s="3" t="inlineStr">
        <is>
          <t xml:space="preserve">Concentrado colectivo </t>
        </is>
      </c>
      <c r="D13" s="4" t="n">
        <v>43876</v>
      </c>
      <c r="E13" s="3" t="n">
        <v>25.9</v>
      </c>
      <c r="F13" s="3" t="n">
        <v>34.6</v>
      </c>
      <c r="G13" s="3" t="n">
        <v>29.3</v>
      </c>
      <c r="H13" s="3" t="n">
        <v>31.5</v>
      </c>
    </row>
    <row r="14">
      <c r="B14" s="3" t="inlineStr">
        <is>
          <t>3811-PP-625</t>
        </is>
      </c>
      <c r="C14" s="3" t="inlineStr">
        <is>
          <t xml:space="preserve">Concentrado colectivo </t>
        </is>
      </c>
      <c r="D14" s="4" t="n">
        <v>43889</v>
      </c>
      <c r="E14" s="3" t="n">
        <v>48</v>
      </c>
      <c r="F14" s="3" t="n">
        <v>46</v>
      </c>
      <c r="G14" s="3" t="n">
        <v>36</v>
      </c>
      <c r="H14" s="3" t="n">
        <v>48</v>
      </c>
    </row>
    <row r="15">
      <c r="B15" s="3" t="inlineStr">
        <is>
          <t>3811-PP-625</t>
        </is>
      </c>
      <c r="C15" s="3" t="inlineStr">
        <is>
          <t xml:space="preserve">Concentrado colectivo </t>
        </is>
      </c>
      <c r="D15" s="4" t="n">
        <v>43897</v>
      </c>
      <c r="E15" s="3" t="n">
        <v>46</v>
      </c>
      <c r="F15" s="3" t="n">
        <v>48</v>
      </c>
      <c r="G15" s="3" t="n">
        <v>38</v>
      </c>
      <c r="H15" s="3" t="n">
        <v>36</v>
      </c>
    </row>
    <row r="16">
      <c r="B16" s="3" t="inlineStr">
        <is>
          <t>3811-PP-625</t>
        </is>
      </c>
      <c r="C16" s="3" t="inlineStr">
        <is>
          <t xml:space="preserve">Concentrado colectivo </t>
        </is>
      </c>
      <c r="D16" s="4" t="n">
        <v>43921</v>
      </c>
      <c r="E16" s="3" t="n">
        <v>38</v>
      </c>
      <c r="F16" s="3" t="n">
        <v>40</v>
      </c>
      <c r="G16" s="3" t="n">
        <v>46</v>
      </c>
      <c r="H16" s="3" t="n">
        <v>42</v>
      </c>
    </row>
    <row r="17">
      <c r="B17" s="3" t="inlineStr">
        <is>
          <t>3811-PP-625</t>
        </is>
      </c>
      <c r="C17" s="3" t="inlineStr">
        <is>
          <t xml:space="preserve">Concentrado colectivo </t>
        </is>
      </c>
      <c r="D17" s="4" t="n">
        <v>43949</v>
      </c>
      <c r="E17" s="3" t="n">
        <v>37.4</v>
      </c>
      <c r="F17" s="3" t="n">
        <v>37.4</v>
      </c>
      <c r="G17" s="3" t="n">
        <v>37.1</v>
      </c>
      <c r="H17" s="3" t="n">
        <v>37.5</v>
      </c>
    </row>
    <row r="18">
      <c r="B18" s="3" t="inlineStr">
        <is>
          <t>3811-PP-625</t>
        </is>
      </c>
      <c r="C18" s="3" t="inlineStr">
        <is>
          <t xml:space="preserve">Concentrado colectivo </t>
        </is>
      </c>
      <c r="D18" s="4" t="n">
        <v>43963</v>
      </c>
      <c r="E18" s="3" t="n">
        <v>42</v>
      </c>
      <c r="F18" s="3" t="n">
        <v>41</v>
      </c>
      <c r="G18" s="3" t="n">
        <v>34</v>
      </c>
      <c r="H18" s="3" t="n">
        <v>42</v>
      </c>
    </row>
    <row r="19">
      <c r="B19" s="3" t="inlineStr">
        <is>
          <t>3811-PP-625</t>
        </is>
      </c>
      <c r="C19" s="3" t="inlineStr">
        <is>
          <t xml:space="preserve">Concentrado colectivo </t>
        </is>
      </c>
      <c r="D19" s="4" t="n">
        <v>43964</v>
      </c>
      <c r="E19" s="3" t="n">
        <v>39</v>
      </c>
      <c r="F19" s="3" t="n">
        <v>38.8</v>
      </c>
      <c r="G19" s="3" t="n">
        <v>32</v>
      </c>
      <c r="H19" s="3" t="n">
        <v>20</v>
      </c>
    </row>
    <row r="20">
      <c r="B20" s="3" t="inlineStr">
        <is>
          <t>3811-PP-625</t>
        </is>
      </c>
      <c r="C20" s="3" t="inlineStr">
        <is>
          <t xml:space="preserve">Concentrado colectivo </t>
        </is>
      </c>
      <c r="D20" s="4" t="n">
        <v>43982</v>
      </c>
      <c r="E20" s="3" t="n">
        <v>43.2</v>
      </c>
      <c r="F20" s="3" t="n">
        <v>44.4</v>
      </c>
      <c r="G20" s="3" t="n">
        <v>42</v>
      </c>
      <c r="H20" s="3" t="n">
        <v>41</v>
      </c>
    </row>
    <row r="21">
      <c r="B21" s="3" t="inlineStr">
        <is>
          <t>3811-PP-625</t>
        </is>
      </c>
      <c r="C21" s="3" t="inlineStr">
        <is>
          <t xml:space="preserve">Concentrado colectivo </t>
        </is>
      </c>
      <c r="D21" s="4" t="n">
        <v>43991</v>
      </c>
      <c r="E21" s="3" t="n">
        <v>32.3</v>
      </c>
      <c r="F21" s="3" t="n">
        <v>34.1</v>
      </c>
      <c r="G21" s="3" t="n">
        <v>26.7</v>
      </c>
      <c r="H21" s="3" t="n">
        <v>26.2</v>
      </c>
    </row>
    <row r="22">
      <c r="B22" s="3" t="inlineStr">
        <is>
          <t>3811-PP-625</t>
        </is>
      </c>
      <c r="C22" s="3" t="inlineStr">
        <is>
          <t xml:space="preserve">Concentrado colectivo </t>
        </is>
      </c>
      <c r="D22" s="4" t="n">
        <v>44004</v>
      </c>
      <c r="E22" s="3" t="n">
        <v>33.7</v>
      </c>
      <c r="F22" s="3" t="n">
        <v>31.8</v>
      </c>
      <c r="G22" s="3" t="n">
        <v>24.9</v>
      </c>
      <c r="H22" s="3" t="n">
        <v>25.6</v>
      </c>
    </row>
    <row r="23">
      <c r="B23" s="3" t="inlineStr">
        <is>
          <t>3811-PP-625</t>
        </is>
      </c>
      <c r="C23" s="3" t="inlineStr">
        <is>
          <t xml:space="preserve">Concentrado colectivo </t>
        </is>
      </c>
      <c r="D23" s="4" t="n">
        <v>44025</v>
      </c>
      <c r="E23" s="3" t="n">
        <v>32.3</v>
      </c>
      <c r="F23" s="3" t="n">
        <v>35.9</v>
      </c>
      <c r="G23" s="3" t="n">
        <v>21.6</v>
      </c>
      <c r="H23" s="3" t="n">
        <v>32.1</v>
      </c>
    </row>
    <row r="24">
      <c r="B24" s="3" t="inlineStr">
        <is>
          <t>3811-PP-625</t>
        </is>
      </c>
      <c r="C24" s="3" t="inlineStr">
        <is>
          <t xml:space="preserve">Concentrado colectivo </t>
        </is>
      </c>
      <c r="D24" s="4" t="n">
        <v>44048</v>
      </c>
      <c r="E24" s="3" t="n">
        <v>26</v>
      </c>
      <c r="F24" s="3" t="n">
        <v>35.6</v>
      </c>
      <c r="G24" s="3" t="n">
        <v>25.3</v>
      </c>
      <c r="H24" s="3" t="n">
        <v>32.1</v>
      </c>
    </row>
    <row r="25">
      <c r="B25" s="3" t="inlineStr">
        <is>
          <t>3811-PP-625</t>
        </is>
      </c>
      <c r="C25" s="3" t="inlineStr">
        <is>
          <t xml:space="preserve">Concentrado colectivo </t>
        </is>
      </c>
      <c r="D25" s="4" t="n">
        <v>44058</v>
      </c>
      <c r="E25" s="3" t="n">
        <v>36</v>
      </c>
      <c r="F25" s="3" t="n">
        <v>36</v>
      </c>
      <c r="G25" s="3" t="n">
        <v>31</v>
      </c>
      <c r="H25" s="3" t="n">
        <v>35</v>
      </c>
    </row>
    <row r="26">
      <c r="B26" s="3" t="inlineStr">
        <is>
          <t>3811-PP-625</t>
        </is>
      </c>
      <c r="C26" s="3" t="inlineStr">
        <is>
          <t xml:space="preserve">Concentrado colectivo </t>
        </is>
      </c>
      <c r="D26" s="4" t="n">
        <v>44071</v>
      </c>
      <c r="E26" s="3" t="n">
        <v>22</v>
      </c>
      <c r="F26" s="3" t="n">
        <v>24.1</v>
      </c>
      <c r="G26" s="3" t="n">
        <v>27.1</v>
      </c>
      <c r="H26" s="3" t="n">
        <v>37.1</v>
      </c>
    </row>
    <row r="27">
      <c r="B27" s="3" t="inlineStr">
        <is>
          <t>3811-PP-625</t>
        </is>
      </c>
      <c r="C27" s="3" t="inlineStr">
        <is>
          <t xml:space="preserve">Concentrado colectivo </t>
        </is>
      </c>
      <c r="D27" s="4" t="n">
        <v>44082</v>
      </c>
      <c r="E27" s="3" t="n">
        <v>41.3</v>
      </c>
      <c r="F27" s="3" t="n">
        <v>36.5</v>
      </c>
      <c r="G27" s="3" t="n">
        <v>31</v>
      </c>
      <c r="H27" s="3" t="n">
        <v>33.45</v>
      </c>
    </row>
    <row r="28">
      <c r="B28" s="3" t="inlineStr">
        <is>
          <t>3811-PP-625</t>
        </is>
      </c>
      <c r="C28" s="3" t="inlineStr">
        <is>
          <t xml:space="preserve">Concentrado colectivo </t>
        </is>
      </c>
      <c r="D28" s="4" t="n">
        <v>44088</v>
      </c>
      <c r="E28" s="3" t="n">
        <v>40</v>
      </c>
      <c r="F28" s="3" t="n">
        <v>43</v>
      </c>
      <c r="G28" s="3" t="n">
        <v>29</v>
      </c>
      <c r="H28" s="3" t="n">
        <v>34</v>
      </c>
    </row>
    <row r="29">
      <c r="B29" s="3" t="inlineStr">
        <is>
          <t>3811-PP-625</t>
        </is>
      </c>
      <c r="C29" s="3" t="inlineStr">
        <is>
          <t xml:space="preserve">Concentrado colectivo </t>
        </is>
      </c>
      <c r="D29" s="4" t="n">
        <v>44093</v>
      </c>
      <c r="E29" s="3" t="n">
        <v>25.3</v>
      </c>
      <c r="F29" s="3" t="n">
        <v>29</v>
      </c>
      <c r="G29" s="3" t="n">
        <v>22.5</v>
      </c>
      <c r="H29" s="3" t="n">
        <v>33.2</v>
      </c>
    </row>
    <row r="30">
      <c r="B30" s="3" t="inlineStr">
        <is>
          <t>3811-PP-625</t>
        </is>
      </c>
      <c r="C30" s="3" t="inlineStr">
        <is>
          <t xml:space="preserve">Concentrado colectivo </t>
        </is>
      </c>
      <c r="D30" s="4" t="n">
        <v>44098</v>
      </c>
      <c r="E30" s="3" t="n">
        <v>40</v>
      </c>
      <c r="F30" s="3" t="n">
        <v>42</v>
      </c>
      <c r="G30" s="3" t="n">
        <v>32</v>
      </c>
      <c r="H30" s="3" t="n">
        <v>36</v>
      </c>
    </row>
    <row r="31">
      <c r="B31" s="3" t="inlineStr">
        <is>
          <t>3811-PP-625</t>
        </is>
      </c>
      <c r="C31" s="3" t="inlineStr">
        <is>
          <t xml:space="preserve">Concentrado colectivo </t>
        </is>
      </c>
      <c r="D31" s="4" t="n">
        <v>44108</v>
      </c>
      <c r="E31" s="3" t="n">
        <v>38</v>
      </c>
      <c r="F31" s="3" t="n">
        <v>35</v>
      </c>
      <c r="G31" s="3" t="n">
        <v>29</v>
      </c>
      <c r="H31" s="3" t="n">
        <v>27</v>
      </c>
    </row>
    <row r="32">
      <c r="B32" s="3" t="inlineStr">
        <is>
          <t>3811-PP-625</t>
        </is>
      </c>
      <c r="C32" s="3" t="inlineStr">
        <is>
          <t xml:space="preserve">Concentrado colectivo </t>
        </is>
      </c>
      <c r="D32" s="4" t="n">
        <v>44115</v>
      </c>
      <c r="E32" s="3" t="n">
        <v>37</v>
      </c>
      <c r="F32" s="3" t="n">
        <v>33</v>
      </c>
      <c r="G32" s="3" t="n">
        <v>31</v>
      </c>
      <c r="H32" s="3" t="n">
        <v>30</v>
      </c>
    </row>
    <row r="33">
      <c r="B33" s="3" t="inlineStr">
        <is>
          <t>3811-PP-625</t>
        </is>
      </c>
      <c r="C33" s="3" t="inlineStr">
        <is>
          <t xml:space="preserve">Concentrado colectivo </t>
        </is>
      </c>
      <c r="D33" s="4" t="n">
        <v>44127</v>
      </c>
      <c r="E33" s="3" t="n">
        <v>37</v>
      </c>
      <c r="F33" s="3" t="n">
        <v>33</v>
      </c>
      <c r="G33" s="3" t="n">
        <v>31</v>
      </c>
      <c r="H33" s="3" t="n">
        <v>30</v>
      </c>
    </row>
    <row r="34">
      <c r="B34" s="3" t="inlineStr">
        <is>
          <t>3811-PP-625</t>
        </is>
      </c>
      <c r="C34" s="3" t="inlineStr">
        <is>
          <t xml:space="preserve">Concentrado colectivo </t>
        </is>
      </c>
      <c r="D34" s="4" t="n">
        <v>44140</v>
      </c>
      <c r="E34" s="3" t="n">
        <v>33</v>
      </c>
      <c r="F34" s="3" t="n">
        <v>42</v>
      </c>
      <c r="G34" s="3" t="n">
        <v>24</v>
      </c>
      <c r="H34" s="3" t="n">
        <v>28</v>
      </c>
    </row>
    <row r="35">
      <c r="B35" s="3" t="inlineStr">
        <is>
          <t>3811-PP-625</t>
        </is>
      </c>
      <c r="C35" s="3" t="inlineStr">
        <is>
          <t xml:space="preserve">Concentrado colectivo </t>
        </is>
      </c>
      <c r="D35" s="4" t="n">
        <v>44154</v>
      </c>
      <c r="E35" s="3" t="n">
        <v>33.7</v>
      </c>
      <c r="F35" s="3" t="n">
        <v>36.4</v>
      </c>
      <c r="G35" s="3" t="n">
        <v>25.7</v>
      </c>
      <c r="H35" s="3" t="n">
        <v>32.1</v>
      </c>
    </row>
    <row r="36">
      <c r="B36" s="3" t="inlineStr">
        <is>
          <t>3811-PP-625</t>
        </is>
      </c>
      <c r="C36" s="3" t="inlineStr">
        <is>
          <t xml:space="preserve">Concentrado colectivo </t>
        </is>
      </c>
      <c r="D36" s="4" t="n">
        <v>44168</v>
      </c>
      <c r="E36" s="3" t="n">
        <v>33.5</v>
      </c>
      <c r="F36" s="3" t="n">
        <v>40.3</v>
      </c>
      <c r="G36" s="3" t="n">
        <v>30.4</v>
      </c>
      <c r="H36" s="3" t="n">
        <v>33.4</v>
      </c>
    </row>
    <row r="37">
      <c r="B37" s="3" t="inlineStr">
        <is>
          <t>3811-PP-625</t>
        </is>
      </c>
      <c r="C37" s="3" t="inlineStr">
        <is>
          <t xml:space="preserve">Concentrado colectivo </t>
        </is>
      </c>
      <c r="D37" s="4" t="n">
        <v>44175</v>
      </c>
      <c r="E37" s="3" t="n">
        <v>38.4</v>
      </c>
      <c r="F37" s="3" t="n">
        <v>43.5</v>
      </c>
      <c r="G37" s="3" t="n">
        <v>32.1</v>
      </c>
      <c r="H37" s="3" t="n">
        <v>45.7</v>
      </c>
    </row>
    <row r="38">
      <c r="B38" s="3" t="inlineStr">
        <is>
          <t>3811-PP-625</t>
        </is>
      </c>
      <c r="C38" s="3" t="inlineStr">
        <is>
          <t xml:space="preserve">Concentrado colectivo </t>
        </is>
      </c>
      <c r="D38" s="4" t="n">
        <v>44181</v>
      </c>
      <c r="E38" s="3" t="n">
        <v>28</v>
      </c>
      <c r="F38" s="3" t="n">
        <v>35</v>
      </c>
      <c r="G38" s="3" t="n">
        <v>27</v>
      </c>
      <c r="H38" s="3" t="n">
        <v>28</v>
      </c>
    </row>
    <row r="39">
      <c r="B39" s="3" t="inlineStr">
        <is>
          <t>3811-PP-625</t>
        </is>
      </c>
      <c r="C39" s="3" t="inlineStr">
        <is>
          <t xml:space="preserve">Concentrado colectivo </t>
        </is>
      </c>
      <c r="D39" s="4" t="n">
        <v>44241</v>
      </c>
      <c r="E39" s="3" t="n">
        <v>30</v>
      </c>
      <c r="F39" s="3" t="n">
        <v>31</v>
      </c>
      <c r="G39" s="3" t="n">
        <v>28</v>
      </c>
      <c r="H39" s="3" t="n">
        <v>24</v>
      </c>
    </row>
    <row r="40">
      <c r="B40" s="3" t="inlineStr">
        <is>
          <t>3811-PP-625</t>
        </is>
      </c>
      <c r="C40" s="3" t="inlineStr">
        <is>
          <t xml:space="preserve">Concentrado colectivo </t>
        </is>
      </c>
      <c r="D40" s="4" t="n">
        <v>44256</v>
      </c>
      <c r="E40" s="3" t="n">
        <v>32</v>
      </c>
      <c r="F40" s="3" t="n">
        <v>36</v>
      </c>
      <c r="G40" s="3" t="n">
        <v>37</v>
      </c>
      <c r="H40" s="3" t="n">
        <v>40</v>
      </c>
    </row>
    <row r="41">
      <c r="B41" s="3" t="inlineStr">
        <is>
          <t>3811-PP-625</t>
        </is>
      </c>
      <c r="C41" s="3" t="inlineStr">
        <is>
          <t xml:space="preserve">Concentrado colectivo </t>
        </is>
      </c>
      <c r="D41" s="4" t="n">
        <v>44270</v>
      </c>
      <c r="E41" s="3" t="n">
        <v>24</v>
      </c>
      <c r="F41" s="3" t="n">
        <v>37</v>
      </c>
      <c r="G41" s="3" t="n">
        <v>24</v>
      </c>
      <c r="H41" s="3" t="n">
        <v>29</v>
      </c>
    </row>
    <row r="42">
      <c r="B42" s="3" t="inlineStr">
        <is>
          <t>3811-PP-625</t>
        </is>
      </c>
      <c r="C42" s="3" t="inlineStr">
        <is>
          <t xml:space="preserve">Concentrado colectivo </t>
        </is>
      </c>
      <c r="D42" s="4" t="n">
        <v>44280</v>
      </c>
      <c r="E42" s="3" t="n">
        <v>35</v>
      </c>
      <c r="F42" s="3" t="n">
        <v>38</v>
      </c>
      <c r="G42" s="3" t="n">
        <v>25</v>
      </c>
      <c r="H42" s="3" t="n">
        <v>32</v>
      </c>
    </row>
    <row r="43">
      <c r="B43" s="3" t="inlineStr">
        <is>
          <t>3811-PP-625</t>
        </is>
      </c>
      <c r="C43" s="3" t="inlineStr">
        <is>
          <t xml:space="preserve">Concentrado colectivo </t>
        </is>
      </c>
      <c r="D43" s="4" t="n">
        <v>44288</v>
      </c>
      <c r="E43" s="3" t="n">
        <v>42</v>
      </c>
      <c r="F43" s="3" t="n">
        <v>40.2</v>
      </c>
      <c r="G43" s="3" t="n">
        <v>31.3</v>
      </c>
      <c r="H43" s="3" t="n">
        <v>30</v>
      </c>
    </row>
    <row r="44">
      <c r="B44" s="3" t="inlineStr">
        <is>
          <t>3811-PP-625</t>
        </is>
      </c>
      <c r="C44" s="3" t="inlineStr">
        <is>
          <t xml:space="preserve">Concentrado colectivo </t>
        </is>
      </c>
      <c r="D44" s="4" t="n">
        <v>44297</v>
      </c>
      <c r="E44" s="3" t="n">
        <v>35</v>
      </c>
      <c r="F44" s="3" t="n">
        <v>38</v>
      </c>
      <c r="G44" s="3" t="n">
        <v>36</v>
      </c>
      <c r="H44" s="3" t="n">
        <v>36</v>
      </c>
    </row>
    <row r="45">
      <c r="B45" s="3" t="inlineStr">
        <is>
          <t>3811-PP-625</t>
        </is>
      </c>
      <c r="C45" s="3" t="inlineStr">
        <is>
          <t xml:space="preserve">Concentrado colectivo </t>
        </is>
      </c>
      <c r="D45" s="4" t="n">
        <v>44303</v>
      </c>
      <c r="E45" s="3" t="n">
        <v>29.5</v>
      </c>
      <c r="F45" s="3" t="n">
        <v>28.5</v>
      </c>
      <c r="G45" s="3" t="n">
        <v>25.6</v>
      </c>
      <c r="H45" s="3" t="n">
        <v>26.3</v>
      </c>
    </row>
    <row r="46">
      <c r="B46" s="3" t="inlineStr">
        <is>
          <t>3811-PP-625</t>
        </is>
      </c>
      <c r="C46" s="3" t="inlineStr">
        <is>
          <t xml:space="preserve">Concentrado colectivo </t>
        </is>
      </c>
      <c r="D46" s="4" t="n">
        <v>44311</v>
      </c>
      <c r="E46" s="3" t="n">
        <v>19</v>
      </c>
      <c r="F46" s="3" t="n">
        <v>21</v>
      </c>
      <c r="G46" s="3" t="n">
        <v>18</v>
      </c>
      <c r="H46" s="3" t="n">
        <v>23</v>
      </c>
    </row>
    <row r="47">
      <c r="B47" s="3" t="inlineStr">
        <is>
          <t>3811-PP-625</t>
        </is>
      </c>
      <c r="C47" s="3" t="inlineStr">
        <is>
          <t xml:space="preserve">Concentrado colectivo </t>
        </is>
      </c>
      <c r="D47" s="4" t="n">
        <v>44318</v>
      </c>
      <c r="E47" s="3" t="n">
        <v>27.4</v>
      </c>
      <c r="F47" s="3" t="n">
        <v>43.7</v>
      </c>
      <c r="G47" s="3" t="n">
        <v>26.1</v>
      </c>
      <c r="H47" s="3" t="n">
        <v>32.2</v>
      </c>
    </row>
    <row r="48">
      <c r="B48" s="3" t="inlineStr">
        <is>
          <t>3811-PP-625</t>
        </is>
      </c>
      <c r="C48" s="3" t="inlineStr">
        <is>
          <t xml:space="preserve">Concentrado colectivo </t>
        </is>
      </c>
      <c r="D48" s="4" t="n">
        <v>44325</v>
      </c>
      <c r="E48" s="3" t="n">
        <v>23.5</v>
      </c>
      <c r="F48" s="3" t="n">
        <v>25</v>
      </c>
      <c r="G48" s="3" t="n">
        <v>24.2</v>
      </c>
      <c r="H48" s="3" t="n">
        <v>25.2</v>
      </c>
    </row>
    <row r="49">
      <c r="B49" s="3" t="inlineStr">
        <is>
          <t>3811-PP-625</t>
        </is>
      </c>
      <c r="C49" s="3" t="inlineStr">
        <is>
          <t xml:space="preserve">Concentrado colectivo </t>
        </is>
      </c>
      <c r="D49" s="4" t="n">
        <v>44332</v>
      </c>
      <c r="E49" s="3" t="n"/>
      <c r="F49" s="3" t="n"/>
      <c r="G49" s="3" t="n"/>
      <c r="H49" s="3" t="n"/>
    </row>
    <row r="50">
      <c r="B50" s="3" t="inlineStr">
        <is>
          <t>3811-PP-625</t>
        </is>
      </c>
      <c r="C50" s="3" t="inlineStr">
        <is>
          <t xml:space="preserve">Concentrado colectivo </t>
        </is>
      </c>
      <c r="D50" s="4" t="n">
        <v>44346</v>
      </c>
      <c r="E50" s="3" t="n"/>
      <c r="F50" s="3" t="n"/>
      <c r="G50" s="3" t="n"/>
      <c r="H50" s="3" t="n"/>
    </row>
    <row r="51">
      <c r="B51" s="3" t="inlineStr">
        <is>
          <t>3811-PP-625</t>
        </is>
      </c>
      <c r="C51" s="3" t="inlineStr">
        <is>
          <t xml:space="preserve">Concentrado colectivo </t>
        </is>
      </c>
      <c r="D51" s="4" t="n">
        <v>44359</v>
      </c>
      <c r="E51" s="3" t="n">
        <v>27.2</v>
      </c>
      <c r="F51" s="3" t="n">
        <v>44.3</v>
      </c>
      <c r="G51" s="3" t="n">
        <v>25.7</v>
      </c>
      <c r="H51" s="3" t="n">
        <v>31.5</v>
      </c>
    </row>
    <row r="52">
      <c r="B52" s="3" t="inlineStr">
        <is>
          <t>3811-PP-625</t>
        </is>
      </c>
      <c r="C52" s="3" t="inlineStr">
        <is>
          <t xml:space="preserve">Concentrado colectivo </t>
        </is>
      </c>
      <c r="D52" s="4" t="n">
        <v>44366</v>
      </c>
      <c r="E52" s="3" t="n">
        <v>30.5</v>
      </c>
      <c r="F52" s="3" t="n">
        <v>39.2</v>
      </c>
      <c r="G52" s="3" t="n">
        <v>22.4</v>
      </c>
      <c r="H52" s="3" t="n">
        <v>30.2</v>
      </c>
    </row>
    <row r="53">
      <c r="B53" s="3" t="inlineStr">
        <is>
          <t>3811-PP-625</t>
        </is>
      </c>
      <c r="C53" s="3" t="inlineStr">
        <is>
          <t xml:space="preserve">Concentrado colectivo </t>
        </is>
      </c>
      <c r="D53" s="4" t="n">
        <v>44372</v>
      </c>
      <c r="E53" s="3" t="n">
        <v>37</v>
      </c>
      <c r="F53" s="3" t="n">
        <v>40.7</v>
      </c>
      <c r="G53" s="3" t="n">
        <v>24.6</v>
      </c>
      <c r="H53" s="3" t="n">
        <v>29.7</v>
      </c>
    </row>
    <row r="54">
      <c r="B54" s="3" t="inlineStr">
        <is>
          <t>3811-PP-625</t>
        </is>
      </c>
      <c r="C54" s="3" t="inlineStr">
        <is>
          <t xml:space="preserve">Concentrado colectivo </t>
        </is>
      </c>
      <c r="D54" s="4" t="n">
        <v>44382</v>
      </c>
      <c r="E54" s="3" t="n">
        <v>25.4</v>
      </c>
      <c r="F54" s="3" t="n">
        <v>24.3</v>
      </c>
      <c r="G54" s="3" t="n">
        <v>22.5</v>
      </c>
      <c r="H54" s="3" t="n">
        <v>24.6</v>
      </c>
    </row>
    <row r="55">
      <c r="B55" s="3" t="inlineStr">
        <is>
          <t>3811-PP-625</t>
        </is>
      </c>
      <c r="C55" s="3" t="inlineStr">
        <is>
          <t xml:space="preserve">Concentrado colectivo </t>
        </is>
      </c>
      <c r="D55" s="4" t="n">
        <v>44388</v>
      </c>
      <c r="E55" s="3" t="n"/>
      <c r="F55" s="3" t="n"/>
      <c r="G55" s="3" t="n"/>
      <c r="H55" s="3" t="n"/>
    </row>
    <row r="56">
      <c r="B56" s="3" t="inlineStr">
        <is>
          <t>3811-PP-625</t>
        </is>
      </c>
      <c r="C56" s="3" t="inlineStr">
        <is>
          <t xml:space="preserve">Concentrado colectivo </t>
        </is>
      </c>
      <c r="D56" s="4" t="n">
        <v>44402</v>
      </c>
      <c r="E56" s="3" t="n">
        <v>34.6</v>
      </c>
      <c r="F56" s="3" t="n">
        <v>40.3</v>
      </c>
      <c r="G56" s="3" t="n">
        <v>22.5</v>
      </c>
      <c r="H56" s="3" t="n">
        <v>30.3</v>
      </c>
    </row>
    <row r="57">
      <c r="B57" s="3" t="inlineStr">
        <is>
          <t>3811-PP-625</t>
        </is>
      </c>
      <c r="C57" s="3" t="inlineStr">
        <is>
          <t xml:space="preserve">Concentrado colectivo </t>
        </is>
      </c>
      <c r="D57" s="4" t="n">
        <v>44415</v>
      </c>
      <c r="E57" s="3" t="n"/>
      <c r="F57" s="3" t="n"/>
      <c r="G57" s="3" t="n"/>
      <c r="H57" s="3" t="n"/>
    </row>
    <row r="58">
      <c r="B58" s="3" t="inlineStr">
        <is>
          <t>3811-PP-625</t>
        </is>
      </c>
      <c r="C58" s="3" t="inlineStr">
        <is>
          <t xml:space="preserve">Concentrado colectivo </t>
        </is>
      </c>
      <c r="D58" s="4" t="n">
        <v>44415</v>
      </c>
      <c r="E58" s="3" t="n"/>
      <c r="F58" s="3" t="n"/>
      <c r="G58" s="3" t="n"/>
      <c r="H58" s="3" t="n"/>
    </row>
    <row r="59">
      <c r="B59" s="3" t="inlineStr">
        <is>
          <t>3811-PP-625</t>
        </is>
      </c>
      <c r="C59" s="3" t="inlineStr">
        <is>
          <t xml:space="preserve">Concentrado colectivo </t>
        </is>
      </c>
      <c r="D59" s="4" t="n">
        <v>44423</v>
      </c>
      <c r="E59" s="3" t="n">
        <v>38.2</v>
      </c>
      <c r="F59" s="3" t="n">
        <v>41.1</v>
      </c>
      <c r="G59" s="3" t="n">
        <v>39.9</v>
      </c>
      <c r="H59" s="3" t="n">
        <v>29.6</v>
      </c>
    </row>
    <row r="60">
      <c r="B60" s="3" t="inlineStr">
        <is>
          <t>3811-PP-625</t>
        </is>
      </c>
      <c r="C60" s="3" t="inlineStr">
        <is>
          <t xml:space="preserve">Concentrado colectivo </t>
        </is>
      </c>
      <c r="D60" s="4" t="n">
        <v>44429</v>
      </c>
      <c r="E60" s="3" t="n">
        <v>36.6</v>
      </c>
      <c r="F60" s="3" t="n">
        <v>42.8</v>
      </c>
      <c r="G60" s="3" t="n">
        <v>25.4</v>
      </c>
      <c r="H60" s="3" t="n">
        <v>36.9</v>
      </c>
    </row>
    <row r="61">
      <c r="B61" s="3" t="inlineStr">
        <is>
          <t>3811-PP-625</t>
        </is>
      </c>
      <c r="C61" s="3" t="inlineStr">
        <is>
          <t xml:space="preserve">Concentrado colectivo </t>
        </is>
      </c>
      <c r="D61" s="4" t="n">
        <v>44437</v>
      </c>
      <c r="E61" s="3" t="n">
        <v>42.6</v>
      </c>
      <c r="F61" s="3" t="n">
        <v>47.2</v>
      </c>
      <c r="G61" s="3" t="n">
        <v>25</v>
      </c>
      <c r="H61" s="3" t="n">
        <v>32.3</v>
      </c>
    </row>
    <row r="62">
      <c r="B62" s="3" t="inlineStr">
        <is>
          <t>3811-PP-625</t>
        </is>
      </c>
      <c r="C62" s="3" t="inlineStr">
        <is>
          <t xml:space="preserve">Concentrado colectivo </t>
        </is>
      </c>
      <c r="D62" s="4" t="n">
        <v>44444</v>
      </c>
      <c r="E62" s="3" t="n">
        <v>33.3</v>
      </c>
      <c r="F62" s="3" t="n">
        <v>36.8</v>
      </c>
      <c r="G62" s="3" t="n">
        <v>23.8</v>
      </c>
      <c r="H62" s="3" t="n">
        <v>28.1</v>
      </c>
    </row>
    <row r="63">
      <c r="B63" s="3" t="inlineStr">
        <is>
          <t>3811-PP-625</t>
        </is>
      </c>
      <c r="C63" s="3" t="inlineStr">
        <is>
          <t xml:space="preserve">Concentrado colectivo </t>
        </is>
      </c>
      <c r="D63" s="4" t="n">
        <v>44451</v>
      </c>
      <c r="E63" s="3" t="n">
        <v>35.5</v>
      </c>
      <c r="F63" s="3" t="n">
        <v>36.3</v>
      </c>
      <c r="G63" s="3" t="n">
        <v>42.5</v>
      </c>
      <c r="H63" s="3" t="n">
        <v>38.4</v>
      </c>
    </row>
    <row r="64">
      <c r="B64" s="3" t="inlineStr">
        <is>
          <t>3811-PP-625</t>
        </is>
      </c>
      <c r="C64" s="3" t="inlineStr">
        <is>
          <t xml:space="preserve">Concentrado colectivo </t>
        </is>
      </c>
      <c r="D64" s="4" t="n">
        <v>44457</v>
      </c>
      <c r="E64" s="3" t="n">
        <v>45.3</v>
      </c>
      <c r="F64" s="3" t="n">
        <v>42.2</v>
      </c>
      <c r="G64" s="3" t="n">
        <v>37</v>
      </c>
      <c r="H64" s="3" t="n">
        <v>38.1</v>
      </c>
    </row>
    <row r="65">
      <c r="B65" s="3" t="inlineStr">
        <is>
          <t>3811-PP-625</t>
        </is>
      </c>
      <c r="C65" s="3" t="inlineStr">
        <is>
          <t xml:space="preserve">Concentrado colectivo </t>
        </is>
      </c>
      <c r="D65" s="4" t="n">
        <v>44465</v>
      </c>
      <c r="E65" s="3" t="n">
        <v>49</v>
      </c>
      <c r="F65" s="3" t="n">
        <v>47.1</v>
      </c>
      <c r="G65" s="3" t="n">
        <v>27.2</v>
      </c>
      <c r="H65" s="3" t="n">
        <v>39.5</v>
      </c>
    </row>
    <row r="66">
      <c r="B66" s="3" t="inlineStr">
        <is>
          <t>3811-PP-625</t>
        </is>
      </c>
      <c r="C66" s="3" t="inlineStr">
        <is>
          <t xml:space="preserve">Concentrado colectivo </t>
        </is>
      </c>
      <c r="D66" s="4" t="n">
        <v>44471</v>
      </c>
      <c r="E66" s="3" t="n">
        <v>34.2</v>
      </c>
      <c r="F66" s="3" t="n">
        <v>44.4</v>
      </c>
      <c r="G66" s="3" t="n">
        <v>27.8</v>
      </c>
      <c r="H66" s="3" t="n">
        <v>40.3</v>
      </c>
    </row>
    <row r="67">
      <c r="B67" s="3" t="inlineStr">
        <is>
          <t>3811-PP-625</t>
        </is>
      </c>
      <c r="C67" s="3" t="inlineStr">
        <is>
          <t xml:space="preserve">Concentrado colectivo </t>
        </is>
      </c>
      <c r="D67" s="4" t="n">
        <v>44493</v>
      </c>
      <c r="E67" s="3" t="n">
        <v>24</v>
      </c>
      <c r="F67" s="3" t="n">
        <v>40.4</v>
      </c>
      <c r="G67" s="3" t="n">
        <v>27.3</v>
      </c>
      <c r="H67" s="3" t="n">
        <v>30</v>
      </c>
    </row>
    <row r="68">
      <c r="B68" s="3" t="inlineStr">
        <is>
          <t>3811-PP-625</t>
        </is>
      </c>
      <c r="C68" s="3" t="inlineStr">
        <is>
          <t xml:space="preserve">Concentrado colectivo </t>
        </is>
      </c>
      <c r="D68" s="4" t="n">
        <v>44501</v>
      </c>
      <c r="E68" s="3" t="n">
        <v>42.4</v>
      </c>
      <c r="F68" s="3" t="n">
        <v>47.2</v>
      </c>
      <c r="G68" s="3" t="n">
        <v>37.9</v>
      </c>
      <c r="H68" s="3" t="n">
        <v>31.5</v>
      </c>
    </row>
    <row r="69">
      <c r="B69" s="3" t="inlineStr">
        <is>
          <t>3811-PP-625</t>
        </is>
      </c>
      <c r="C69" s="3" t="inlineStr">
        <is>
          <t xml:space="preserve">Concentrado colectivo </t>
        </is>
      </c>
      <c r="D69" s="4" t="n">
        <v>44507</v>
      </c>
      <c r="E69" s="3" t="n">
        <v>41.6</v>
      </c>
      <c r="F69" s="3" t="n">
        <v>43</v>
      </c>
      <c r="G69" s="3" t="n">
        <v>21.3</v>
      </c>
      <c r="H69" s="3" t="n">
        <v>26.2</v>
      </c>
    </row>
    <row r="70">
      <c r="B70" s="3" t="inlineStr">
        <is>
          <t>3811-PP-625</t>
        </is>
      </c>
      <c r="C70" s="3" t="inlineStr">
        <is>
          <t xml:space="preserve">Concentrado colectivo </t>
        </is>
      </c>
      <c r="D70" s="4" t="n">
        <v>44514</v>
      </c>
      <c r="E70" s="3" t="n">
        <v>34.2</v>
      </c>
      <c r="F70" s="3" t="n">
        <v>40.3</v>
      </c>
      <c r="G70" s="3" t="n">
        <v>26.2</v>
      </c>
      <c r="H70" s="3" t="n">
        <v>27.3</v>
      </c>
    </row>
    <row r="71">
      <c r="B71" s="3" t="inlineStr">
        <is>
          <t>3811-PP-625</t>
        </is>
      </c>
      <c r="C71" s="3" t="inlineStr">
        <is>
          <t xml:space="preserve">Concentrado colectivo </t>
        </is>
      </c>
      <c r="D71" s="4" t="n">
        <v>44521</v>
      </c>
      <c r="E71" s="3" t="n">
        <v>48.3</v>
      </c>
      <c r="F71" s="3" t="n">
        <v>52.5</v>
      </c>
      <c r="G71" s="3" t="n">
        <v>35.1</v>
      </c>
      <c r="H71" s="3" t="n">
        <v>35</v>
      </c>
    </row>
    <row r="72">
      <c r="B72" s="3" t="inlineStr">
        <is>
          <t>3811-PP-625</t>
        </is>
      </c>
      <c r="C72" s="3" t="inlineStr">
        <is>
          <t xml:space="preserve">Concentrado colectivo </t>
        </is>
      </c>
      <c r="D72" s="4" t="n">
        <v>44528</v>
      </c>
      <c r="E72" s="3" t="n">
        <v>35.2</v>
      </c>
      <c r="F72" s="3" t="n">
        <v>37.4</v>
      </c>
      <c r="G72" s="3" t="n">
        <v>32.7</v>
      </c>
      <c r="H72" s="3" t="n">
        <v>32.6</v>
      </c>
    </row>
    <row r="73">
      <c r="B73" s="3" t="inlineStr">
        <is>
          <t>3811-PP-625</t>
        </is>
      </c>
      <c r="C73" s="3" t="inlineStr">
        <is>
          <t xml:space="preserve">Concentrado colectivo </t>
        </is>
      </c>
      <c r="D73" s="4" t="n">
        <v>44535</v>
      </c>
      <c r="E73" s="3" t="n">
        <v>29.1</v>
      </c>
      <c r="F73" s="3" t="n">
        <v>43.5</v>
      </c>
      <c r="G73" s="3" t="n">
        <v>26.3</v>
      </c>
      <c r="H73" s="3" t="n">
        <v>31.9</v>
      </c>
    </row>
    <row r="74">
      <c r="B74" s="3" t="inlineStr">
        <is>
          <t>3811-PP-625</t>
        </is>
      </c>
      <c r="C74" s="3" t="inlineStr">
        <is>
          <t xml:space="preserve">Concentrado colectivo </t>
        </is>
      </c>
      <c r="D74" s="4" t="n">
        <v>44542</v>
      </c>
      <c r="E74" s="3" t="n">
        <v>31.5</v>
      </c>
      <c r="F74" s="3" t="n">
        <v>34.4</v>
      </c>
      <c r="G74" s="3" t="n">
        <v>26.4</v>
      </c>
      <c r="H74" s="3" t="n">
        <v>26.9</v>
      </c>
    </row>
    <row r="75">
      <c r="B75" s="3" t="inlineStr">
        <is>
          <t>3811-PP-625</t>
        </is>
      </c>
      <c r="C75" s="3" t="inlineStr">
        <is>
          <t xml:space="preserve">Concentrado colectivo </t>
        </is>
      </c>
      <c r="D75" s="4" t="n">
        <v>44549</v>
      </c>
      <c r="E75" s="3" t="n">
        <v>33.6</v>
      </c>
      <c r="F75" s="3" t="n">
        <v>47.7</v>
      </c>
      <c r="G75" s="3" t="n">
        <v>28.3</v>
      </c>
      <c r="H75" s="3" t="n">
        <v>24.9</v>
      </c>
    </row>
    <row r="76">
      <c r="B76" s="3" t="inlineStr">
        <is>
          <t>3811-PP-625</t>
        </is>
      </c>
      <c r="C76" s="3" t="inlineStr">
        <is>
          <t xml:space="preserve">Concentrado colectivo </t>
        </is>
      </c>
      <c r="D76" s="4" t="n">
        <v>44557</v>
      </c>
      <c r="E76" s="3" t="n">
        <v>37.8</v>
      </c>
      <c r="F76" s="3" t="n">
        <v>39.1</v>
      </c>
      <c r="G76" s="3" t="n">
        <v>23.5</v>
      </c>
      <c r="H76" s="3" t="n">
        <v>26.9</v>
      </c>
    </row>
    <row r="77">
      <c r="B77" s="3" t="inlineStr">
        <is>
          <t>3811-PP-625</t>
        </is>
      </c>
      <c r="C77" s="3" t="inlineStr">
        <is>
          <t xml:space="preserve">Concentrado colectivo </t>
        </is>
      </c>
      <c r="D77" s="4" t="n">
        <v>44563</v>
      </c>
      <c r="E77" s="3" t="n">
        <v>34.1</v>
      </c>
      <c r="F77" s="3" t="n">
        <v>36.4</v>
      </c>
      <c r="G77" s="3" t="n">
        <v>23</v>
      </c>
      <c r="H77" s="3" t="n">
        <v>28.1</v>
      </c>
    </row>
    <row r="78">
      <c r="B78" s="3" t="inlineStr">
        <is>
          <t>3811-PP-625</t>
        </is>
      </c>
      <c r="C78" s="3" t="inlineStr">
        <is>
          <t xml:space="preserve">Concentrado colectivo </t>
        </is>
      </c>
      <c r="D78" s="4" t="n">
        <v>44570</v>
      </c>
      <c r="E78" s="3" t="n">
        <v>36.3</v>
      </c>
      <c r="F78" s="3" t="n">
        <v>37</v>
      </c>
      <c r="G78" s="3" t="n">
        <v>22.7</v>
      </c>
      <c r="H78" s="3" t="n">
        <v>26.2</v>
      </c>
    </row>
    <row r="79">
      <c r="B79" s="3" t="inlineStr">
        <is>
          <t>3811-PP-625</t>
        </is>
      </c>
      <c r="C79" s="3" t="inlineStr">
        <is>
          <t xml:space="preserve">Concentrado colectivo </t>
        </is>
      </c>
      <c r="D79" s="4" t="n">
        <v>44584</v>
      </c>
      <c r="E79" s="3" t="n">
        <v>38.8</v>
      </c>
      <c r="F79" s="3" t="n">
        <v>42.5</v>
      </c>
      <c r="G79" s="3" t="n">
        <v>36.9</v>
      </c>
      <c r="H79" s="3" t="n">
        <v>42.5</v>
      </c>
    </row>
    <row r="80">
      <c r="B80" s="3" t="inlineStr">
        <is>
          <t>3811-PP-625</t>
        </is>
      </c>
      <c r="C80" s="3" t="inlineStr">
        <is>
          <t xml:space="preserve">Concentrado colectivo </t>
        </is>
      </c>
      <c r="D80" s="4" t="n">
        <v>44591</v>
      </c>
      <c r="E80" s="3" t="n">
        <v>42.7</v>
      </c>
      <c r="F80" s="3" t="n">
        <v>43.5</v>
      </c>
      <c r="G80" s="6" t="n">
        <v>38.2</v>
      </c>
      <c r="H80" s="3" t="n">
        <v>39.8</v>
      </c>
    </row>
    <row r="81">
      <c r="B81" s="3" t="inlineStr">
        <is>
          <t>3811-PP-625</t>
        </is>
      </c>
      <c r="C81" s="3" t="inlineStr">
        <is>
          <t xml:space="preserve">Concentrado colectivo </t>
        </is>
      </c>
      <c r="D81" s="4" t="n">
        <v>44598</v>
      </c>
      <c r="E81" s="3" t="n">
        <v>33.7</v>
      </c>
      <c r="F81" s="3" t="n">
        <v>34.6</v>
      </c>
      <c r="G81" s="6" t="n">
        <v>20.9</v>
      </c>
      <c r="H81" s="3" t="n">
        <v>22.1</v>
      </c>
    </row>
    <row r="82">
      <c r="B82" s="3" t="inlineStr">
        <is>
          <t>3811-PP-625</t>
        </is>
      </c>
      <c r="C82" s="3" t="inlineStr">
        <is>
          <t xml:space="preserve">Concentrado colectivo </t>
        </is>
      </c>
      <c r="D82" s="4" t="n">
        <v>44604</v>
      </c>
      <c r="E82" s="3" t="n">
        <v>42.3</v>
      </c>
      <c r="F82" s="3" t="n">
        <v>47.1</v>
      </c>
      <c r="G82" s="6" t="n">
        <v>27.2</v>
      </c>
      <c r="H82" s="3" t="n">
        <v>30.4</v>
      </c>
    </row>
    <row r="83">
      <c r="B83" s="3" t="inlineStr">
        <is>
          <t>3811-PP-625</t>
        </is>
      </c>
      <c r="C83" s="3" t="inlineStr">
        <is>
          <t xml:space="preserve">Concentrado colectivo </t>
        </is>
      </c>
      <c r="D83" s="4" t="n">
        <v>44612</v>
      </c>
      <c r="E83" s="3" t="n">
        <v>41.2</v>
      </c>
      <c r="F83" s="3" t="n">
        <v>45.6</v>
      </c>
      <c r="G83" s="6" t="n">
        <v>26.7</v>
      </c>
      <c r="H83" s="3" t="n">
        <v>30.1</v>
      </c>
    </row>
    <row r="84">
      <c r="B84" s="3" t="inlineStr">
        <is>
          <t>3811-PP-625</t>
        </is>
      </c>
      <c r="C84" s="3" t="inlineStr">
        <is>
          <t xml:space="preserve">Concentrado colectivo </t>
        </is>
      </c>
      <c r="D84" s="4" t="n">
        <v>44618</v>
      </c>
      <c r="E84" s="3" t="n">
        <v>45.2</v>
      </c>
      <c r="F84" s="3" t="n">
        <v>44.8</v>
      </c>
      <c r="G84" s="6" t="n">
        <v>27.1</v>
      </c>
      <c r="H84" s="3" t="n">
        <v>33.4</v>
      </c>
    </row>
    <row r="85">
      <c r="B85" s="3" t="inlineStr">
        <is>
          <t>3811-PP-625</t>
        </is>
      </c>
      <c r="C85" s="3" t="inlineStr">
        <is>
          <t xml:space="preserve">Concentrado colectivo </t>
        </is>
      </c>
      <c r="D85" s="4" t="n">
        <v>44625</v>
      </c>
      <c r="E85" s="3" t="n">
        <v>28.1</v>
      </c>
      <c r="F85" s="3" t="n">
        <v>30.7</v>
      </c>
      <c r="G85" s="6" t="n">
        <v>19.3</v>
      </c>
      <c r="H85" s="3" t="n">
        <v>21.8</v>
      </c>
    </row>
    <row r="86">
      <c r="B86" s="3" t="inlineStr">
        <is>
          <t>3811-PP-625</t>
        </is>
      </c>
      <c r="C86" s="3" t="inlineStr">
        <is>
          <t xml:space="preserve">Concentrado colectivo </t>
        </is>
      </c>
      <c r="D86" s="4" t="n">
        <v>44633</v>
      </c>
      <c r="E86" s="3" t="n">
        <v>39.1</v>
      </c>
      <c r="F86" s="3" t="n">
        <v>40.1</v>
      </c>
      <c r="G86" s="6" t="n">
        <v>26.7</v>
      </c>
      <c r="H86" s="3" t="n">
        <v>31.4</v>
      </c>
    </row>
    <row r="87">
      <c r="B87" s="3" t="inlineStr">
        <is>
          <t>3811-PP-625</t>
        </is>
      </c>
      <c r="C87" s="3" t="inlineStr">
        <is>
          <t xml:space="preserve">Concentrado colectivo </t>
        </is>
      </c>
      <c r="D87" s="4" t="n">
        <v>44640</v>
      </c>
      <c r="E87" s="3" t="n">
        <v>40.8</v>
      </c>
      <c r="F87" s="3" t="n">
        <v>42.1</v>
      </c>
      <c r="G87" s="6" t="n">
        <v>28.3</v>
      </c>
      <c r="H87" s="3" t="n">
        <v>30.1</v>
      </c>
    </row>
    <row r="88">
      <c r="B88" s="3" t="inlineStr">
        <is>
          <t>3811-PP-625</t>
        </is>
      </c>
      <c r="C88" s="3" t="inlineStr">
        <is>
          <t xml:space="preserve">Concentrado colectivo </t>
        </is>
      </c>
      <c r="D88" s="4" t="n">
        <v>44647</v>
      </c>
      <c r="E88" s="3" t="n">
        <v>36.1</v>
      </c>
      <c r="F88" s="3" t="n">
        <v>38.3</v>
      </c>
      <c r="G88" s="6" t="n">
        <v>23.5</v>
      </c>
      <c r="H88" s="3" t="n">
        <v>26.3</v>
      </c>
    </row>
    <row r="89">
      <c r="B89" s="3" t="inlineStr">
        <is>
          <t>3811-PP-625</t>
        </is>
      </c>
      <c r="C89" s="3" t="inlineStr">
        <is>
          <t xml:space="preserve">Concentrado colectivo </t>
        </is>
      </c>
      <c r="D89" s="4" t="n">
        <v>44654</v>
      </c>
      <c r="E89" s="3" t="n">
        <v>24.4</v>
      </c>
      <c r="F89" s="3" t="n">
        <v>36</v>
      </c>
      <c r="G89" s="6" t="n">
        <v>24.4</v>
      </c>
      <c r="H89" s="3" t="n">
        <v>22.2</v>
      </c>
    </row>
    <row r="90" ht="15.5" customHeight="1">
      <c r="B90" s="3" t="inlineStr">
        <is>
          <t>3811-PP-625</t>
        </is>
      </c>
      <c r="C90" s="3" t="inlineStr">
        <is>
          <t xml:space="preserve">Concentrado colectivo </t>
        </is>
      </c>
      <c r="D90" s="4" t="n">
        <v>44668</v>
      </c>
      <c r="E90" s="3" t="n"/>
      <c r="F90" s="3" t="n"/>
      <c r="G90" s="6" t="n"/>
      <c r="H90" s="3" t="n"/>
      <c r="I90" s="21" t="inlineStr">
        <is>
          <t>Planta detenida</t>
        </is>
      </c>
      <c r="J90" s="48" t="n"/>
      <c r="K90" s="48" t="n"/>
      <c r="L90" s="49" t="n"/>
    </row>
    <row r="91">
      <c r="B91" s="3" t="inlineStr">
        <is>
          <t>3811-PP-625</t>
        </is>
      </c>
      <c r="C91" s="3" t="inlineStr">
        <is>
          <t xml:space="preserve">Concentrado colectivo </t>
        </is>
      </c>
      <c r="D91" s="4" t="n">
        <v>44676</v>
      </c>
      <c r="E91" s="3" t="n">
        <v>32.5</v>
      </c>
      <c r="F91" s="3" t="n">
        <v>30.1</v>
      </c>
      <c r="G91" s="6" t="n">
        <v>22.4</v>
      </c>
      <c r="H91" s="3" t="n">
        <v>23.7</v>
      </c>
    </row>
    <row r="92">
      <c r="B92" s="3" t="inlineStr">
        <is>
          <t>3811-PP-625</t>
        </is>
      </c>
      <c r="C92" s="3" t="inlineStr">
        <is>
          <t xml:space="preserve">Concentrado colectivo </t>
        </is>
      </c>
      <c r="D92" s="4" t="n">
        <v>44682</v>
      </c>
      <c r="E92" s="3" t="n">
        <v>26.1</v>
      </c>
      <c r="F92" s="3" t="n">
        <v>39.1</v>
      </c>
      <c r="G92" s="6" t="n">
        <v>33.9</v>
      </c>
      <c r="H92" s="3" t="n">
        <v>38</v>
      </c>
    </row>
    <row r="93">
      <c r="B93" s="3" t="inlineStr">
        <is>
          <t>3811-PP-625</t>
        </is>
      </c>
      <c r="C93" s="3" t="inlineStr">
        <is>
          <t xml:space="preserve">Concentrado colectivo </t>
        </is>
      </c>
      <c r="D93" s="4" t="n">
        <v>44688</v>
      </c>
      <c r="E93" s="3" t="n">
        <v>36.1</v>
      </c>
      <c r="F93" s="3" t="n">
        <v>37.7</v>
      </c>
      <c r="G93" s="6" t="n">
        <v>30.4</v>
      </c>
      <c r="H93" s="3" t="n">
        <v>36.9</v>
      </c>
    </row>
    <row r="94">
      <c r="B94" s="3" t="inlineStr">
        <is>
          <t>3811-PP-625</t>
        </is>
      </c>
      <c r="C94" s="3" t="inlineStr">
        <is>
          <t xml:space="preserve">Concentrado colectivo </t>
        </is>
      </c>
      <c r="D94" s="4" t="n">
        <v>44697</v>
      </c>
      <c r="E94" s="3" t="n">
        <v>33.4</v>
      </c>
      <c r="F94" s="3" t="n">
        <v>36.8</v>
      </c>
      <c r="G94" s="6" t="n">
        <v>29</v>
      </c>
      <c r="H94" s="3" t="n">
        <v>35.3</v>
      </c>
    </row>
    <row r="95">
      <c r="B95" s="3" t="inlineStr">
        <is>
          <t>3811-PP-625</t>
        </is>
      </c>
      <c r="C95" s="3" t="inlineStr">
        <is>
          <t xml:space="preserve">Concentrado colectivo </t>
        </is>
      </c>
      <c r="D95" s="4" t="n">
        <v>44703</v>
      </c>
      <c r="E95" s="3" t="n">
        <v>39.8</v>
      </c>
      <c r="F95" s="3" t="n">
        <v>40.9</v>
      </c>
      <c r="G95" s="6" t="n">
        <v>26.6</v>
      </c>
      <c r="H95" s="3" t="n">
        <v>37.4</v>
      </c>
    </row>
    <row r="96">
      <c r="B96" s="3" t="inlineStr">
        <is>
          <t>3811-PP-625</t>
        </is>
      </c>
      <c r="C96" s="3" t="inlineStr">
        <is>
          <t xml:space="preserve">Concentrado colectivo </t>
        </is>
      </c>
      <c r="D96" s="4" t="n">
        <v>44710</v>
      </c>
      <c r="E96" s="3" t="n">
        <v>29.8</v>
      </c>
      <c r="F96" s="3" t="n">
        <v>33.5</v>
      </c>
      <c r="G96" s="6" t="n">
        <v>21.8</v>
      </c>
      <c r="H96" s="3" t="n">
        <v>25.7</v>
      </c>
    </row>
    <row r="97">
      <c r="B97" s="3" t="inlineStr">
        <is>
          <t>3811-PP-625</t>
        </is>
      </c>
      <c r="C97" s="3" t="inlineStr">
        <is>
          <t xml:space="preserve">Concentrado colectivo </t>
        </is>
      </c>
      <c r="D97" s="4" t="n">
        <v>44701</v>
      </c>
      <c r="E97" s="3" t="n">
        <v>35.2</v>
      </c>
      <c r="F97" s="3" t="n">
        <v>36.8</v>
      </c>
      <c r="G97" s="6" t="n">
        <v>21.3</v>
      </c>
      <c r="H97" s="3" t="n">
        <v>25.3</v>
      </c>
    </row>
    <row r="98">
      <c r="B98" s="3" t="inlineStr">
        <is>
          <t>3811-PP-625</t>
        </is>
      </c>
      <c r="C98" s="3" t="inlineStr">
        <is>
          <t xml:space="preserve">Concentrado colectivo </t>
        </is>
      </c>
      <c r="D98" s="4" t="n">
        <v>44708</v>
      </c>
      <c r="E98" s="3" t="n">
        <v>24.1</v>
      </c>
      <c r="F98" s="3" t="n">
        <v>27.5</v>
      </c>
      <c r="G98" s="6" t="n">
        <v>18.1</v>
      </c>
      <c r="H98" s="3" t="n">
        <v>15.1</v>
      </c>
    </row>
    <row r="99">
      <c r="B99" s="3" t="inlineStr">
        <is>
          <t>3811-PP-625</t>
        </is>
      </c>
      <c r="C99" s="3" t="inlineStr">
        <is>
          <t xml:space="preserve">Concentrado colectivo </t>
        </is>
      </c>
      <c r="D99" s="4" t="n">
        <v>44746</v>
      </c>
      <c r="E99" s="3" t="n">
        <v>36.7</v>
      </c>
      <c r="F99" s="3" t="n">
        <v>38.5</v>
      </c>
      <c r="G99" s="6" t="n">
        <v>34.8</v>
      </c>
      <c r="H99" s="3" t="n">
        <v>34.8</v>
      </c>
    </row>
    <row r="100">
      <c r="B100" s="3" t="inlineStr">
        <is>
          <t>3811-PP-625</t>
        </is>
      </c>
      <c r="C100" s="3" t="inlineStr">
        <is>
          <t xml:space="preserve">Concentrado colectivo </t>
        </is>
      </c>
      <c r="D100" s="4" t="n">
        <v>44759</v>
      </c>
      <c r="E100" s="3" t="n">
        <v>44.4</v>
      </c>
      <c r="F100" s="3" t="n">
        <v>46</v>
      </c>
      <c r="G100" s="6" t="n">
        <v>27.6</v>
      </c>
      <c r="H100" s="3" t="n">
        <v>37.5</v>
      </c>
    </row>
    <row r="101">
      <c r="B101" s="3" t="inlineStr">
        <is>
          <t>3811-PP-625</t>
        </is>
      </c>
      <c r="C101" s="3" t="inlineStr">
        <is>
          <t xml:space="preserve">Concentrado colectivo </t>
        </is>
      </c>
      <c r="D101" s="4" t="n">
        <v>44766</v>
      </c>
      <c r="E101" s="3" t="n">
        <v>33.6</v>
      </c>
      <c r="F101" s="3" t="n">
        <v>35.4</v>
      </c>
      <c r="G101" s="6" t="n">
        <v>22.3</v>
      </c>
      <c r="H101" s="3" t="n">
        <v>23.6</v>
      </c>
    </row>
    <row r="102">
      <c r="B102" s="3" t="inlineStr">
        <is>
          <t>3811-PP-625</t>
        </is>
      </c>
      <c r="C102" s="3" t="inlineStr">
        <is>
          <t xml:space="preserve">Concentrado colectivo </t>
        </is>
      </c>
      <c r="D102" s="4" t="n">
        <v>44780</v>
      </c>
      <c r="E102" s="3" t="n">
        <v>39.5</v>
      </c>
      <c r="F102" s="3" t="n">
        <v>36.5</v>
      </c>
      <c r="G102" s="6" t="n">
        <v>28.3</v>
      </c>
      <c r="H102" s="3" t="n">
        <v>28.5</v>
      </c>
    </row>
    <row r="103">
      <c r="B103" s="3" t="inlineStr">
        <is>
          <t>3811-PP-625</t>
        </is>
      </c>
      <c r="C103" s="3" t="inlineStr">
        <is>
          <t xml:space="preserve">Concentrado colectivo </t>
        </is>
      </c>
      <c r="D103" s="4" t="n">
        <v>44786</v>
      </c>
      <c r="E103" s="3" t="n">
        <v>31.9</v>
      </c>
      <c r="F103" s="3" t="n">
        <v>35.2</v>
      </c>
      <c r="G103" s="6" t="n">
        <v>17.4</v>
      </c>
      <c r="H103" s="3" t="n">
        <v>26</v>
      </c>
    </row>
    <row r="104">
      <c r="B104" s="3" t="inlineStr">
        <is>
          <t>3811-PP-625</t>
        </is>
      </c>
      <c r="C104" s="3" t="inlineStr">
        <is>
          <t xml:space="preserve">Concentrado colectivo </t>
        </is>
      </c>
      <c r="D104" s="4" t="n">
        <v>44794</v>
      </c>
      <c r="E104" s="3" t="n">
        <v>30</v>
      </c>
      <c r="F104" s="3" t="n">
        <v>35.2</v>
      </c>
      <c r="G104" s="6" t="n">
        <v>20.1</v>
      </c>
      <c r="H104" s="3" t="n">
        <v>35.6</v>
      </c>
    </row>
    <row r="105">
      <c r="B105" s="3" t="inlineStr">
        <is>
          <t>3811-PP-625</t>
        </is>
      </c>
      <c r="C105" s="3" t="inlineStr">
        <is>
          <t xml:space="preserve">Concentrado colectivo </t>
        </is>
      </c>
      <c r="D105" s="4" t="n">
        <v>44801</v>
      </c>
      <c r="E105" s="3" t="n">
        <v>31.6</v>
      </c>
      <c r="F105" s="3" t="n">
        <v>34.4</v>
      </c>
      <c r="G105" s="6" t="n">
        <v>15.9</v>
      </c>
      <c r="H105" s="3" t="n">
        <v>21.1</v>
      </c>
    </row>
    <row r="106">
      <c r="B106" s="3" t="inlineStr">
        <is>
          <t>3811-PP-625</t>
        </is>
      </c>
      <c r="C106" s="3" t="inlineStr">
        <is>
          <t xml:space="preserve">Concentrado colectivo </t>
        </is>
      </c>
      <c r="D106" s="4" t="n">
        <v>44808</v>
      </c>
      <c r="E106" s="3" t="n">
        <v>36.9</v>
      </c>
      <c r="F106" s="3" t="n">
        <v>42.9</v>
      </c>
      <c r="G106" s="6" t="n">
        <v>27.1</v>
      </c>
      <c r="H106" s="3" t="n">
        <v>30.2</v>
      </c>
    </row>
    <row r="107">
      <c r="B107" s="3" t="inlineStr">
        <is>
          <t>3811-PP-625</t>
        </is>
      </c>
      <c r="C107" s="3" t="inlineStr">
        <is>
          <t xml:space="preserve">Concentrado colectivo </t>
        </is>
      </c>
      <c r="D107" s="4" t="n">
        <v>44822</v>
      </c>
      <c r="E107" s="3" t="n">
        <v>39.4</v>
      </c>
      <c r="F107" s="3" t="n">
        <v>44.7</v>
      </c>
      <c r="G107" s="6" t="n">
        <v>21.1</v>
      </c>
      <c r="H107" s="3" t="n">
        <v>23.5</v>
      </c>
    </row>
    <row r="108">
      <c r="B108" s="3" t="inlineStr">
        <is>
          <t>3811-PP-625</t>
        </is>
      </c>
      <c r="C108" s="3" t="inlineStr">
        <is>
          <t xml:space="preserve">Concentrado colectivo </t>
        </is>
      </c>
      <c r="D108" s="4" t="n">
        <v>44830</v>
      </c>
      <c r="E108" s="3" t="n">
        <v>35.6</v>
      </c>
      <c r="F108" s="3" t="n">
        <v>37.7</v>
      </c>
      <c r="G108" s="6" t="n">
        <v>20.1</v>
      </c>
      <c r="H108" s="3" t="n">
        <v>22.1</v>
      </c>
    </row>
    <row r="109">
      <c r="B109" s="3" t="inlineStr">
        <is>
          <t>3811-PP-625</t>
        </is>
      </c>
      <c r="C109" s="3" t="inlineStr">
        <is>
          <t xml:space="preserve">Concentrado colectivo </t>
        </is>
      </c>
      <c r="D109" s="4" t="n">
        <v>44836</v>
      </c>
      <c r="E109" s="3" t="n">
        <v>40.3</v>
      </c>
      <c r="F109" s="3" t="n">
        <v>39.2</v>
      </c>
      <c r="G109" s="6" t="n">
        <v>37.6</v>
      </c>
      <c r="H109" s="3" t="n">
        <v>38.9</v>
      </c>
    </row>
    <row r="110">
      <c r="B110" s="3" t="inlineStr">
        <is>
          <t>3811-PP-625</t>
        </is>
      </c>
      <c r="C110" s="3" t="inlineStr">
        <is>
          <t xml:space="preserve">Concentrado colectivo </t>
        </is>
      </c>
      <c r="D110" s="4" t="n">
        <v>44843</v>
      </c>
      <c r="E110" s="3" t="n">
        <v>20.4</v>
      </c>
      <c r="F110" s="3" t="n">
        <v>35.2</v>
      </c>
      <c r="G110" s="6" t="n">
        <v>23</v>
      </c>
      <c r="H110" s="3" t="n">
        <v>24.4</v>
      </c>
    </row>
    <row r="111">
      <c r="B111" s="3" t="inlineStr">
        <is>
          <t>3811-PP-625</t>
        </is>
      </c>
      <c r="C111" s="3" t="inlineStr">
        <is>
          <t xml:space="preserve">Concentrado colectivo </t>
        </is>
      </c>
      <c r="D111" s="4" t="n">
        <v>44850</v>
      </c>
      <c r="E111" s="3" t="n">
        <v>25</v>
      </c>
      <c r="F111" s="3" t="n">
        <v>37.1</v>
      </c>
      <c r="G111" s="6" t="n">
        <v>20</v>
      </c>
      <c r="H111" s="3" t="n">
        <v>28</v>
      </c>
    </row>
    <row r="112">
      <c r="B112" s="3" t="inlineStr">
        <is>
          <t>3811-PP-625</t>
        </is>
      </c>
      <c r="C112" s="3" t="inlineStr">
        <is>
          <t xml:space="preserve">Concentrado colectivo </t>
        </is>
      </c>
      <c r="D112" s="4" t="n">
        <v>44864</v>
      </c>
      <c r="E112" s="3" t="n">
        <v>39.8</v>
      </c>
      <c r="F112" s="3" t="n">
        <v>46.7</v>
      </c>
      <c r="G112" s="6" t="n">
        <v>26.2</v>
      </c>
      <c r="H112" s="3" t="n">
        <v>39.1</v>
      </c>
    </row>
    <row r="113">
      <c r="B113" s="3" t="inlineStr">
        <is>
          <t>3811-PP-625</t>
        </is>
      </c>
      <c r="C113" s="3" t="inlineStr">
        <is>
          <t xml:space="preserve">Concentrado colectivo </t>
        </is>
      </c>
      <c r="D113" s="4" t="n">
        <v>44871</v>
      </c>
      <c r="E113" s="3" t="n"/>
      <c r="F113" s="3" t="n"/>
      <c r="G113" s="6" t="n"/>
      <c r="H113" s="3" t="n"/>
    </row>
    <row r="114">
      <c r="B114" s="3" t="inlineStr">
        <is>
          <t>3811-PP-625</t>
        </is>
      </c>
      <c r="C114" s="3" t="inlineStr">
        <is>
          <t xml:space="preserve">Concentrado colectivo </t>
        </is>
      </c>
      <c r="D114" s="4" t="n">
        <v>44892</v>
      </c>
      <c r="E114" s="3" t="n">
        <v>33.1</v>
      </c>
      <c r="F114" s="3" t="n">
        <v>35.7</v>
      </c>
      <c r="G114" s="6" t="n">
        <v>22.8</v>
      </c>
      <c r="H114" s="3" t="n">
        <v>24.3</v>
      </c>
    </row>
    <row r="115">
      <c r="B115" s="3" t="inlineStr">
        <is>
          <t>3811-PP-625</t>
        </is>
      </c>
      <c r="C115" s="3" t="inlineStr">
        <is>
          <t xml:space="preserve">Concentrado colectivo </t>
        </is>
      </c>
      <c r="D115" s="4" t="n">
        <v>44899</v>
      </c>
      <c r="E115" s="3" t="n">
        <v>29.5</v>
      </c>
      <c r="F115" s="3" t="n">
        <v>50.5</v>
      </c>
      <c r="G115" s="6" t="n">
        <v>21</v>
      </c>
      <c r="H115" s="3" t="n">
        <v>32.8</v>
      </c>
    </row>
    <row r="116">
      <c r="B116" s="3" t="inlineStr">
        <is>
          <t>3811-PP-625</t>
        </is>
      </c>
      <c r="C116" s="3" t="inlineStr">
        <is>
          <t xml:space="preserve">Concentrado colectivo </t>
        </is>
      </c>
      <c r="D116" s="4" t="n">
        <v>44906</v>
      </c>
      <c r="E116" s="3" t="n">
        <v>45.4</v>
      </c>
      <c r="F116" s="3" t="n">
        <v>49.6</v>
      </c>
      <c r="G116" s="6" t="n">
        <v>21.9</v>
      </c>
      <c r="H116" s="3" t="n">
        <v>25.7</v>
      </c>
    </row>
    <row r="117">
      <c r="B117" s="3" t="inlineStr">
        <is>
          <t>3811-PP-625</t>
        </is>
      </c>
      <c r="C117" s="3" t="inlineStr">
        <is>
          <t xml:space="preserve">Concentrado colectivo </t>
        </is>
      </c>
      <c r="D117" s="4" t="n">
        <v>44913</v>
      </c>
      <c r="E117" s="3" t="n">
        <v>36.1</v>
      </c>
      <c r="F117" s="3" t="n">
        <v>47.2</v>
      </c>
      <c r="G117" s="6" t="n">
        <v>27.9</v>
      </c>
      <c r="H117" s="3" t="n">
        <v>36.7</v>
      </c>
    </row>
    <row r="118">
      <c r="B118" s="3" t="inlineStr">
        <is>
          <t>3811-PP-625</t>
        </is>
      </c>
      <c r="C118" s="3" t="inlineStr">
        <is>
          <t xml:space="preserve">Concentrado colectivo </t>
        </is>
      </c>
      <c r="D118" s="4" t="n">
        <v>44921</v>
      </c>
      <c r="E118" s="3" t="n">
        <v>23.6</v>
      </c>
      <c r="F118" s="3" t="n">
        <v>26.2</v>
      </c>
      <c r="G118" s="6" t="n">
        <v>21.5</v>
      </c>
      <c r="H118" s="3" t="n">
        <v>19.1</v>
      </c>
    </row>
    <row r="119">
      <c r="B119" s="3" t="inlineStr">
        <is>
          <t>3811-PP-625</t>
        </is>
      </c>
      <c r="C119" s="3" t="inlineStr">
        <is>
          <t xml:space="preserve">Concentrado colectivo </t>
        </is>
      </c>
      <c r="D119" s="4" t="n">
        <v>44927</v>
      </c>
      <c r="E119" s="3" t="n">
        <v>29.2</v>
      </c>
      <c r="F119" s="3" t="n">
        <v>40</v>
      </c>
      <c r="G119" s="6" t="n">
        <v>18.8</v>
      </c>
      <c r="H119" s="3" t="n">
        <v>42.8</v>
      </c>
    </row>
    <row r="120">
      <c r="B120" s="3" t="inlineStr">
        <is>
          <t>3811-PP-625</t>
        </is>
      </c>
      <c r="C120" s="3" t="inlineStr">
        <is>
          <t xml:space="preserve">Concentrado colectivo </t>
        </is>
      </c>
      <c r="D120" s="4" t="n">
        <v>44934</v>
      </c>
      <c r="E120" s="3" t="n">
        <v>30.1</v>
      </c>
      <c r="F120" s="3" t="n">
        <v>32.2</v>
      </c>
      <c r="G120" s="3" t="n">
        <v>24.1</v>
      </c>
      <c r="H120" s="3" t="n">
        <v>28.4</v>
      </c>
    </row>
    <row r="121">
      <c r="B121" s="3" t="inlineStr">
        <is>
          <t>3811-PP-625</t>
        </is>
      </c>
      <c r="C121" s="3" t="inlineStr">
        <is>
          <t xml:space="preserve">Concentrado colectivo </t>
        </is>
      </c>
      <c r="D121" s="4" t="n">
        <v>44948</v>
      </c>
      <c r="E121" s="3" t="n">
        <v>39.9</v>
      </c>
      <c r="F121" s="3" t="n">
        <v>45.1</v>
      </c>
      <c r="G121" s="3" t="n">
        <v>26.2</v>
      </c>
      <c r="H121" s="3" t="n">
        <v>32.4</v>
      </c>
    </row>
    <row r="122">
      <c r="B122" s="3" t="inlineStr">
        <is>
          <t>3811-PP-625</t>
        </is>
      </c>
      <c r="C122" s="3" t="inlineStr">
        <is>
          <t xml:space="preserve">Concentrado colectivo </t>
        </is>
      </c>
      <c r="D122" s="4" t="n">
        <v>44952</v>
      </c>
      <c r="E122" s="3" t="n">
        <v>44.1</v>
      </c>
      <c r="F122" s="3" t="n">
        <v>48.5</v>
      </c>
      <c r="G122" s="3" t="n">
        <v>32.4</v>
      </c>
      <c r="H122" s="3" t="n">
        <v>42.6</v>
      </c>
    </row>
    <row r="123">
      <c r="B123" s="3" t="inlineStr">
        <is>
          <t>3811-PP-625</t>
        </is>
      </c>
      <c r="C123" s="3" t="inlineStr">
        <is>
          <t xml:space="preserve">Concentrado colectivo </t>
        </is>
      </c>
      <c r="D123" s="4" t="n">
        <v>44962</v>
      </c>
      <c r="E123" s="3" t="n">
        <v>31.3</v>
      </c>
      <c r="F123" s="3" t="n">
        <v>34.8</v>
      </c>
      <c r="G123" s="3" t="n">
        <v>31.2</v>
      </c>
      <c r="H123" s="3" t="n">
        <v>35.2</v>
      </c>
    </row>
    <row r="124">
      <c r="B124" s="3" t="inlineStr">
        <is>
          <t>3811-PP-625</t>
        </is>
      </c>
      <c r="C124" s="3" t="inlineStr">
        <is>
          <t xml:space="preserve">Concentrado colectivo </t>
        </is>
      </c>
      <c r="D124" s="4" t="n">
        <v>44966</v>
      </c>
      <c r="E124" s="3" t="n">
        <v>48.1</v>
      </c>
      <c r="F124" s="3" t="n">
        <v>45.4</v>
      </c>
      <c r="G124" s="3" t="n">
        <v>33.1</v>
      </c>
      <c r="H124" s="3" t="n">
        <v>45.7</v>
      </c>
    </row>
    <row r="125">
      <c r="B125" s="3" t="inlineStr">
        <is>
          <t>3811-PP-625</t>
        </is>
      </c>
      <c r="C125" s="3" t="inlineStr">
        <is>
          <t xml:space="preserve">Concentrado colectivo </t>
        </is>
      </c>
      <c r="D125" s="4" t="n">
        <v>44976</v>
      </c>
      <c r="E125" s="6" t="n">
        <v>31.4</v>
      </c>
      <c r="F125" s="6" t="n">
        <v>43.5</v>
      </c>
      <c r="G125" s="3" t="n">
        <v>28.9</v>
      </c>
      <c r="H125" s="3" t="n">
        <v>43.8</v>
      </c>
    </row>
    <row r="126">
      <c r="B126" s="3" t="inlineStr">
        <is>
          <t>3811-PP-625</t>
        </is>
      </c>
      <c r="C126" s="3" t="inlineStr">
        <is>
          <t xml:space="preserve">Concentrado colectivo </t>
        </is>
      </c>
      <c r="D126" s="4" t="n">
        <v>44983</v>
      </c>
      <c r="E126" s="6" t="n">
        <v>50.2</v>
      </c>
      <c r="F126" s="6" t="n">
        <v>41</v>
      </c>
      <c r="G126" s="6" t="n">
        <v>38.9</v>
      </c>
      <c r="H126" s="6" t="n">
        <v>37.9</v>
      </c>
    </row>
    <row r="127">
      <c r="B127" s="3" t="inlineStr">
        <is>
          <t>3811-PP-625</t>
        </is>
      </c>
      <c r="C127" s="3" t="inlineStr">
        <is>
          <t xml:space="preserve">Concentrado colectivo </t>
        </is>
      </c>
      <c r="D127" s="4" t="n">
        <v>44990</v>
      </c>
      <c r="E127" s="6" t="n">
        <v>30.4</v>
      </c>
      <c r="F127" s="6" t="n">
        <v>37.2</v>
      </c>
      <c r="G127" s="3" t="n">
        <v>24.6</v>
      </c>
      <c r="H127" s="3" t="n">
        <v>34.8</v>
      </c>
    </row>
    <row r="128">
      <c r="B128" s="3" t="inlineStr">
        <is>
          <t>3811-PP-625</t>
        </is>
      </c>
      <c r="C128" s="3" t="inlineStr">
        <is>
          <t xml:space="preserve">Concentrado colectivo </t>
        </is>
      </c>
      <c r="D128" s="4" t="n">
        <v>45004</v>
      </c>
      <c r="E128" s="6" t="n">
        <v>35.6</v>
      </c>
      <c r="F128" s="6" t="n">
        <v>37.4</v>
      </c>
      <c r="G128" s="3" t="n">
        <v>25.7</v>
      </c>
      <c r="H128" s="3" t="n">
        <v>30.6</v>
      </c>
    </row>
    <row r="129">
      <c r="B129" s="3" t="inlineStr">
        <is>
          <t>3811-PP-625</t>
        </is>
      </c>
      <c r="C129" s="3" t="inlineStr">
        <is>
          <t xml:space="preserve">Concentrado colectivo </t>
        </is>
      </c>
      <c r="D129" s="4" t="n">
        <v>45025</v>
      </c>
      <c r="E129" s="6" t="n">
        <v>37.4</v>
      </c>
      <c r="F129" s="6" t="n">
        <v>36.7</v>
      </c>
      <c r="G129" s="3" t="n">
        <v>25.4</v>
      </c>
      <c r="H129" s="3" t="n">
        <v>31.3</v>
      </c>
    </row>
    <row r="130">
      <c r="B130" s="3" t="inlineStr">
        <is>
          <t>3811-PP-625</t>
        </is>
      </c>
      <c r="C130" s="3" t="inlineStr">
        <is>
          <t xml:space="preserve">Concentrado colectivo </t>
        </is>
      </c>
      <c r="D130" s="4" t="n">
        <v>45032</v>
      </c>
      <c r="E130" s="6" t="n">
        <v>37.2</v>
      </c>
      <c r="F130" s="6" t="n">
        <v>41.6</v>
      </c>
      <c r="G130" s="3" t="n">
        <v>24.6</v>
      </c>
      <c r="H130" s="3" t="n">
        <v>35.6</v>
      </c>
    </row>
    <row r="131">
      <c r="B131" s="3" t="inlineStr">
        <is>
          <t>3811-PP-625</t>
        </is>
      </c>
      <c r="C131" s="3" t="inlineStr">
        <is>
          <t xml:space="preserve">Concentrado colectivo </t>
        </is>
      </c>
      <c r="D131" s="4" t="n">
        <v>45037</v>
      </c>
      <c r="E131" s="6" t="n">
        <v>35.2</v>
      </c>
      <c r="F131" s="6" t="n">
        <v>42.3</v>
      </c>
      <c r="G131" s="3" t="n">
        <v>24.3</v>
      </c>
      <c r="H131" s="3" t="n">
        <v>31.7</v>
      </c>
    </row>
    <row r="132">
      <c r="B132" s="3" t="inlineStr">
        <is>
          <t>3811-PP-625</t>
        </is>
      </c>
      <c r="C132" s="3" t="inlineStr">
        <is>
          <t xml:space="preserve">Concentrado colectivo </t>
        </is>
      </c>
      <c r="D132" s="4" t="n">
        <v>45046</v>
      </c>
      <c r="E132" s="6" t="n">
        <v>31.9</v>
      </c>
      <c r="F132" s="6" t="n">
        <v>35.2</v>
      </c>
      <c r="G132" s="3" t="n">
        <v>17.4</v>
      </c>
      <c r="H132" s="3" t="n">
        <v>26</v>
      </c>
    </row>
    <row r="133">
      <c r="B133" s="3" t="inlineStr">
        <is>
          <t>3811-PP-625</t>
        </is>
      </c>
      <c r="C133" s="3" t="inlineStr">
        <is>
          <t xml:space="preserve">Concentrado colectivo </t>
        </is>
      </c>
      <c r="D133" s="4" t="n">
        <v>45051</v>
      </c>
      <c r="E133" s="6" t="n">
        <v>37.5</v>
      </c>
      <c r="F133" s="6" t="n">
        <v>39.4</v>
      </c>
      <c r="G133" s="3" t="n">
        <v>26.2</v>
      </c>
      <c r="H133" s="3" t="n">
        <v>29.1</v>
      </c>
    </row>
    <row r="134">
      <c r="B134" s="3" t="inlineStr">
        <is>
          <t>3811-PP-625</t>
        </is>
      </c>
      <c r="C134" s="3" t="inlineStr">
        <is>
          <t xml:space="preserve">Concentrado colectivo </t>
        </is>
      </c>
      <c r="D134" s="4" t="n">
        <v>45060</v>
      </c>
      <c r="E134" s="6" t="n">
        <v>30.3</v>
      </c>
      <c r="F134" s="6" t="n">
        <v>38.2</v>
      </c>
      <c r="G134" s="3" t="n">
        <v>21.7</v>
      </c>
      <c r="H134" s="3" t="n">
        <v>29.3</v>
      </c>
    </row>
    <row r="135">
      <c r="B135" s="3" t="inlineStr">
        <is>
          <t>3811-PP-625</t>
        </is>
      </c>
      <c r="C135" s="3" t="inlineStr">
        <is>
          <t xml:space="preserve">Concentrado colectivo </t>
        </is>
      </c>
      <c r="D135" s="4" t="n">
        <v>45066</v>
      </c>
      <c r="E135" s="6" t="n">
        <v>38.2</v>
      </c>
      <c r="F135" s="6" t="n">
        <v>36.2</v>
      </c>
      <c r="G135" s="3" t="n">
        <v>29.6</v>
      </c>
      <c r="H135" s="3" t="n">
        <v>38.1</v>
      </c>
    </row>
    <row r="136">
      <c r="B136" s="3" t="inlineStr">
        <is>
          <t>3811-PP-625</t>
        </is>
      </c>
      <c r="C136" s="3" t="inlineStr">
        <is>
          <t xml:space="preserve">Concentrado colectivo </t>
        </is>
      </c>
      <c r="D136" s="4" t="n">
        <v>45074</v>
      </c>
      <c r="E136" s="6" t="n">
        <v>34.6</v>
      </c>
      <c r="F136" s="6" t="n">
        <v>37.1</v>
      </c>
      <c r="G136" s="3" t="n">
        <v>24.2</v>
      </c>
      <c r="H136" s="3" t="n">
        <v>28.4</v>
      </c>
    </row>
    <row r="137">
      <c r="B137" s="3" t="inlineStr">
        <is>
          <t>3811-PP-625</t>
        </is>
      </c>
      <c r="C137" s="3" t="inlineStr">
        <is>
          <t xml:space="preserve">Concentrado colectivo </t>
        </is>
      </c>
      <c r="D137" s="4" t="n">
        <v>45080</v>
      </c>
      <c r="E137" s="6" t="n">
        <v>36.8</v>
      </c>
      <c r="F137" s="6" t="n">
        <v>39.5</v>
      </c>
      <c r="G137" s="3" t="n">
        <v>33.4</v>
      </c>
      <c r="H137" s="3" t="n">
        <v>29.3</v>
      </c>
    </row>
    <row r="138">
      <c r="B138" s="3" t="inlineStr">
        <is>
          <t>3811-PP-625</t>
        </is>
      </c>
      <c r="C138" s="3" t="inlineStr">
        <is>
          <t xml:space="preserve">Concentrado colectivo </t>
        </is>
      </c>
      <c r="D138" s="4" t="n">
        <v>45088</v>
      </c>
      <c r="E138" s="6" t="n">
        <v>32.7</v>
      </c>
      <c r="F138" s="6" t="n">
        <v>36.6</v>
      </c>
      <c r="G138" s="3" t="n">
        <v>20.7</v>
      </c>
      <c r="H138" s="3" t="n">
        <v>27.2</v>
      </c>
    </row>
    <row r="139">
      <c r="B139" s="3" t="inlineStr">
        <is>
          <t>3811-PP-625</t>
        </is>
      </c>
      <c r="C139" s="3" t="inlineStr">
        <is>
          <t xml:space="preserve">Concentrado colectivo </t>
        </is>
      </c>
      <c r="D139" s="4" t="n">
        <v>45095</v>
      </c>
      <c r="E139" s="6" t="n">
        <v>29.7</v>
      </c>
      <c r="F139" s="6" t="n">
        <v>35.2</v>
      </c>
      <c r="G139" s="3" t="n">
        <v>20</v>
      </c>
      <c r="H139" s="3" t="n">
        <v>31.2</v>
      </c>
    </row>
    <row r="140">
      <c r="B140" s="3" t="inlineStr">
        <is>
          <t>3811-PP-625</t>
        </is>
      </c>
      <c r="C140" s="3" t="inlineStr">
        <is>
          <t xml:space="preserve">Concentrado colectivo </t>
        </is>
      </c>
      <c r="D140" s="4" t="n">
        <v>45102</v>
      </c>
      <c r="E140" s="6" t="n">
        <v>27.7</v>
      </c>
      <c r="F140" s="6" t="n">
        <v>36.3</v>
      </c>
      <c r="G140" s="3" t="n">
        <v>19.4</v>
      </c>
      <c r="H140" s="3" t="n">
        <v>29.1</v>
      </c>
    </row>
    <row r="141">
      <c r="B141" s="3" t="inlineStr">
        <is>
          <t>3811-PP-625</t>
        </is>
      </c>
      <c r="C141" s="3" t="inlineStr">
        <is>
          <t xml:space="preserve">Concentrado colectivo </t>
        </is>
      </c>
      <c r="D141" s="4" t="n">
        <v>45109</v>
      </c>
      <c r="E141" s="6" t="n">
        <v>38.7</v>
      </c>
      <c r="F141" s="6" t="n">
        <v>42.6</v>
      </c>
      <c r="G141" s="3" t="n">
        <v>26</v>
      </c>
      <c r="H141" s="3" t="n">
        <v>31.3</v>
      </c>
    </row>
    <row r="142">
      <c r="B142" s="3" t="inlineStr">
        <is>
          <t>3811-PP-625</t>
        </is>
      </c>
      <c r="C142" s="3" t="inlineStr">
        <is>
          <t xml:space="preserve">Concentrado colectivo </t>
        </is>
      </c>
      <c r="D142" s="4" t="n">
        <v>45109</v>
      </c>
      <c r="E142" s="6" t="n">
        <v>38.7</v>
      </c>
      <c r="F142" s="6" t="n">
        <v>42.6</v>
      </c>
      <c r="G142" s="3" t="n">
        <v>26</v>
      </c>
      <c r="H142" s="3" t="n">
        <v>31.3</v>
      </c>
    </row>
    <row r="143">
      <c r="B143" s="3" t="inlineStr">
        <is>
          <t>3811-PP-625</t>
        </is>
      </c>
      <c r="C143" s="3" t="inlineStr">
        <is>
          <t xml:space="preserve">Concentrado colectivo </t>
        </is>
      </c>
      <c r="D143" s="4" t="n">
        <v>45130</v>
      </c>
      <c r="E143" s="6" t="n">
        <v>38</v>
      </c>
      <c r="F143" s="6" t="n">
        <v>40.3</v>
      </c>
      <c r="G143" s="3" t="n">
        <v>24</v>
      </c>
      <c r="H143" s="3" t="n">
        <v>34</v>
      </c>
    </row>
    <row r="144">
      <c r="B144" s="3" t="inlineStr">
        <is>
          <t>3811-PP-625</t>
        </is>
      </c>
      <c r="C144" s="3" t="inlineStr">
        <is>
          <t xml:space="preserve">Concentrado colectivo </t>
        </is>
      </c>
      <c r="D144" s="4" t="n">
        <v>45137</v>
      </c>
      <c r="E144" s="6" t="n">
        <v>42.8</v>
      </c>
      <c r="F144" s="6" t="n">
        <v>45.4</v>
      </c>
      <c r="G144" s="3" t="n">
        <v>26.1</v>
      </c>
      <c r="H144" s="3" t="n">
        <v>33</v>
      </c>
    </row>
    <row r="145">
      <c r="B145" s="3" t="inlineStr">
        <is>
          <t>3811-PP-625</t>
        </is>
      </c>
      <c r="C145" s="3" t="inlineStr">
        <is>
          <t xml:space="preserve">Concentrado colectivo </t>
        </is>
      </c>
      <c r="D145" s="4" t="n">
        <v>45150</v>
      </c>
      <c r="E145" s="6" t="n">
        <v>37.9</v>
      </c>
      <c r="F145" s="6" t="n">
        <v>39.5</v>
      </c>
      <c r="G145" s="3" t="n">
        <v>26.9</v>
      </c>
      <c r="H145" s="3" t="n">
        <v>29.3</v>
      </c>
    </row>
    <row r="146">
      <c r="B146" s="3" t="inlineStr">
        <is>
          <t>3811-PP-625</t>
        </is>
      </c>
      <c r="C146" s="3" t="inlineStr">
        <is>
          <t xml:space="preserve">Concentrado colectivo </t>
        </is>
      </c>
      <c r="D146" s="4" t="n">
        <v>45158</v>
      </c>
      <c r="E146" s="6" t="n">
        <v>39.5</v>
      </c>
      <c r="F146" s="6" t="n">
        <v>38.7</v>
      </c>
      <c r="G146" s="3" t="n">
        <v>25.9</v>
      </c>
      <c r="H146" s="3" t="n">
        <v>35</v>
      </c>
    </row>
    <row r="147">
      <c r="B147" s="3" t="inlineStr">
        <is>
          <t>3811-PP-625</t>
        </is>
      </c>
      <c r="C147" s="3" t="inlineStr">
        <is>
          <t xml:space="preserve">Concentrado colectivo </t>
        </is>
      </c>
      <c r="D147" s="4" t="n">
        <v>45164</v>
      </c>
      <c r="E147" s="6" t="n">
        <v>41.2</v>
      </c>
      <c r="F147" s="6" t="n">
        <v>41.8</v>
      </c>
      <c r="G147" s="3" t="n">
        <v>34.3</v>
      </c>
      <c r="H147" s="3" t="n">
        <v>37.6</v>
      </c>
    </row>
    <row r="148">
      <c r="B148" s="3" t="inlineStr">
        <is>
          <t>3811-PP-625</t>
        </is>
      </c>
      <c r="C148" s="3" t="inlineStr">
        <is>
          <t xml:space="preserve">Concentrado colectivo </t>
        </is>
      </c>
      <c r="D148" s="4" t="n">
        <v>45172</v>
      </c>
      <c r="E148" s="6" t="n">
        <v>19.5</v>
      </c>
      <c r="F148" s="6" t="n">
        <v>30.8</v>
      </c>
      <c r="G148" s="3" t="n">
        <v>18.6</v>
      </c>
      <c r="H148" s="3" t="n">
        <v>29.6</v>
      </c>
    </row>
    <row r="149">
      <c r="B149" s="3" t="inlineStr">
        <is>
          <t>3811-PP-625</t>
        </is>
      </c>
      <c r="C149" s="3" t="inlineStr">
        <is>
          <t xml:space="preserve">Concentrado colectivo </t>
        </is>
      </c>
      <c r="D149" s="4" t="n">
        <v>45178</v>
      </c>
      <c r="E149" s="6" t="n">
        <v>37.9</v>
      </c>
      <c r="F149" s="6" t="n">
        <v>37.2</v>
      </c>
      <c r="G149" s="3" t="n">
        <v>27.4</v>
      </c>
      <c r="H149" s="3" t="n">
        <v>37.8</v>
      </c>
    </row>
    <row r="150">
      <c r="B150" s="3" t="inlineStr">
        <is>
          <t>3811-PP-625</t>
        </is>
      </c>
      <c r="C150" s="3" t="inlineStr">
        <is>
          <t xml:space="preserve">Concentrado colectivo </t>
        </is>
      </c>
      <c r="D150" s="4" t="n">
        <v>45186</v>
      </c>
      <c r="E150" s="6" t="n">
        <v>29.2</v>
      </c>
      <c r="F150" s="6" t="n">
        <v>40.1</v>
      </c>
      <c r="G150" s="3" t="n">
        <v>28.3</v>
      </c>
      <c r="H150" s="3" t="n">
        <v>22.5</v>
      </c>
    </row>
    <row r="151">
      <c r="B151" s="3" t="inlineStr">
        <is>
          <t>3811-PP-625</t>
        </is>
      </c>
      <c r="C151" s="3" t="inlineStr">
        <is>
          <t xml:space="preserve">Concentrado colectivo </t>
        </is>
      </c>
      <c r="D151" s="4" t="n">
        <v>45192</v>
      </c>
      <c r="E151" s="6" t="n">
        <v>38</v>
      </c>
      <c r="F151" s="6" t="n">
        <v>41.2</v>
      </c>
      <c r="G151" s="3" t="n">
        <v>22.8</v>
      </c>
      <c r="H151" s="3" t="n">
        <v>23.3</v>
      </c>
    </row>
    <row r="152">
      <c r="B152" s="3" t="inlineStr">
        <is>
          <t>3811-PP-625</t>
        </is>
      </c>
      <c r="C152" s="3" t="inlineStr">
        <is>
          <t xml:space="preserve">Concentrado colectivo </t>
        </is>
      </c>
      <c r="D152" s="4" t="n">
        <v>45214</v>
      </c>
      <c r="E152" s="6" t="n">
        <v>28.8</v>
      </c>
      <c r="F152" s="6" t="n">
        <v>37.7</v>
      </c>
      <c r="G152" s="3" t="n">
        <v>25.7</v>
      </c>
      <c r="H152" s="3" t="n">
        <v>22.2</v>
      </c>
    </row>
    <row r="153">
      <c r="B153" s="3" t="inlineStr">
        <is>
          <t>3811-PP-625</t>
        </is>
      </c>
      <c r="C153" s="3" t="inlineStr">
        <is>
          <t xml:space="preserve">Concentrado colectivo </t>
        </is>
      </c>
      <c r="D153" s="4" t="n">
        <v>45222</v>
      </c>
      <c r="E153" s="6" t="n">
        <v>28.7</v>
      </c>
      <c r="F153" s="6" t="n">
        <v>28.2</v>
      </c>
      <c r="G153" s="3" t="n">
        <v>21.8</v>
      </c>
      <c r="H153" s="3" t="n">
        <v>22.8</v>
      </c>
    </row>
    <row r="154">
      <c r="B154" s="3" t="inlineStr">
        <is>
          <t>3811-PP-625</t>
        </is>
      </c>
      <c r="C154" s="3" t="inlineStr">
        <is>
          <t xml:space="preserve">Concentrado colectivo </t>
        </is>
      </c>
      <c r="D154" s="4" t="n">
        <v>45228</v>
      </c>
      <c r="E154" s="6" t="n">
        <v>45.9</v>
      </c>
      <c r="F154" s="6" t="n">
        <v>48.1</v>
      </c>
      <c r="G154" s="3" t="n">
        <v>44.5</v>
      </c>
      <c r="H154" s="3" t="n">
        <v>41.9</v>
      </c>
    </row>
    <row r="155">
      <c r="B155" s="3" t="inlineStr">
        <is>
          <t>3811-PP-625</t>
        </is>
      </c>
      <c r="C155" s="3" t="inlineStr">
        <is>
          <t xml:space="preserve">Concentrado colectivo </t>
        </is>
      </c>
      <c r="D155" s="4" t="n">
        <v>45256</v>
      </c>
      <c r="E155" s="6" t="n">
        <v>22.1</v>
      </c>
      <c r="F155" s="6" t="n">
        <v>34.8</v>
      </c>
      <c r="G155" s="3" t="n">
        <v>25.7</v>
      </c>
      <c r="H155" s="3" t="n">
        <v>28.8</v>
      </c>
    </row>
    <row r="156">
      <c r="B156" s="3" t="inlineStr">
        <is>
          <t>3811-PP-625</t>
        </is>
      </c>
      <c r="C156" s="3" t="inlineStr">
        <is>
          <t xml:space="preserve">Concentrado colectivo </t>
        </is>
      </c>
      <c r="D156" s="4" t="n">
        <v>45263</v>
      </c>
      <c r="E156" s="6" t="n">
        <v>21.1</v>
      </c>
      <c r="F156" s="6" t="n">
        <v>35.2</v>
      </c>
      <c r="G156" s="3" t="n">
        <v>24.5</v>
      </c>
      <c r="H156" s="3" t="n">
        <v>27.8</v>
      </c>
    </row>
    <row r="157">
      <c r="B157" s="3" t="inlineStr">
        <is>
          <t>3811-PP-625</t>
        </is>
      </c>
      <c r="C157" s="3" t="inlineStr">
        <is>
          <t xml:space="preserve">Concentrado colectivo </t>
        </is>
      </c>
      <c r="D157" s="4" t="n">
        <v>45270</v>
      </c>
      <c r="E157" s="6" t="n">
        <v>51</v>
      </c>
      <c r="F157" s="6" t="n">
        <v>58</v>
      </c>
      <c r="G157" s="3" t="n">
        <v>40</v>
      </c>
      <c r="H157" s="3" t="n">
        <v>41</v>
      </c>
    </row>
    <row r="158">
      <c r="B158" s="3" t="inlineStr">
        <is>
          <t>3811-PP-625</t>
        </is>
      </c>
      <c r="C158" s="3" t="inlineStr">
        <is>
          <t xml:space="preserve">Concentrado colectivo </t>
        </is>
      </c>
      <c r="D158" s="4" t="n">
        <v>45277</v>
      </c>
      <c r="E158" s="6" t="n">
        <v>54.5</v>
      </c>
      <c r="F158" s="6" t="n">
        <v>55.2</v>
      </c>
      <c r="G158" s="3" t="n">
        <v>43.1</v>
      </c>
      <c r="H158" s="3" t="n">
        <v>48.8</v>
      </c>
    </row>
    <row r="159">
      <c r="B159" s="3" t="inlineStr">
        <is>
          <t>3811-PP-625</t>
        </is>
      </c>
      <c r="C159" s="3" t="inlineStr">
        <is>
          <t xml:space="preserve">Concentrado colectivo </t>
        </is>
      </c>
      <c r="D159" s="4" t="n">
        <v>45283</v>
      </c>
      <c r="E159" s="6" t="n">
        <v>47.7</v>
      </c>
      <c r="F159" s="6" t="n">
        <v>45.1</v>
      </c>
      <c r="G159" s="3" t="n">
        <v>39</v>
      </c>
      <c r="H159" s="3" t="n">
        <v>40.8</v>
      </c>
    </row>
    <row r="160">
      <c r="B160" s="3" t="inlineStr">
        <is>
          <t>3811-PP-625</t>
        </is>
      </c>
      <c r="C160" s="3" t="inlineStr">
        <is>
          <t xml:space="preserve">Concentrado colectivo </t>
        </is>
      </c>
      <c r="D160" s="4" t="n">
        <v>45291</v>
      </c>
      <c r="E160" s="6" t="n">
        <v>47.7</v>
      </c>
      <c r="F160" s="6" t="n">
        <v>45.1</v>
      </c>
      <c r="G160" s="3" t="n">
        <v>39</v>
      </c>
      <c r="H160" s="3" t="n">
        <v>40.8</v>
      </c>
    </row>
    <row r="161">
      <c r="B161" s="3" t="inlineStr">
        <is>
          <t>3811-PP-625</t>
        </is>
      </c>
      <c r="C161" s="3" t="inlineStr">
        <is>
          <t xml:space="preserve">Concentrado colectivo </t>
        </is>
      </c>
      <c r="D161" s="4" t="n">
        <v>45298</v>
      </c>
      <c r="E161" s="6" t="n">
        <v>36</v>
      </c>
      <c r="F161" s="6" t="n">
        <v>27</v>
      </c>
      <c r="G161" s="3" t="n">
        <v>24</v>
      </c>
      <c r="H161" s="3" t="n">
        <v>35</v>
      </c>
    </row>
    <row r="162">
      <c r="B162" s="3" t="inlineStr">
        <is>
          <t>3811-PP-625</t>
        </is>
      </c>
      <c r="C162" s="3" t="inlineStr">
        <is>
          <t xml:space="preserve">Concentrado colectivo </t>
        </is>
      </c>
      <c r="D162" s="4" t="n">
        <v>45311</v>
      </c>
      <c r="E162" s="6" t="n">
        <v>24.3</v>
      </c>
      <c r="F162" s="6" t="n">
        <v>37.4</v>
      </c>
      <c r="G162" s="3" t="n">
        <v>27.2</v>
      </c>
      <c r="H162" s="3" t="n">
        <v>34.1</v>
      </c>
    </row>
    <row r="163">
      <c r="B163" s="3" t="inlineStr">
        <is>
          <t>3811-PP-625</t>
        </is>
      </c>
      <c r="C163" s="3" t="inlineStr">
        <is>
          <t xml:space="preserve">Concentrado colectivo </t>
        </is>
      </c>
      <c r="D163" s="4" t="n">
        <v>45318</v>
      </c>
      <c r="E163" s="6" t="n">
        <v>46.1</v>
      </c>
      <c r="F163" s="6" t="n">
        <v>47.7</v>
      </c>
      <c r="G163" s="3" t="n">
        <v>44.2</v>
      </c>
      <c r="H163" s="3" t="n">
        <v>44.6</v>
      </c>
    </row>
    <row r="164">
      <c r="B164" s="3" t="inlineStr">
        <is>
          <t>3811-PP-625</t>
        </is>
      </c>
      <c r="C164" s="3" t="inlineStr">
        <is>
          <t xml:space="preserve">Concentrado colectivo </t>
        </is>
      </c>
      <c r="D164" s="4" t="n">
        <v>45326</v>
      </c>
      <c r="E164" s="6" t="n">
        <v>49</v>
      </c>
      <c r="F164" s="6" t="n">
        <v>54</v>
      </c>
      <c r="G164" s="3" t="n">
        <v>46</v>
      </c>
      <c r="H164" s="3" t="n">
        <v>47</v>
      </c>
    </row>
    <row r="165">
      <c r="B165" s="3" t="inlineStr">
        <is>
          <t>3811-PP-625</t>
        </is>
      </c>
      <c r="C165" s="3" t="inlineStr">
        <is>
          <t xml:space="preserve">Concentrado colectivo </t>
        </is>
      </c>
      <c r="D165" s="4" t="n">
        <v>45334</v>
      </c>
      <c r="E165" s="6" t="n">
        <v>45.8</v>
      </c>
      <c r="F165" s="6" t="n">
        <v>48.2</v>
      </c>
      <c r="G165" s="3" t="n">
        <v>35.2</v>
      </c>
      <c r="H165" s="3" t="n">
        <v>36</v>
      </c>
    </row>
    <row r="166">
      <c r="B166" s="3" t="inlineStr">
        <is>
          <t>3811-PP-625</t>
        </is>
      </c>
      <c r="C166" s="3" t="inlineStr">
        <is>
          <t xml:space="preserve">Concentrado colectivo </t>
        </is>
      </c>
      <c r="D166" s="4" t="n">
        <v>45340</v>
      </c>
      <c r="E166" s="6" t="n"/>
      <c r="F166" s="6" t="n"/>
      <c r="G166" s="3" t="n"/>
      <c r="H166" s="3" t="n"/>
      <c r="I166" t="inlineStr">
        <is>
          <t>Sin acceso</t>
        </is>
      </c>
    </row>
    <row r="167">
      <c r="B167" s="3" t="inlineStr">
        <is>
          <t>3811-PP-625</t>
        </is>
      </c>
      <c r="C167" s="3" t="inlineStr">
        <is>
          <t xml:space="preserve">Concentrado colectivo </t>
        </is>
      </c>
      <c r="D167" s="4" t="n">
        <v>45345</v>
      </c>
      <c r="E167" s="6" t="n">
        <v>40</v>
      </c>
      <c r="F167" s="6" t="n">
        <v>42</v>
      </c>
      <c r="G167" s="3" t="n">
        <v>24</v>
      </c>
      <c r="H167" s="3" t="n">
        <v>32</v>
      </c>
    </row>
    <row r="168">
      <c r="B168" s="3" t="inlineStr">
        <is>
          <t>3811-PP-625</t>
        </is>
      </c>
      <c r="C168" s="3" t="inlineStr">
        <is>
          <t xml:space="preserve">Concentrado colectivo </t>
        </is>
      </c>
      <c r="D168" s="4" t="n">
        <v>45354</v>
      </c>
      <c r="E168" s="6" t="n">
        <v>40.4</v>
      </c>
      <c r="F168" s="6" t="n">
        <v>42.8</v>
      </c>
      <c r="G168" s="3" t="n">
        <v>49.3</v>
      </c>
      <c r="H168" s="3" t="n">
        <v>42.3</v>
      </c>
    </row>
    <row r="169">
      <c r="B169" s="3" t="inlineStr">
        <is>
          <t>3811-PP-625</t>
        </is>
      </c>
      <c r="C169" s="3" t="inlineStr">
        <is>
          <t xml:space="preserve">Concentrado colectivo </t>
        </is>
      </c>
      <c r="D169" s="4" t="n">
        <v>45360</v>
      </c>
      <c r="E169" s="6" t="n">
        <v>39.2</v>
      </c>
      <c r="F169" s="6" t="n">
        <v>46.7</v>
      </c>
      <c r="G169" s="3" t="n">
        <v>40.1</v>
      </c>
      <c r="H169" s="3" t="n">
        <v>39.8</v>
      </c>
    </row>
    <row r="170">
      <c r="B170" s="3" t="inlineStr">
        <is>
          <t>3811-PP-625</t>
        </is>
      </c>
      <c r="C170" s="3" t="inlineStr">
        <is>
          <t xml:space="preserve">Concentrado colectivo </t>
        </is>
      </c>
      <c r="D170" s="4" t="n">
        <v>45368</v>
      </c>
      <c r="E170" s="6" t="n">
        <v>36.4</v>
      </c>
      <c r="F170" s="6" t="n">
        <v>48.2</v>
      </c>
      <c r="G170" s="3" t="n">
        <v>29.2</v>
      </c>
      <c r="H170" s="3" t="n">
        <v>41.7</v>
      </c>
    </row>
    <row r="171">
      <c r="B171" s="3" t="inlineStr">
        <is>
          <t>3811-PP-625</t>
        </is>
      </c>
      <c r="C171" s="3" t="inlineStr">
        <is>
          <t xml:space="preserve">Concentrado colectivo </t>
        </is>
      </c>
      <c r="D171" s="4" t="n">
        <v>45375</v>
      </c>
      <c r="E171" s="6" t="n">
        <v>40.4</v>
      </c>
      <c r="F171" s="6" t="n">
        <v>39.8</v>
      </c>
      <c r="G171" s="3" t="n">
        <v>26.8</v>
      </c>
      <c r="H171" s="3" t="n">
        <v>32.1</v>
      </c>
    </row>
    <row r="172">
      <c r="B172" s="3" t="inlineStr">
        <is>
          <t>3811-PP-625</t>
        </is>
      </c>
      <c r="C172" s="3" t="inlineStr">
        <is>
          <t xml:space="preserve">Concentrado colectivo </t>
        </is>
      </c>
      <c r="D172" s="4" t="n">
        <v>45382</v>
      </c>
      <c r="E172" s="6" t="n">
        <v>42.2</v>
      </c>
      <c r="F172" s="6" t="n">
        <v>43.7</v>
      </c>
      <c r="G172" s="3" t="n">
        <v>36.3</v>
      </c>
      <c r="H172" s="3" t="n">
        <v>30.2</v>
      </c>
    </row>
    <row r="173">
      <c r="B173" s="3" t="inlineStr">
        <is>
          <t>3811-PP-625</t>
        </is>
      </c>
      <c r="C173" s="3" t="inlineStr">
        <is>
          <t xml:space="preserve">Concentrado colectivo </t>
        </is>
      </c>
      <c r="D173" s="4" t="n">
        <v>45400</v>
      </c>
      <c r="E173" s="6" t="n">
        <v>41.5</v>
      </c>
      <c r="F173" s="6" t="n">
        <v>46.3</v>
      </c>
      <c r="G173" s="3" t="n">
        <v>31.7</v>
      </c>
      <c r="H173" s="3" t="n">
        <v>38.4</v>
      </c>
    </row>
    <row r="174">
      <c r="B174" s="3" t="inlineStr">
        <is>
          <t>3811-PP-625</t>
        </is>
      </c>
      <c r="C174" s="3" t="inlineStr">
        <is>
          <t xml:space="preserve">Concentrado colectivo </t>
        </is>
      </c>
      <c r="D174" s="4" t="n">
        <v>45410</v>
      </c>
      <c r="E174" s="6" t="n">
        <v>36</v>
      </c>
      <c r="F174" s="6" t="n">
        <v>40</v>
      </c>
      <c r="G174" s="3" t="n">
        <v>26</v>
      </c>
      <c r="H174" s="3" t="n">
        <v>36</v>
      </c>
    </row>
    <row r="175">
      <c r="B175" s="3" t="inlineStr">
        <is>
          <t>3811-PP-625</t>
        </is>
      </c>
      <c r="C175" s="3" t="inlineStr">
        <is>
          <t xml:space="preserve">Concentrado colectivo </t>
        </is>
      </c>
      <c r="D175" s="4" t="n">
        <v>45416</v>
      </c>
      <c r="E175" s="6" t="n">
        <v>35.1</v>
      </c>
      <c r="F175" s="6" t="n">
        <v>40.3</v>
      </c>
      <c r="G175" s="3" t="n">
        <v>30.1</v>
      </c>
      <c r="H175" s="3" t="n">
        <v>33.4</v>
      </c>
    </row>
    <row r="176">
      <c r="B176" s="51" t="inlineStr">
        <is>
          <t>3811-PP-625</t>
        </is>
      </c>
      <c r="C176" s="51" t="inlineStr">
        <is>
          <t xml:space="preserve">Concentrado colectivo </t>
        </is>
      </c>
      <c r="D176" s="52" t="n">
        <v>45424</v>
      </c>
      <c r="E176" s="56" t="n">
        <v>33.4</v>
      </c>
      <c r="F176" s="56" t="n">
        <v>42.7</v>
      </c>
      <c r="G176" s="51" t="n">
        <v>34.6</v>
      </c>
      <c r="H176" s="51" t="n">
        <v>40</v>
      </c>
    </row>
    <row r="177">
      <c r="B177" s="51" t="inlineStr">
        <is>
          <t>3811-PP-625</t>
        </is>
      </c>
      <c r="C177" s="51" t="inlineStr">
        <is>
          <t xml:space="preserve">Concentrado colectivo </t>
        </is>
      </c>
      <c r="D177" s="52" t="n">
        <v>45431</v>
      </c>
      <c r="E177" s="56" t="n">
        <v>40.4</v>
      </c>
      <c r="F177" s="56" t="n">
        <v>41.8</v>
      </c>
      <c r="G177" s="51" t="n">
        <v>38.8</v>
      </c>
      <c r="H177" s="51" t="n">
        <v>31.8</v>
      </c>
    </row>
    <row r="178">
      <c r="B178" s="51" t="inlineStr">
        <is>
          <t>3811-PP-625</t>
        </is>
      </c>
      <c r="C178" s="51" t="inlineStr">
        <is>
          <t xml:space="preserve">Concentrado colectivo </t>
        </is>
      </c>
      <c r="D178" s="52" t="n">
        <v>45438</v>
      </c>
      <c r="E178" s="56" t="n">
        <v>32.7</v>
      </c>
      <c r="F178" s="56" t="n">
        <v>34.7</v>
      </c>
      <c r="G178" s="51" t="n">
        <v>19.2</v>
      </c>
      <c r="H178" s="51" t="n">
        <v>33.9</v>
      </c>
    </row>
    <row r="179">
      <c r="B179" s="51" t="inlineStr">
        <is>
          <t>3811-PP-625</t>
        </is>
      </c>
      <c r="C179" s="51" t="inlineStr">
        <is>
          <t xml:space="preserve">Concentrado colectivo </t>
        </is>
      </c>
      <c r="D179" s="52" t="n">
        <v>45452</v>
      </c>
      <c r="E179" s="56" t="n">
        <v>32.7</v>
      </c>
      <c r="F179" s="56" t="n">
        <v>36.6</v>
      </c>
      <c r="G179" s="51" t="n">
        <v>25.6</v>
      </c>
      <c r="H179" s="51" t="n">
        <v>30.2</v>
      </c>
    </row>
    <row r="180">
      <c r="B180" s="51" t="inlineStr">
        <is>
          <t>3811-PP-625</t>
        </is>
      </c>
      <c r="C180" s="51" t="inlineStr">
        <is>
          <t xml:space="preserve">Concentrado colectivo </t>
        </is>
      </c>
      <c r="D180" s="52" t="n">
        <v>45466</v>
      </c>
      <c r="E180" s="56" t="n">
        <v>39.4</v>
      </c>
      <c r="F180" s="56" t="n">
        <v>40.3</v>
      </c>
      <c r="G180" s="51" t="n">
        <v>26.8</v>
      </c>
      <c r="H180" s="51" t="n">
        <v>33.7</v>
      </c>
    </row>
    <row r="181">
      <c r="B181" s="24" t="inlineStr">
        <is>
          <t>3811-PP-625</t>
        </is>
      </c>
      <c r="C181" s="24" t="inlineStr">
        <is>
          <t xml:space="preserve">Concentrado colectivo </t>
        </is>
      </c>
      <c r="D181" s="55" t="n">
        <v>45480</v>
      </c>
      <c r="E181" s="43" t="n">
        <v>24.7</v>
      </c>
      <c r="F181" s="43" t="n">
        <v>38.3</v>
      </c>
      <c r="G181" s="43" t="n">
        <v>26</v>
      </c>
      <c r="H181" s="43" t="n">
        <v>30.3</v>
      </c>
    </row>
    <row r="182">
      <c r="B182" s="24" t="inlineStr">
        <is>
          <t>3811-PP-625</t>
        </is>
      </c>
      <c r="C182" s="24" t="inlineStr">
        <is>
          <t xml:space="preserve">Concentrado colectivo </t>
        </is>
      </c>
      <c r="D182" s="55" t="n">
        <v>45494</v>
      </c>
      <c r="E182" s="43" t="n">
        <v>31.5</v>
      </c>
      <c r="F182" s="43" t="n">
        <v>33.6</v>
      </c>
      <c r="G182" s="43" t="n">
        <v>24.5</v>
      </c>
      <c r="H182" s="43" t="n">
        <v>20.2</v>
      </c>
    </row>
    <row r="183">
      <c r="B183" s="24" t="inlineStr">
        <is>
          <t>3811-PP-625</t>
        </is>
      </c>
      <c r="C183" s="3" t="inlineStr">
        <is>
          <t xml:space="preserve">Concentrado colectivo </t>
        </is>
      </c>
      <c r="D183" s="4" t="n">
        <v>45508</v>
      </c>
      <c r="E183" s="3" t="n">
        <v>23.9</v>
      </c>
      <c r="F183" s="3" t="n">
        <v>40.9</v>
      </c>
      <c r="G183" s="3" t="n">
        <v>37.2</v>
      </c>
      <c r="H183" s="3" t="n">
        <v>47.3</v>
      </c>
    </row>
    <row r="184">
      <c r="B184" s="24" t="inlineStr">
        <is>
          <t>3811-PP-625</t>
        </is>
      </c>
      <c r="C184" s="3" t="inlineStr">
        <is>
          <t xml:space="preserve">Concentrado colectivo </t>
        </is>
      </c>
      <c r="D184" s="4" t="n">
        <v>45515</v>
      </c>
      <c r="E184" s="3" t="n">
        <v>40.2</v>
      </c>
      <c r="F184" s="3" t="n">
        <v>37.4</v>
      </c>
      <c r="G184" s="3" t="n">
        <v>36.4</v>
      </c>
      <c r="H184" s="3" t="n">
        <v>41.3</v>
      </c>
    </row>
    <row r="185">
      <c r="B185" s="3" t="inlineStr">
        <is>
          <t>3811-PP-625</t>
        </is>
      </c>
      <c r="C185" s="3" t="inlineStr">
        <is>
          <t xml:space="preserve">Concentrado colectivo </t>
        </is>
      </c>
      <c r="D185" s="4" t="n">
        <v>45522</v>
      </c>
      <c r="E185" s="3" t="n">
        <v>35.8</v>
      </c>
      <c r="F185" s="3" t="n">
        <v>37.4</v>
      </c>
      <c r="G185" s="3" t="n">
        <v>31.1</v>
      </c>
      <c r="H185" s="3" t="n">
        <v>31.4</v>
      </c>
    </row>
    <row r="186">
      <c r="B186" s="3" t="inlineStr">
        <is>
          <t>3811-PP-625</t>
        </is>
      </c>
      <c r="C186" s="3" t="inlineStr">
        <is>
          <t xml:space="preserve">Concentrado colectivo </t>
        </is>
      </c>
      <c r="D186" s="4" t="n">
        <v>45529</v>
      </c>
      <c r="E186" s="3" t="n">
        <v>40.1</v>
      </c>
      <c r="F186" s="3" t="n">
        <v>41.2</v>
      </c>
      <c r="G186" s="3" t="n">
        <v>39.7</v>
      </c>
      <c r="H186" s="3" t="n">
        <v>38.5</v>
      </c>
    </row>
    <row r="187">
      <c r="B187" s="3" t="inlineStr">
        <is>
          <t>3811-PP-625</t>
        </is>
      </c>
      <c r="C187" s="3" t="inlineStr">
        <is>
          <t xml:space="preserve">Concentrado colectivo </t>
        </is>
      </c>
      <c r="D187" s="4" t="n">
        <v>45536</v>
      </c>
      <c r="E187" s="3" t="n">
        <v>42.3</v>
      </c>
      <c r="F187" s="3" t="n">
        <v>45.1</v>
      </c>
      <c r="G187" s="3" t="n">
        <v>34.7</v>
      </c>
      <c r="H187" s="3" t="n">
        <v>35.9</v>
      </c>
    </row>
    <row r="188">
      <c r="B188" s="3" t="inlineStr">
        <is>
          <t>3811-PP-625</t>
        </is>
      </c>
      <c r="C188" s="3" t="inlineStr">
        <is>
          <t xml:space="preserve">Concentrado colectivo </t>
        </is>
      </c>
      <c r="D188" s="4" t="n">
        <v>45543</v>
      </c>
      <c r="E188" s="3" t="n">
        <v>42.8</v>
      </c>
      <c r="F188" s="3" t="n">
        <v>45.6</v>
      </c>
      <c r="G188" s="3" t="n">
        <v>47.4</v>
      </c>
      <c r="H188" s="3" t="n">
        <v>43.4</v>
      </c>
    </row>
    <row r="189">
      <c r="B189" s="3" t="inlineStr">
        <is>
          <t>3811-PP-625</t>
        </is>
      </c>
      <c r="C189" s="3" t="inlineStr">
        <is>
          <t xml:space="preserve">Concentrado colectivo </t>
        </is>
      </c>
      <c r="D189" s="4" t="n">
        <v>45550</v>
      </c>
      <c r="E189" s="3" t="n">
        <v>43.6</v>
      </c>
      <c r="F189" s="3" t="n">
        <v>48</v>
      </c>
      <c r="G189" s="3" t="n">
        <v>41.2</v>
      </c>
      <c r="H189" s="3" t="n">
        <v>40.4</v>
      </c>
    </row>
    <row r="190">
      <c r="B190" s="3" t="inlineStr">
        <is>
          <t>3811-PP-625</t>
        </is>
      </c>
      <c r="C190" s="3" t="inlineStr">
        <is>
          <t xml:space="preserve">Concentrado colectivo </t>
        </is>
      </c>
      <c r="D190" s="4" t="n">
        <v>45554</v>
      </c>
      <c r="E190" s="3" t="n">
        <v>43.9</v>
      </c>
      <c r="F190" s="3" t="n">
        <v>45.3</v>
      </c>
      <c r="G190" s="3" t="n">
        <v>40.1</v>
      </c>
      <c r="H190" s="3" t="n">
        <v>41.5</v>
      </c>
    </row>
    <row r="191">
      <c r="B191" s="3" t="inlineStr">
        <is>
          <t>3811-PP-625</t>
        </is>
      </c>
      <c r="C191" s="3" t="inlineStr">
        <is>
          <t xml:space="preserve">Concentrado colectivo </t>
        </is>
      </c>
      <c r="D191" s="4" t="n">
        <v>45563</v>
      </c>
      <c r="E191" s="3" t="n">
        <v>42.5</v>
      </c>
      <c r="F191" s="3" t="n">
        <v>48.7</v>
      </c>
      <c r="G191" s="3" t="n">
        <v>24.5</v>
      </c>
      <c r="H191" s="3" t="n">
        <v>36.3</v>
      </c>
    </row>
    <row r="192">
      <c r="B192" s="3" t="inlineStr">
        <is>
          <t>3811-PP-625</t>
        </is>
      </c>
      <c r="C192" s="3" t="inlineStr">
        <is>
          <t xml:space="preserve">Concentrado colectivo </t>
        </is>
      </c>
      <c r="D192" s="4" t="n">
        <v>45569</v>
      </c>
      <c r="E192" s="3" t="n">
        <v>33.9</v>
      </c>
      <c r="F192" s="3" t="n">
        <v>35.6</v>
      </c>
      <c r="G192" s="3" t="n">
        <v>36.9</v>
      </c>
      <c r="H192" s="3" t="n">
        <v>37.7</v>
      </c>
    </row>
    <row r="193">
      <c r="B193" s="3" t="inlineStr">
        <is>
          <t>3811-PP-625</t>
        </is>
      </c>
      <c r="C193" s="3" t="inlineStr">
        <is>
          <t xml:space="preserve">Concentrado colectivo </t>
        </is>
      </c>
      <c r="D193" s="4" t="n">
        <v>45585</v>
      </c>
      <c r="E193" s="3" t="n">
        <v>42.7</v>
      </c>
      <c r="F193" s="3" t="n">
        <v>40.2</v>
      </c>
      <c r="G193" s="3" t="n">
        <v>32.5</v>
      </c>
      <c r="H193" s="3" t="n">
        <v>30.3</v>
      </c>
    </row>
    <row r="194">
      <c r="B194" s="3" t="inlineStr">
        <is>
          <t>3811-PP-625</t>
        </is>
      </c>
      <c r="C194" s="3" t="inlineStr">
        <is>
          <t xml:space="preserve">Concentrado colectivo </t>
        </is>
      </c>
      <c r="D194" s="4" t="n">
        <v>45592</v>
      </c>
      <c r="E194" s="3" t="n">
        <v>36.2</v>
      </c>
      <c r="F194" s="3" t="n">
        <v>47</v>
      </c>
      <c r="G194" s="3" t="n">
        <v>30.7</v>
      </c>
      <c r="H194" s="3" t="n">
        <v>33.5</v>
      </c>
    </row>
    <row r="195">
      <c r="B195" s="3" t="inlineStr">
        <is>
          <t>3811-PP-625</t>
        </is>
      </c>
      <c r="C195" s="3" t="inlineStr">
        <is>
          <t xml:space="preserve">Concentrado colectivo </t>
        </is>
      </c>
      <c r="D195" s="4" t="n">
        <v>45599</v>
      </c>
      <c r="E195" s="3" t="n">
        <v>34.1</v>
      </c>
      <c r="F195" s="3" t="n">
        <v>38.4</v>
      </c>
      <c r="G195" s="3" t="n">
        <v>33.7</v>
      </c>
      <c r="H195" s="3" t="n">
        <v>41.3</v>
      </c>
    </row>
    <row r="196">
      <c r="B196" s="3" t="inlineStr">
        <is>
          <t>3811-PP-625</t>
        </is>
      </c>
      <c r="C196" s="3" t="inlineStr">
        <is>
          <t xml:space="preserve">Concentrado colectivo </t>
        </is>
      </c>
      <c r="D196" s="4" t="n">
        <v>45606</v>
      </c>
      <c r="E196" s="3" t="n">
        <v>30.7</v>
      </c>
      <c r="F196" s="3" t="n">
        <v>32.7</v>
      </c>
      <c r="G196" s="3" t="n">
        <v>24.7</v>
      </c>
      <c r="H196" s="3" t="n">
        <v>26.6</v>
      </c>
    </row>
    <row r="197">
      <c r="B197" s="3" t="inlineStr">
        <is>
          <t>3811-PP-625</t>
        </is>
      </c>
      <c r="C197" s="3" t="inlineStr">
        <is>
          <t xml:space="preserve">Concentrado colectivo </t>
        </is>
      </c>
      <c r="D197" s="4" t="n">
        <v>45613</v>
      </c>
      <c r="E197" s="3" t="n">
        <v>38.7</v>
      </c>
      <c r="F197" s="3" t="n">
        <v>38.2</v>
      </c>
      <c r="G197" s="3" t="n">
        <v>37.7</v>
      </c>
      <c r="H197" s="3" t="n">
        <v>31.2</v>
      </c>
    </row>
    <row r="198">
      <c r="B198" s="3" t="inlineStr">
        <is>
          <t>3811-PP-625</t>
        </is>
      </c>
      <c r="C198" s="3" t="inlineStr">
        <is>
          <t xml:space="preserve">Concentrado colectivo </t>
        </is>
      </c>
      <c r="D198" s="4" t="n">
        <v>45620</v>
      </c>
      <c r="E198" s="3" t="n">
        <v>39.8</v>
      </c>
      <c r="F198" s="3" t="n">
        <v>40.5</v>
      </c>
      <c r="G198" s="3" t="n">
        <v>37.9</v>
      </c>
      <c r="H198" s="3" t="n">
        <v>38.6</v>
      </c>
    </row>
    <row r="199">
      <c r="B199" s="3" t="inlineStr">
        <is>
          <t>3811-PP-625</t>
        </is>
      </c>
      <c r="C199" s="3" t="inlineStr">
        <is>
          <t xml:space="preserve">Concentrado colectivo </t>
        </is>
      </c>
      <c r="D199" s="4" t="n">
        <v>45627</v>
      </c>
      <c r="E199" s="3" t="n">
        <v>45.5</v>
      </c>
      <c r="F199" s="3" t="n">
        <v>38.4</v>
      </c>
      <c r="G199" s="3" t="n">
        <v>39.9</v>
      </c>
      <c r="H199" s="3" t="n">
        <v>31.5</v>
      </c>
    </row>
    <row r="200">
      <c r="B200" s="3" t="inlineStr">
        <is>
          <t>3811-PP-625</t>
        </is>
      </c>
      <c r="C200" s="3" t="inlineStr">
        <is>
          <t xml:space="preserve">Concentrado colectivo </t>
        </is>
      </c>
      <c r="D200" s="4" t="n">
        <v>45641</v>
      </c>
      <c r="E200" s="3" t="n">
        <v>42</v>
      </c>
      <c r="F200" s="3" t="n">
        <v>37</v>
      </c>
      <c r="G200" s="3" t="n">
        <v>36</v>
      </c>
      <c r="H200" s="3" t="n">
        <v>33</v>
      </c>
    </row>
    <row r="201">
      <c r="B201" s="3" t="inlineStr">
        <is>
          <t>3811-PP-625</t>
        </is>
      </c>
      <c r="C201" s="3" t="inlineStr">
        <is>
          <t xml:space="preserve">Concentrado colectivo </t>
        </is>
      </c>
      <c r="D201" s="4" t="n">
        <v>45648</v>
      </c>
      <c r="E201" s="3" t="n">
        <v>33.9</v>
      </c>
      <c r="F201" s="3" t="n">
        <v>44.6</v>
      </c>
      <c r="G201" s="3" t="n">
        <v>33.1</v>
      </c>
      <c r="H201" s="3" t="n">
        <v>39.8</v>
      </c>
    </row>
    <row r="202">
      <c r="B202" s="3" t="inlineStr">
        <is>
          <t>3811-PP-625</t>
        </is>
      </c>
      <c r="C202" s="3" t="inlineStr">
        <is>
          <t xml:space="preserve">Concentrado colectivo </t>
        </is>
      </c>
      <c r="D202" s="4" t="n">
        <v>45655</v>
      </c>
      <c r="E202" s="3" t="n">
        <v>38.7</v>
      </c>
      <c r="F202" s="3" t="n">
        <v>41.4</v>
      </c>
      <c r="G202" s="3" t="n">
        <v>39.1</v>
      </c>
      <c r="H202" s="3" t="n">
        <v>38.2</v>
      </c>
    </row>
    <row r="203">
      <c r="B203" s="3" t="inlineStr">
        <is>
          <t>3811-PP-625</t>
        </is>
      </c>
      <c r="C203" s="3" t="inlineStr">
        <is>
          <t xml:space="preserve">Concentrado colectivo </t>
        </is>
      </c>
      <c r="D203" s="4" t="n">
        <v>45663</v>
      </c>
      <c r="E203" s="3" t="n">
        <v>43.2</v>
      </c>
      <c r="F203" s="3" t="n">
        <v>48</v>
      </c>
      <c r="G203" s="3" t="n">
        <v>29.1</v>
      </c>
      <c r="H203" s="3" t="n">
        <v>33.3</v>
      </c>
    </row>
    <row r="204">
      <c r="B204" s="3" t="inlineStr">
        <is>
          <t>3811-PP-625</t>
        </is>
      </c>
      <c r="C204" s="3" t="inlineStr">
        <is>
          <t xml:space="preserve">Concentrado colectivo </t>
        </is>
      </c>
      <c r="D204" s="4" t="n">
        <v>45676</v>
      </c>
      <c r="E204" s="3" t="n">
        <v>35.9</v>
      </c>
      <c r="F204" s="3" t="n">
        <v>39.2</v>
      </c>
      <c r="G204" s="3" t="n">
        <v>38.7</v>
      </c>
      <c r="H204" s="3" t="n">
        <v>37.7</v>
      </c>
    </row>
    <row r="205">
      <c r="B205" s="3" t="inlineStr">
        <is>
          <t>3811-PP-625</t>
        </is>
      </c>
      <c r="C205" s="3" t="inlineStr">
        <is>
          <t xml:space="preserve">Concentrado colectivo </t>
        </is>
      </c>
      <c r="D205" s="4" t="n">
        <v>45683</v>
      </c>
      <c r="E205" s="3" t="n">
        <v>42.3</v>
      </c>
      <c r="F205" s="3" t="n">
        <v>41.2</v>
      </c>
      <c r="G205" s="3" t="n">
        <v>44.1</v>
      </c>
      <c r="H205" s="3" t="n">
        <v>41.1</v>
      </c>
    </row>
    <row r="206" ht="15.5" customHeight="1">
      <c r="B206" s="51" t="inlineStr">
        <is>
          <t>3811-PP-625</t>
        </is>
      </c>
      <c r="C206" s="51" t="inlineStr">
        <is>
          <t xml:space="preserve">Concentrado colectivo </t>
        </is>
      </c>
      <c r="D206" s="4" t="n">
        <v>45690</v>
      </c>
      <c r="E206" s="62" t="n">
        <v>30.2</v>
      </c>
      <c r="F206" s="62" t="n">
        <v>37.4</v>
      </c>
      <c r="G206" s="62" t="n">
        <v>26.8</v>
      </c>
      <c r="H206" s="62" t="n">
        <v>29.1</v>
      </c>
    </row>
    <row r="207" ht="15.5" customHeight="1">
      <c r="B207" s="51" t="inlineStr">
        <is>
          <t>3811-PP-625</t>
        </is>
      </c>
      <c r="C207" s="51" t="inlineStr">
        <is>
          <t xml:space="preserve">Concentrado colectivo </t>
        </is>
      </c>
      <c r="D207" s="4" t="n">
        <v>45697</v>
      </c>
      <c r="E207" s="62" t="n">
        <v>32.7</v>
      </c>
      <c r="F207" s="62" t="n">
        <v>36.6</v>
      </c>
      <c r="G207" s="62" t="n">
        <v>25.6</v>
      </c>
      <c r="H207" s="62" t="n">
        <v>30.2</v>
      </c>
    </row>
    <row r="208">
      <c r="B208" s="3" t="inlineStr">
        <is>
          <t>3811-PP-625</t>
        </is>
      </c>
      <c r="C208" s="3" t="inlineStr">
        <is>
          <t xml:space="preserve">Concentrado colectivo </t>
        </is>
      </c>
      <c r="D208" s="4" t="n">
        <v>45704</v>
      </c>
      <c r="E208" s="3" t="n">
        <v>31</v>
      </c>
      <c r="F208" s="3" t="n">
        <v>37</v>
      </c>
      <c r="G208" s="3" t="n">
        <v>45</v>
      </c>
      <c r="H208" s="3" t="n">
        <v>43</v>
      </c>
    </row>
    <row r="209">
      <c r="B209" s="3" t="inlineStr">
        <is>
          <t>3811-PP-625</t>
        </is>
      </c>
      <c r="C209" s="3" t="inlineStr">
        <is>
          <t xml:space="preserve">Concentrado colectivo </t>
        </is>
      </c>
      <c r="D209" s="4" t="n">
        <v>45711</v>
      </c>
      <c r="E209" s="3" t="n">
        <v>47</v>
      </c>
      <c r="F209" s="3" t="n">
        <v>41.8</v>
      </c>
      <c r="G209" s="3" t="n">
        <v>31.6</v>
      </c>
      <c r="H209" s="3" t="n">
        <v>39.4</v>
      </c>
    </row>
    <row r="210">
      <c r="B210" s="3" t="inlineStr">
        <is>
          <t>3811-PP-625</t>
        </is>
      </c>
      <c r="C210" s="3" t="inlineStr">
        <is>
          <t xml:space="preserve">Concentrado colectivo </t>
        </is>
      </c>
      <c r="D210" s="4" t="n">
        <v>45725</v>
      </c>
      <c r="E210" s="3" t="n">
        <v>36.5</v>
      </c>
      <c r="F210" s="3" t="n">
        <v>39.5</v>
      </c>
      <c r="G210" s="3" t="n">
        <v>39.6</v>
      </c>
      <c r="H210" s="3" t="n">
        <v>41.5</v>
      </c>
    </row>
    <row r="211">
      <c r="B211" s="3" t="inlineStr">
        <is>
          <t>3811-PP-625</t>
        </is>
      </c>
      <c r="C211" s="3" t="inlineStr">
        <is>
          <t xml:space="preserve">Concentrado colectivo </t>
        </is>
      </c>
      <c r="D211" s="4" t="n">
        <v>45732</v>
      </c>
      <c r="E211" s="3" t="n">
        <v>42.1</v>
      </c>
      <c r="F211" s="3" t="n">
        <v>40.6</v>
      </c>
      <c r="G211" s="3" t="n">
        <v>42.3</v>
      </c>
      <c r="H211" s="3" t="n">
        <v>44.5</v>
      </c>
    </row>
    <row r="212">
      <c r="B212" s="3" t="inlineStr">
        <is>
          <t>3811-PP-625</t>
        </is>
      </c>
      <c r="C212" s="3" t="inlineStr">
        <is>
          <t xml:space="preserve">Concentrado colectivo </t>
        </is>
      </c>
      <c r="D212" s="4" t="n">
        <v>45746</v>
      </c>
      <c r="E212" s="3" t="n">
        <v>37.8</v>
      </c>
      <c r="F212" s="3" t="n">
        <v>38.5</v>
      </c>
      <c r="G212" s="3" t="n">
        <v>27.4</v>
      </c>
      <c r="H212" s="3" t="n">
        <v>27.8</v>
      </c>
    </row>
    <row r="213">
      <c r="B213" s="3" t="inlineStr">
        <is>
          <t>3811-PP-625</t>
        </is>
      </c>
      <c r="C213" s="3" t="inlineStr">
        <is>
          <t xml:space="preserve">Concentrado colectivo </t>
        </is>
      </c>
      <c r="D213" s="4" t="n">
        <v>45753</v>
      </c>
      <c r="E213" s="3" t="n">
        <v>31.2</v>
      </c>
      <c r="F213" s="3" t="n">
        <v>38.4</v>
      </c>
      <c r="G213" s="3" t="n">
        <v>32.1</v>
      </c>
      <c r="H213" s="3" t="n">
        <v>30.1</v>
      </c>
    </row>
    <row r="214">
      <c r="B214" s="3" t="inlineStr">
        <is>
          <t>3811-PP-625</t>
        </is>
      </c>
      <c r="C214" s="3" t="inlineStr">
        <is>
          <t xml:space="preserve">Concentrado colectivo </t>
        </is>
      </c>
      <c r="D214" s="4" t="n">
        <v>45760</v>
      </c>
      <c r="E214" s="3" t="n">
        <v>38.3</v>
      </c>
      <c r="F214" s="3" t="n">
        <v>36.6</v>
      </c>
      <c r="G214" s="3" t="n">
        <v>27.7</v>
      </c>
      <c r="H214" s="3" t="n">
        <v>30.6</v>
      </c>
    </row>
    <row r="215">
      <c r="B215" s="3" t="inlineStr">
        <is>
          <t>3811-PP-625</t>
        </is>
      </c>
      <c r="C215" s="3" t="inlineStr">
        <is>
          <t xml:space="preserve">Concentrado colectivo </t>
        </is>
      </c>
      <c r="D215" s="4" t="n">
        <v>45774</v>
      </c>
      <c r="E215" s="3" t="n">
        <v>36.1</v>
      </c>
      <c r="F215" s="3" t="n">
        <v>37.9</v>
      </c>
      <c r="G215" s="3" t="n">
        <v>23.7</v>
      </c>
      <c r="H215" s="3" t="n">
        <v>29.7</v>
      </c>
    </row>
    <row r="216">
      <c r="B216" s="3" t="inlineStr">
        <is>
          <t>3811-PP-625</t>
        </is>
      </c>
      <c r="C216" s="3" t="inlineStr">
        <is>
          <t xml:space="preserve">Concentrado colectivo </t>
        </is>
      </c>
      <c r="D216" s="4" t="n">
        <v>45781</v>
      </c>
      <c r="E216" s="3" t="n">
        <v>38.8</v>
      </c>
      <c r="F216" s="3" t="n">
        <v>38.6</v>
      </c>
      <c r="G216" s="3" t="n">
        <v>37</v>
      </c>
      <c r="H216" s="3" t="n">
        <v>27.8</v>
      </c>
    </row>
    <row r="217">
      <c r="B217" s="3" t="inlineStr">
        <is>
          <t>3811-PP-625</t>
        </is>
      </c>
      <c r="C217" s="3" t="inlineStr">
        <is>
          <t xml:space="preserve">Concentrado colectivo </t>
        </is>
      </c>
      <c r="D217" s="4" t="n">
        <v>45788</v>
      </c>
      <c r="E217" s="3" t="n">
        <v>33.8</v>
      </c>
      <c r="F217" s="3" t="n">
        <v>44.5</v>
      </c>
      <c r="G217" s="3" t="n">
        <v>30.4</v>
      </c>
      <c r="H217" s="3" t="n">
        <v>32.7</v>
      </c>
    </row>
    <row r="218">
      <c r="B218" s="3" t="inlineStr">
        <is>
          <t>3811-PP-625</t>
        </is>
      </c>
      <c r="C218" s="3" t="inlineStr">
        <is>
          <t xml:space="preserve">Concentrado colectivo </t>
        </is>
      </c>
      <c r="D218" s="4" t="n">
        <v>45802</v>
      </c>
      <c r="E218" s="3" t="n">
        <v>28.5</v>
      </c>
      <c r="F218" s="3" t="n">
        <v>30.3</v>
      </c>
      <c r="G218" s="3" t="n">
        <v>26.1</v>
      </c>
      <c r="H218" s="3" t="n">
        <v>29.6</v>
      </c>
    </row>
    <row r="219">
      <c r="B219" s="3" t="inlineStr">
        <is>
          <t>3811-PP-625</t>
        </is>
      </c>
      <c r="C219" s="3" t="inlineStr">
        <is>
          <t xml:space="preserve">Concentrado colectivo </t>
        </is>
      </c>
      <c r="D219" s="4" t="n">
        <v>45807</v>
      </c>
      <c r="E219" s="3" t="n">
        <v>35.7</v>
      </c>
      <c r="F219" s="3" t="n">
        <v>32.4</v>
      </c>
      <c r="G219" s="3" t="n">
        <v>18.9</v>
      </c>
      <c r="H219" s="3" t="n">
        <v>28.9</v>
      </c>
    </row>
    <row r="220">
      <c r="B220" s="3" t="inlineStr">
        <is>
          <t>3811-PP-625</t>
        </is>
      </c>
      <c r="C220" s="3" t="inlineStr">
        <is>
          <t xml:space="preserve">Concentrado colectivo </t>
        </is>
      </c>
      <c r="D220" s="4" t="n">
        <v>45816</v>
      </c>
      <c r="E220" s="3" t="n">
        <v>30.4</v>
      </c>
      <c r="F220" s="3" t="n">
        <v>36.9</v>
      </c>
      <c r="G220" s="3" t="n">
        <v>22</v>
      </c>
      <c r="H220" s="3" t="n">
        <v>24.3</v>
      </c>
    </row>
    <row r="221">
      <c r="B221" s="3" t="inlineStr">
        <is>
          <t>3811-PP-625</t>
        </is>
      </c>
      <c r="C221" s="3" t="inlineStr">
        <is>
          <t xml:space="preserve">Concentrado colectivo </t>
        </is>
      </c>
      <c r="D221" s="4" t="n">
        <v>45823</v>
      </c>
      <c r="E221" s="3" t="n">
        <v>28.3</v>
      </c>
      <c r="F221" s="3" t="n">
        <v>29.7</v>
      </c>
      <c r="G221" s="3" t="n">
        <v>22.5</v>
      </c>
      <c r="H221" s="3" t="n">
        <v>23.9</v>
      </c>
    </row>
    <row r="222">
      <c r="B222" s="3" t="inlineStr">
        <is>
          <t>3811-PP-625</t>
        </is>
      </c>
      <c r="C222" s="3" t="inlineStr">
        <is>
          <t xml:space="preserve">Concentrado colectivo </t>
        </is>
      </c>
      <c r="D222" s="4" t="n">
        <v>45830</v>
      </c>
      <c r="E222" s="3" t="n">
        <v>35.1</v>
      </c>
      <c r="F222" s="3" t="n">
        <v>36.7</v>
      </c>
      <c r="G222" s="3" t="n">
        <v>22.9</v>
      </c>
      <c r="H222" s="3" t="n">
        <v>27.4</v>
      </c>
    </row>
    <row r="223">
      <c r="B223" s="3" t="inlineStr">
        <is>
          <t>3811-PP-625</t>
        </is>
      </c>
      <c r="C223" s="3" t="inlineStr">
        <is>
          <t xml:space="preserve">Concentrado colectivo </t>
        </is>
      </c>
      <c r="D223" s="4" t="n">
        <v>45837</v>
      </c>
      <c r="E223" s="3" t="n">
        <v>41.8</v>
      </c>
      <c r="F223" s="3" t="n">
        <v>38.1</v>
      </c>
      <c r="G223" s="3" t="n">
        <v>24.5</v>
      </c>
      <c r="H223" s="3" t="n">
        <v>32.4</v>
      </c>
    </row>
    <row r="224">
      <c r="B224" s="3" t="inlineStr">
        <is>
          <t>3811-PP-625</t>
        </is>
      </c>
      <c r="C224" s="3" t="inlineStr">
        <is>
          <t xml:space="preserve">Concentrado colectivo </t>
        </is>
      </c>
      <c r="D224" s="4" t="n">
        <v>45844</v>
      </c>
      <c r="E224" s="3" t="n">
        <v>22.2</v>
      </c>
      <c r="F224" s="3" t="n">
        <v>36.1</v>
      </c>
      <c r="G224" s="3" t="n">
        <v>21.3</v>
      </c>
      <c r="H224" s="3" t="n">
        <v>30.9</v>
      </c>
    </row>
    <row r="225">
      <c r="B225" s="3" t="inlineStr">
        <is>
          <t>3811-PP-625</t>
        </is>
      </c>
      <c r="C225" s="3" t="inlineStr">
        <is>
          <t xml:space="preserve">Concentrado colectivo </t>
        </is>
      </c>
      <c r="D225" s="4" t="n">
        <v>45858</v>
      </c>
      <c r="E225" s="3" t="n">
        <v>35.6</v>
      </c>
      <c r="F225" s="3" t="n">
        <v>36.9</v>
      </c>
      <c r="G225" s="3" t="n">
        <v>20.8</v>
      </c>
      <c r="H225" s="3" t="n">
        <v>22.7</v>
      </c>
    </row>
    <row r="226">
      <c r="B226" s="3" t="inlineStr">
        <is>
          <t>3811-PP-625</t>
        </is>
      </c>
      <c r="C226" s="3" t="inlineStr">
        <is>
          <t xml:space="preserve">Concentrado colectivo </t>
        </is>
      </c>
      <c r="D226" s="4" t="n">
        <v>45866</v>
      </c>
      <c r="E226" s="3" t="n">
        <v>40.9</v>
      </c>
      <c r="F226" s="3" t="n">
        <v>40.4</v>
      </c>
      <c r="G226" s="3" t="n">
        <v>29.7</v>
      </c>
      <c r="H226" s="3" t="n">
        <v>22.7</v>
      </c>
    </row>
    <row r="227">
      <c r="B227" s="3" t="inlineStr">
        <is>
          <t>3811-PP-625</t>
        </is>
      </c>
      <c r="C227" s="3" t="inlineStr">
        <is>
          <t xml:space="preserve">Concentrado colectivo </t>
        </is>
      </c>
      <c r="D227" s="4" t="n">
        <v>45872</v>
      </c>
      <c r="E227" s="3" t="n">
        <v>31</v>
      </c>
      <c r="F227" s="3" t="n">
        <v>38</v>
      </c>
      <c r="G227" s="3" t="n">
        <v>21</v>
      </c>
      <c r="H227" s="3" t="n">
        <v>27</v>
      </c>
    </row>
    <row r="228">
      <c r="B228" s="3" t="inlineStr">
        <is>
          <t>3811-PP-625</t>
        </is>
      </c>
      <c r="C228" s="3" t="inlineStr">
        <is>
          <t xml:space="preserve">Concentrado colectivo </t>
        </is>
      </c>
      <c r="D228" s="4" t="n">
        <v>45879</v>
      </c>
      <c r="E228" s="3" t="n">
        <v>32.2</v>
      </c>
      <c r="F228" s="3" t="n">
        <v>34.1</v>
      </c>
      <c r="G228" s="3" t="n">
        <v>20.9</v>
      </c>
      <c r="H228" s="3" t="n">
        <v>25.7</v>
      </c>
    </row>
    <row r="229">
      <c r="B229" s="3" t="inlineStr">
        <is>
          <t>3811-PP-625</t>
        </is>
      </c>
      <c r="C229" s="3" t="inlineStr">
        <is>
          <t xml:space="preserve">Concentrado colectivo </t>
        </is>
      </c>
      <c r="D229" s="4" t="n">
        <v>45886</v>
      </c>
      <c r="E229" s="3" t="n">
        <v>32.5</v>
      </c>
      <c r="F229" s="3" t="n">
        <v>35.6</v>
      </c>
      <c r="G229" s="3" t="n">
        <v>22.3</v>
      </c>
      <c r="H229" s="3" t="n">
        <v>27.9</v>
      </c>
    </row>
    <row r="230">
      <c r="B230" s="3" t="inlineStr">
        <is>
          <t>3811-PP-625</t>
        </is>
      </c>
      <c r="C230" s="3" t="inlineStr">
        <is>
          <t xml:space="preserve">Concentrado colectivo </t>
        </is>
      </c>
      <c r="D230" s="4" t="n">
        <v>45893</v>
      </c>
      <c r="E230" s="3" t="n">
        <v>21.9</v>
      </c>
      <c r="F230" s="3" t="n">
        <v>19.8</v>
      </c>
      <c r="G230" s="3" t="n">
        <v>16.5</v>
      </c>
      <c r="H230" s="3" t="n">
        <v>17.5</v>
      </c>
    </row>
    <row r="231">
      <c r="B231" s="3" t="inlineStr">
        <is>
          <t>3811-PP-625</t>
        </is>
      </c>
      <c r="C231" s="3" t="inlineStr">
        <is>
          <t xml:space="preserve">Concentrado colectivo </t>
        </is>
      </c>
      <c r="D231" s="4" t="n">
        <v>45900</v>
      </c>
      <c r="E231" s="3" t="n">
        <v>31.7</v>
      </c>
      <c r="F231" s="3" t="n">
        <v>40.3</v>
      </c>
      <c r="G231" s="3" t="n">
        <v>25.8</v>
      </c>
      <c r="H231" s="3" t="n">
        <v>30.3</v>
      </c>
    </row>
    <row r="232">
      <c r="B232" s="3" t="inlineStr">
        <is>
          <t>3811-PP-625</t>
        </is>
      </c>
      <c r="C232" s="3" t="inlineStr">
        <is>
          <t xml:space="preserve">Concentrado colectivo </t>
        </is>
      </c>
      <c r="D232" s="4" t="n">
        <v>45907</v>
      </c>
      <c r="E232" s="3" t="n">
        <v>31.4</v>
      </c>
      <c r="F232" s="3" t="n">
        <v>39.8</v>
      </c>
      <c r="G232" s="3" t="n">
        <v>25.2</v>
      </c>
      <c r="H232" s="3" t="n">
        <v>28</v>
      </c>
    </row>
    <row r="233">
      <c r="B233" s="3" t="inlineStr">
        <is>
          <t>3811-PP-625</t>
        </is>
      </c>
      <c r="C233" s="3" t="inlineStr">
        <is>
          <t xml:space="preserve">Concentrado colectivo </t>
        </is>
      </c>
      <c r="D233" s="4" t="n">
        <v>45914</v>
      </c>
      <c r="E233" s="3" t="n">
        <v>30.3</v>
      </c>
      <c r="F233" s="3" t="n">
        <v>32.9</v>
      </c>
      <c r="G233" s="3" t="n">
        <v>20.7</v>
      </c>
      <c r="H233" s="3" t="n">
        <v>24.5</v>
      </c>
    </row>
    <row r="234">
      <c r="B234" s="3" t="inlineStr">
        <is>
          <t>3811-PP-625</t>
        </is>
      </c>
      <c r="C234" s="3" t="inlineStr">
        <is>
          <t xml:space="preserve">Concentrado colectivo </t>
        </is>
      </c>
      <c r="D234" s="4" t="n">
        <v>45921</v>
      </c>
      <c r="E234" s="3" t="n">
        <v>30.9</v>
      </c>
      <c r="F234" s="3" t="n">
        <v>37.2</v>
      </c>
      <c r="G234" s="3" t="n">
        <v>23.6</v>
      </c>
      <c r="H234" s="3" t="n">
        <v>24.3</v>
      </c>
    </row>
    <row r="235">
      <c r="B235" s="90" t="inlineStr">
        <is>
          <t>3811-PP-625</t>
        </is>
      </c>
      <c r="C235" s="90" t="inlineStr">
        <is>
          <t>Concentrado colectivo</t>
        </is>
      </c>
      <c r="D235" s="91" t="inlineStr">
        <is>
          <t>29-09-25</t>
        </is>
      </c>
      <c r="E235" s="91" t="inlineStr">
        <is>
          <t>32.2</t>
        </is>
      </c>
      <c r="F235" s="91" t="inlineStr">
        <is>
          <t>34.1</t>
        </is>
      </c>
      <c r="G235" s="91" t="inlineStr">
        <is>
          <t>20.9</t>
        </is>
      </c>
      <c r="H235" s="91" t="inlineStr">
        <is>
          <t>25.7</t>
        </is>
      </c>
      <c r="I235" s="91" t="inlineStr"/>
    </row>
    <row r="236">
      <c r="B236" s="96" t="inlineStr">
        <is>
          <t>3811-PP-625</t>
        </is>
      </c>
      <c r="C236" s="96" t="inlineStr">
        <is>
          <t>Concentrado colectivo</t>
        </is>
      </c>
      <c r="D236" s="97" t="inlineStr">
        <is>
          <t>28-09-25</t>
        </is>
      </c>
      <c r="E236" s="97" t="inlineStr">
        <is>
          <t>41.9</t>
        </is>
      </c>
      <c r="F236" s="97" t="inlineStr">
        <is>
          <t>45.1</t>
        </is>
      </c>
      <c r="G236" s="97" t="inlineStr">
        <is>
          <t>29.8</t>
        </is>
      </c>
      <c r="H236" s="97" t="inlineStr">
        <is>
          <t>32.3</t>
        </is>
      </c>
      <c r="I236" s="97" t="inlineStr"/>
    </row>
    <row r="237">
      <c r="B237" s="96" t="inlineStr">
        <is>
          <t>3811-PP-625</t>
        </is>
      </c>
      <c r="C237" s="96" t="inlineStr">
        <is>
          <t>Concentrado colectivo</t>
        </is>
      </c>
      <c r="D237" s="97" t="inlineStr">
        <is>
          <t>21-09-25</t>
        </is>
      </c>
      <c r="E237" s="97" t="inlineStr">
        <is>
          <t>30.9</t>
        </is>
      </c>
      <c r="F237" s="97" t="inlineStr">
        <is>
          <t>37.2</t>
        </is>
      </c>
      <c r="G237" s="97" t="inlineStr">
        <is>
          <t>23.6</t>
        </is>
      </c>
      <c r="H237" s="97" t="inlineStr">
        <is>
          <t>24.3</t>
        </is>
      </c>
      <c r="I237" s="97" t="inlineStr"/>
    </row>
  </sheetData>
  <mergeCells count="4">
    <mergeCell ref="G2:H2"/>
    <mergeCell ref="E2:F2"/>
    <mergeCell ref="B2:D2"/>
    <mergeCell ref="I90:L90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73"/>
  <sheetViews>
    <sheetView zoomScaleNormal="100" workbookViewId="0">
      <pane ySplit="3" topLeftCell="A63" activePane="bottomLeft" state="frozen"/>
      <selection pane="bottomLeft" activeCell="K66" sqref="K66"/>
    </sheetView>
  </sheetViews>
  <sheetFormatPr baseColWidth="10" defaultColWidth="9.1796875" defaultRowHeight="14.5"/>
  <cols>
    <col width="14" bestFit="1" customWidth="1" min="2" max="2"/>
    <col width="32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3811-PP-626</t>
        </is>
      </c>
      <c r="C4" s="3" t="inlineStr">
        <is>
          <t>Concentrado primera limpieza</t>
        </is>
      </c>
      <c r="D4" s="4" t="n">
        <v>45360</v>
      </c>
      <c r="E4" s="3" t="n">
        <v>43.5</v>
      </c>
      <c r="F4" s="3" t="n">
        <v>44.3</v>
      </c>
      <c r="G4" s="3" t="n">
        <v>38.6</v>
      </c>
      <c r="H4" s="3" t="n">
        <v>37.9</v>
      </c>
    </row>
    <row r="5">
      <c r="B5" s="3" t="inlineStr">
        <is>
          <t>3811-PP-626</t>
        </is>
      </c>
      <c r="C5" s="3" t="inlineStr">
        <is>
          <t>Concentrado primera limpieza</t>
        </is>
      </c>
      <c r="D5" s="4" t="n">
        <v>45368</v>
      </c>
      <c r="E5" s="3" t="n">
        <v>34.7</v>
      </c>
      <c r="F5" s="3" t="n">
        <v>40.3</v>
      </c>
      <c r="G5" s="3" t="n">
        <v>31.1</v>
      </c>
      <c r="H5" s="3" t="n">
        <v>37.7</v>
      </c>
    </row>
    <row r="6">
      <c r="B6" s="3" t="inlineStr">
        <is>
          <t>3811-PP-626</t>
        </is>
      </c>
      <c r="C6" s="3" t="inlineStr">
        <is>
          <t>Concentrado primera limpieza</t>
        </is>
      </c>
      <c r="D6" s="4" t="n">
        <v>45375</v>
      </c>
      <c r="E6" s="3" t="n">
        <v>40.5</v>
      </c>
      <c r="F6" s="3" t="n">
        <v>41.5</v>
      </c>
      <c r="G6" s="3" t="n">
        <v>38.2</v>
      </c>
      <c r="H6" s="3" t="n">
        <v>34.9</v>
      </c>
    </row>
    <row r="7">
      <c r="B7" s="3" t="inlineStr">
        <is>
          <t>3811-PP-626</t>
        </is>
      </c>
      <c r="C7" s="3" t="inlineStr">
        <is>
          <t>Concentrado primera limpieza</t>
        </is>
      </c>
      <c r="D7" s="4" t="n">
        <v>45382</v>
      </c>
      <c r="E7" s="3" t="n">
        <v>41.4</v>
      </c>
      <c r="F7" s="3" t="n">
        <v>40.1</v>
      </c>
      <c r="G7" s="3" t="n">
        <v>42.2</v>
      </c>
      <c r="H7" s="3" t="n">
        <v>38.1</v>
      </c>
    </row>
    <row r="8">
      <c r="B8" s="3" t="inlineStr">
        <is>
          <t>3811-PP-626</t>
        </is>
      </c>
      <c r="C8" s="3" t="inlineStr">
        <is>
          <t>Concentrado primera limpieza</t>
        </is>
      </c>
      <c r="D8" s="4" t="n">
        <v>45400</v>
      </c>
      <c r="E8" s="3" t="n"/>
      <c r="F8" s="3" t="n"/>
      <c r="G8" s="3" t="n"/>
      <c r="H8" s="3" t="n"/>
      <c r="I8" t="inlineStr">
        <is>
          <t>Sin acceso</t>
        </is>
      </c>
    </row>
    <row r="9">
      <c r="B9" s="3" t="inlineStr">
        <is>
          <t>3811-PP-626</t>
        </is>
      </c>
      <c r="C9" s="3" t="inlineStr">
        <is>
          <t>Concentrado primera limpieza</t>
        </is>
      </c>
      <c r="D9" s="4" t="n">
        <v>45410</v>
      </c>
      <c r="E9" s="3" t="n">
        <v>34</v>
      </c>
      <c r="F9" s="3" t="n">
        <v>42</v>
      </c>
      <c r="G9" s="3" t="n">
        <v>28</v>
      </c>
      <c r="H9" s="3" t="n">
        <v>33</v>
      </c>
    </row>
    <row r="10">
      <c r="B10" s="3" t="inlineStr">
        <is>
          <t>3811-PP-626</t>
        </is>
      </c>
      <c r="C10" s="3" t="inlineStr">
        <is>
          <t>Concentrado primera limpieza</t>
        </is>
      </c>
      <c r="D10" s="4" t="n">
        <v>45416</v>
      </c>
      <c r="E10" s="3" t="n">
        <v>41.6</v>
      </c>
      <c r="F10" s="3" t="n">
        <v>35.2</v>
      </c>
      <c r="G10" s="3" t="n">
        <v>29.2</v>
      </c>
      <c r="H10" s="3" t="n">
        <v>30.2</v>
      </c>
    </row>
    <row r="11">
      <c r="B11" s="51" t="inlineStr">
        <is>
          <t>3811-PP-626</t>
        </is>
      </c>
      <c r="C11" s="51" t="inlineStr">
        <is>
          <t>Concentrado primera limpieza</t>
        </is>
      </c>
      <c r="D11" s="52" t="n">
        <v>45424</v>
      </c>
      <c r="E11" s="51" t="n">
        <v>34.1</v>
      </c>
      <c r="F11" s="51" t="n">
        <v>42.7</v>
      </c>
      <c r="G11" s="51" t="n">
        <v>31.2</v>
      </c>
      <c r="H11" s="51" t="n">
        <v>33.6</v>
      </c>
    </row>
    <row r="12">
      <c r="B12" s="51" t="inlineStr">
        <is>
          <t>3811-PP-626</t>
        </is>
      </c>
      <c r="C12" s="51" t="inlineStr">
        <is>
          <t>Concentrado primera limpieza</t>
        </is>
      </c>
      <c r="D12" s="52" t="n">
        <v>45431</v>
      </c>
      <c r="E12" s="51" t="n"/>
      <c r="F12" s="51" t="n"/>
      <c r="G12" s="51" t="n"/>
      <c r="H12" s="51" t="n"/>
      <c r="I12" t="inlineStr">
        <is>
          <t>Sin acceso</t>
        </is>
      </c>
    </row>
    <row r="13">
      <c r="B13" s="51" t="inlineStr">
        <is>
          <t>3811-PP-626</t>
        </is>
      </c>
      <c r="C13" s="51" t="inlineStr">
        <is>
          <t>Concentrado primera limpieza</t>
        </is>
      </c>
      <c r="D13" s="52" t="n">
        <v>45438</v>
      </c>
      <c r="E13" s="51" t="n">
        <v>32.5</v>
      </c>
      <c r="F13" s="51" t="n">
        <v>34.5</v>
      </c>
      <c r="G13" s="51" t="n">
        <v>35.7</v>
      </c>
      <c r="H13" s="51" t="n">
        <v>45.3</v>
      </c>
    </row>
    <row r="14">
      <c r="B14" s="51" t="inlineStr">
        <is>
          <t>3811-PP-626</t>
        </is>
      </c>
      <c r="C14" s="51" t="inlineStr">
        <is>
          <t>Concentrado primera limpieza</t>
        </is>
      </c>
      <c r="D14" s="52" t="n">
        <v>45452</v>
      </c>
      <c r="E14" s="51" t="n">
        <v>35.7</v>
      </c>
      <c r="F14" s="51" t="n">
        <v>35.3</v>
      </c>
      <c r="G14" s="51" t="n">
        <v>35.7</v>
      </c>
      <c r="H14" s="51" t="n">
        <v>31.4</v>
      </c>
    </row>
    <row r="15">
      <c r="B15" s="51" t="inlineStr">
        <is>
          <t>3811-PP-626</t>
        </is>
      </c>
      <c r="C15" s="51" t="inlineStr">
        <is>
          <t>Concentrado primera limpieza</t>
        </is>
      </c>
      <c r="D15" s="52" t="n">
        <v>45466</v>
      </c>
      <c r="E15" s="51" t="n">
        <v>36</v>
      </c>
      <c r="F15" s="51" t="n">
        <v>39.1</v>
      </c>
      <c r="G15" s="51" t="n">
        <v>34.5</v>
      </c>
      <c r="H15" s="51" t="n">
        <v>36.3</v>
      </c>
    </row>
    <row r="16" customFormat="1" s="2">
      <c r="B16" s="24" t="inlineStr">
        <is>
          <t>3811-PP-626</t>
        </is>
      </c>
      <c r="C16" s="24" t="inlineStr">
        <is>
          <t>Concentrado primera limpieza</t>
        </is>
      </c>
      <c r="D16" s="55" t="n">
        <v>45480</v>
      </c>
      <c r="E16" s="43" t="n">
        <v>25.7</v>
      </c>
      <c r="F16" s="43" t="n">
        <v>36.6</v>
      </c>
      <c r="G16" s="43" t="n">
        <v>30.9</v>
      </c>
      <c r="H16" s="43" t="n">
        <v>31</v>
      </c>
    </row>
    <row r="17" customFormat="1" s="2">
      <c r="B17" s="24" t="inlineStr">
        <is>
          <t>3811-PP-626</t>
        </is>
      </c>
      <c r="C17" s="24" t="inlineStr">
        <is>
          <t>Concentrado primera limpieza</t>
        </is>
      </c>
      <c r="D17" s="55" t="n">
        <v>45494</v>
      </c>
      <c r="E17" s="43" t="n">
        <v>33.3</v>
      </c>
      <c r="F17" s="43" t="n">
        <v>35</v>
      </c>
      <c r="G17" s="43" t="n">
        <v>27.5</v>
      </c>
      <c r="H17" s="43" t="n">
        <v>31.5</v>
      </c>
    </row>
    <row r="18" customFormat="1" s="2">
      <c r="B18" s="3" t="inlineStr">
        <is>
          <t>3811-PP-625</t>
        </is>
      </c>
      <c r="C18" s="3" t="inlineStr">
        <is>
          <t>Concentrado primera limpieza</t>
        </is>
      </c>
      <c r="D18" s="4" t="n">
        <v>45507</v>
      </c>
      <c r="E18" s="3" t="n">
        <v>26.5</v>
      </c>
      <c r="F18" s="3" t="n">
        <v>38.5</v>
      </c>
      <c r="G18" s="3" t="n">
        <v>31.3</v>
      </c>
      <c r="H18" s="3" t="n">
        <v>30.1</v>
      </c>
    </row>
    <row r="19" customFormat="1" s="2">
      <c r="B19" s="3" t="inlineStr">
        <is>
          <t>3811-PP-626</t>
        </is>
      </c>
      <c r="C19" s="3" t="inlineStr">
        <is>
          <t>Concentrado primera limpieza</t>
        </is>
      </c>
      <c r="D19" s="4" t="n">
        <v>45508</v>
      </c>
      <c r="E19" s="3" t="n">
        <v>32.1</v>
      </c>
      <c r="F19" s="3" t="n">
        <v>34.2</v>
      </c>
      <c r="G19" s="3" t="n">
        <v>41.9</v>
      </c>
      <c r="H19" s="3" t="n">
        <v>36.2</v>
      </c>
    </row>
    <row r="20" customFormat="1" s="2">
      <c r="B20" s="3" t="inlineStr">
        <is>
          <t>3811-PP-626</t>
        </is>
      </c>
      <c r="C20" s="3" t="inlineStr">
        <is>
          <t>Concentrado primera limpieza</t>
        </is>
      </c>
      <c r="D20" s="4" t="n">
        <v>45522</v>
      </c>
      <c r="E20" s="3" t="n">
        <v>36.3</v>
      </c>
      <c r="F20" s="3" t="n">
        <v>39.3</v>
      </c>
      <c r="G20" s="3" t="n">
        <v>30.1</v>
      </c>
      <c r="H20" s="3" t="n">
        <v>32.8</v>
      </c>
    </row>
    <row r="21" customFormat="1" s="2">
      <c r="B21" s="3" t="inlineStr">
        <is>
          <t>3811-PP-626</t>
        </is>
      </c>
      <c r="C21" s="3" t="inlineStr">
        <is>
          <t>Concentrado primera limpieza</t>
        </is>
      </c>
      <c r="D21" s="4" t="n">
        <v>45529</v>
      </c>
      <c r="E21" s="3" t="n">
        <v>39.8</v>
      </c>
      <c r="F21" s="3" t="n">
        <v>37.6</v>
      </c>
      <c r="G21" s="3" t="n">
        <v>36.4</v>
      </c>
      <c r="H21" s="3" t="n">
        <v>37.6</v>
      </c>
    </row>
    <row r="22" customFormat="1" s="2">
      <c r="B22" s="3" t="inlineStr">
        <is>
          <t>3811-PP-626</t>
        </is>
      </c>
      <c r="C22" s="3" t="inlineStr">
        <is>
          <t>Concentrado primera limpieza</t>
        </is>
      </c>
      <c r="D22" s="4" t="n">
        <v>45536</v>
      </c>
      <c r="E22" s="3" t="n">
        <v>36.2</v>
      </c>
      <c r="F22" s="3" t="n">
        <v>42.5</v>
      </c>
      <c r="G22" s="3" t="n">
        <v>34.9</v>
      </c>
      <c r="H22" s="3" t="n">
        <v>36.2</v>
      </c>
    </row>
    <row r="23" customFormat="1" s="2">
      <c r="B23" s="3" t="inlineStr">
        <is>
          <t>3811-PP-626</t>
        </is>
      </c>
      <c r="C23" s="3" t="inlineStr">
        <is>
          <t>Concentrado primera limpieza</t>
        </is>
      </c>
      <c r="D23" s="4" t="n">
        <v>45543</v>
      </c>
      <c r="E23" s="3" t="n">
        <v>44.8</v>
      </c>
      <c r="F23" s="3" t="n">
        <v>44.3</v>
      </c>
      <c r="G23" s="3" t="n">
        <v>45.8</v>
      </c>
      <c r="H23" s="3" t="n">
        <v>43.7</v>
      </c>
    </row>
    <row r="24" customFormat="1" s="2">
      <c r="B24" s="3" t="inlineStr">
        <is>
          <t>3811-PP-626</t>
        </is>
      </c>
      <c r="C24" s="3" t="inlineStr">
        <is>
          <t>Concentrado primera limpieza</t>
        </is>
      </c>
      <c r="D24" s="4" t="n">
        <v>45550</v>
      </c>
      <c r="E24" s="3" t="n">
        <v>38.6</v>
      </c>
      <c r="F24" s="3" t="n">
        <v>39.8</v>
      </c>
      <c r="G24" s="3" t="n">
        <v>29.9</v>
      </c>
      <c r="H24" s="3" t="n">
        <v>37.6</v>
      </c>
    </row>
    <row r="25" customFormat="1" s="2">
      <c r="B25" s="3" t="inlineStr">
        <is>
          <t>3811-PP-626</t>
        </is>
      </c>
      <c r="C25" s="3" t="inlineStr">
        <is>
          <t>Concentrado primera limpieza</t>
        </is>
      </c>
      <c r="D25" s="4" t="n">
        <v>45554</v>
      </c>
      <c r="E25" s="3" t="n">
        <v>41.7</v>
      </c>
      <c r="F25" s="3" t="n">
        <v>44.7</v>
      </c>
      <c r="G25" s="3" t="n">
        <v>42.1</v>
      </c>
      <c r="H25" s="3" t="n">
        <v>40.2</v>
      </c>
    </row>
    <row r="26">
      <c r="B26" s="3" t="inlineStr">
        <is>
          <t>3811-PP-626</t>
        </is>
      </c>
      <c r="C26" s="3" t="inlineStr">
        <is>
          <t>Concentrado primera limpieza</t>
        </is>
      </c>
      <c r="D26" s="4" t="n">
        <v>45563</v>
      </c>
      <c r="E26" s="3" t="n">
        <v>42.5</v>
      </c>
      <c r="F26" s="3" t="n">
        <v>50.2</v>
      </c>
      <c r="G26" s="3" t="n">
        <v>39.3</v>
      </c>
      <c r="H26" s="3" t="n">
        <v>39.4</v>
      </c>
    </row>
    <row r="27">
      <c r="B27" s="3" t="inlineStr">
        <is>
          <t>3811-PP-626</t>
        </is>
      </c>
      <c r="C27" s="3" t="inlineStr">
        <is>
          <t>Concentrado primera limpieza</t>
        </is>
      </c>
      <c r="D27" s="4" t="n">
        <v>45569</v>
      </c>
      <c r="E27" s="3" t="n">
        <v>33.7</v>
      </c>
      <c r="F27" s="3" t="n">
        <v>35.7</v>
      </c>
      <c r="G27" s="3" t="n">
        <v>37.1</v>
      </c>
      <c r="H27" s="3" t="n">
        <v>38.1</v>
      </c>
    </row>
    <row r="28">
      <c r="B28" s="3" t="inlineStr">
        <is>
          <t>3811-PP-626</t>
        </is>
      </c>
      <c r="C28" s="3" t="inlineStr">
        <is>
          <t>Concentrado primera limpieza</t>
        </is>
      </c>
      <c r="D28" s="4" t="n">
        <v>45585</v>
      </c>
      <c r="E28" s="3" t="n">
        <v>41.2</v>
      </c>
      <c r="F28" s="3" t="n">
        <v>35.7</v>
      </c>
      <c r="G28" s="3" t="n">
        <v>31.9</v>
      </c>
      <c r="H28" s="3" t="n">
        <v>29.8</v>
      </c>
    </row>
    <row r="29">
      <c r="B29" s="3" t="inlineStr">
        <is>
          <t>3811-PP-626</t>
        </is>
      </c>
      <c r="C29" s="3" t="inlineStr">
        <is>
          <t>Concentrado primera limpieza</t>
        </is>
      </c>
      <c r="D29" s="4" t="n">
        <v>45592</v>
      </c>
      <c r="E29" s="3" t="n">
        <v>35.6</v>
      </c>
      <c r="F29" s="3" t="n">
        <v>41.2</v>
      </c>
      <c r="G29" s="3" t="n">
        <v>33.8</v>
      </c>
      <c r="H29" s="3" t="n">
        <v>35.1</v>
      </c>
    </row>
    <row r="30">
      <c r="B30" s="3" t="inlineStr">
        <is>
          <t>3811-PP-626</t>
        </is>
      </c>
      <c r="C30" s="3" t="inlineStr">
        <is>
          <t>Concentrado primera limpieza</t>
        </is>
      </c>
      <c r="D30" s="4" t="n">
        <v>45599</v>
      </c>
      <c r="E30" s="3" t="n">
        <v>34.5</v>
      </c>
      <c r="F30" s="3" t="n">
        <v>37.3</v>
      </c>
      <c r="G30" s="3" t="n">
        <v>39.9</v>
      </c>
      <c r="H30" s="3" t="n">
        <v>39.7</v>
      </c>
    </row>
    <row r="31">
      <c r="B31" s="3" t="inlineStr">
        <is>
          <t>3811-PP-626</t>
        </is>
      </c>
      <c r="C31" s="3" t="inlineStr">
        <is>
          <t>Concentrado primera limpieza</t>
        </is>
      </c>
      <c r="D31" s="4" t="n">
        <v>45606</v>
      </c>
      <c r="E31" s="3" t="n">
        <v>34.6</v>
      </c>
      <c r="F31" s="3" t="n">
        <v>33.7</v>
      </c>
      <c r="G31" s="3" t="n">
        <v>41.3</v>
      </c>
      <c r="H31" s="3" t="n">
        <v>35.5</v>
      </c>
    </row>
    <row r="32">
      <c r="B32" s="3" t="inlineStr">
        <is>
          <t>3811-PP-626</t>
        </is>
      </c>
      <c r="C32" s="3" t="inlineStr">
        <is>
          <t>Concentrado primera limpieza</t>
        </is>
      </c>
      <c r="D32" s="4" t="n">
        <v>45613</v>
      </c>
      <c r="E32" s="3" t="n">
        <v>29.3</v>
      </c>
      <c r="F32" s="3" t="n">
        <v>30.2</v>
      </c>
      <c r="G32" s="3" t="n">
        <v>27.7</v>
      </c>
      <c r="H32" s="3" t="n">
        <v>31.6</v>
      </c>
    </row>
    <row r="33">
      <c r="B33" s="3" t="inlineStr">
        <is>
          <t>3811-PP-626</t>
        </is>
      </c>
      <c r="C33" s="3" t="inlineStr">
        <is>
          <t>Concentrado primera limpieza</t>
        </is>
      </c>
      <c r="D33" s="4" t="n">
        <v>45620</v>
      </c>
      <c r="E33" s="3" t="inlineStr">
        <is>
          <t>/</t>
        </is>
      </c>
      <c r="F33" s="3" t="inlineStr">
        <is>
          <t>/</t>
        </is>
      </c>
      <c r="G33" s="3" t="inlineStr">
        <is>
          <t>/</t>
        </is>
      </c>
      <c r="H33" s="3" t="inlineStr">
        <is>
          <t>/</t>
        </is>
      </c>
      <c r="I33" s="13" t="inlineStr">
        <is>
          <t>Sin acceso</t>
        </is>
      </c>
    </row>
    <row r="34">
      <c r="B34" s="3" t="inlineStr">
        <is>
          <t>3811-PP-626</t>
        </is>
      </c>
      <c r="C34" s="3" t="inlineStr">
        <is>
          <t>Concentrado primera limpieza</t>
        </is>
      </c>
      <c r="D34" s="4" t="n">
        <v>45627</v>
      </c>
      <c r="E34" s="3" t="n">
        <v>34.7</v>
      </c>
      <c r="F34" s="3" t="n">
        <v>42.9</v>
      </c>
      <c r="G34" s="3" t="n">
        <v>32.5</v>
      </c>
      <c r="H34" s="3" t="n">
        <v>37.7</v>
      </c>
    </row>
    <row r="35">
      <c r="B35" s="3" t="inlineStr">
        <is>
          <t>3811-PP-626</t>
        </is>
      </c>
      <c r="C35" s="3" t="inlineStr">
        <is>
          <t>Concentrado primera limpieza</t>
        </is>
      </c>
      <c r="D35" s="4" t="n">
        <v>45641</v>
      </c>
      <c r="E35" s="3" t="n">
        <v>32.1</v>
      </c>
      <c r="F35" s="3" t="n">
        <v>38.4</v>
      </c>
      <c r="G35" s="3" t="n">
        <v>30.5</v>
      </c>
      <c r="H35" s="3" t="n">
        <v>35.9</v>
      </c>
    </row>
    <row r="36">
      <c r="B36" s="3" t="inlineStr">
        <is>
          <t>3811-PP-626</t>
        </is>
      </c>
      <c r="C36" s="3" t="inlineStr">
        <is>
          <t>Concentrado primera limpieza</t>
        </is>
      </c>
      <c r="D36" s="4" t="n">
        <v>45648</v>
      </c>
      <c r="E36" s="3" t="n">
        <v>32.4</v>
      </c>
      <c r="F36" s="3" t="n">
        <v>38.8</v>
      </c>
      <c r="G36" s="3" t="n">
        <v>30.4</v>
      </c>
      <c r="H36" s="3" t="n">
        <v>35.6</v>
      </c>
    </row>
    <row r="37">
      <c r="B37" s="3" t="inlineStr">
        <is>
          <t>3811-PP-626</t>
        </is>
      </c>
      <c r="C37" s="3" t="inlineStr">
        <is>
          <t>Concentrado primera limpieza</t>
        </is>
      </c>
      <c r="D37" s="4" t="n">
        <v>45655</v>
      </c>
      <c r="E37" s="3" t="n">
        <v>39.3</v>
      </c>
      <c r="F37" s="3" t="n">
        <v>40.4</v>
      </c>
      <c r="G37" s="3" t="n">
        <v>38.6</v>
      </c>
      <c r="H37" s="3" t="n">
        <v>39.9</v>
      </c>
    </row>
    <row r="38">
      <c r="B38" s="3" t="inlineStr">
        <is>
          <t>3811-PP-626</t>
        </is>
      </c>
      <c r="C38" s="3" t="inlineStr">
        <is>
          <t>Concentrado primera limpieza</t>
        </is>
      </c>
      <c r="D38" s="4" t="n">
        <v>45663</v>
      </c>
      <c r="E38" s="3" t="n">
        <v>39.7</v>
      </c>
      <c r="F38" s="3" t="n">
        <v>40.1</v>
      </c>
      <c r="G38" s="3" t="n">
        <v>33.1</v>
      </c>
      <c r="H38" s="3" t="n">
        <v>35.8</v>
      </c>
    </row>
    <row r="39">
      <c r="B39" s="3" t="inlineStr">
        <is>
          <t>3811-PP-626</t>
        </is>
      </c>
      <c r="C39" s="3" t="inlineStr">
        <is>
          <t>Concentrado primera limpieza</t>
        </is>
      </c>
      <c r="D39" s="4" t="n">
        <v>45676</v>
      </c>
      <c r="E39" s="3" t="n">
        <v>28.8</v>
      </c>
      <c r="F39" s="3" t="n">
        <v>37.1</v>
      </c>
      <c r="G39" s="3" t="n">
        <v>26.4</v>
      </c>
      <c r="H39" s="3" t="n">
        <v>31.1</v>
      </c>
    </row>
    <row r="40">
      <c r="B40" s="3" t="inlineStr">
        <is>
          <t>3811-PP-626</t>
        </is>
      </c>
      <c r="C40" s="3" t="inlineStr">
        <is>
          <t>Concentrado primera limpieza</t>
        </is>
      </c>
      <c r="D40" s="4" t="n">
        <v>45683</v>
      </c>
      <c r="E40" s="3" t="n">
        <v>40.1</v>
      </c>
      <c r="F40" s="3" t="n">
        <v>39.1</v>
      </c>
      <c r="G40" s="3" t="n">
        <v>35.4</v>
      </c>
      <c r="H40" s="3" t="n">
        <v>38.3</v>
      </c>
    </row>
    <row r="41" ht="15.5" customHeight="1">
      <c r="B41" s="3" t="inlineStr">
        <is>
          <t>3811-PP-626</t>
        </is>
      </c>
      <c r="C41" s="3" t="inlineStr">
        <is>
          <t>Concentrado primera limpieza</t>
        </is>
      </c>
      <c r="D41" s="4" t="n">
        <v>45690</v>
      </c>
      <c r="E41" s="25" t="n">
        <v>47.7</v>
      </c>
      <c r="F41" s="25" t="n">
        <v>38.1</v>
      </c>
      <c r="G41" s="25" t="n">
        <v>28.3</v>
      </c>
      <c r="H41" s="25" t="n">
        <v>28.9</v>
      </c>
    </row>
    <row r="42">
      <c r="B42" s="3" t="inlineStr">
        <is>
          <t>3811-PP-626</t>
        </is>
      </c>
      <c r="C42" s="3" t="inlineStr">
        <is>
          <t>Concentrado primera limpieza</t>
        </is>
      </c>
      <c r="D42" s="4" t="n">
        <v>45697</v>
      </c>
      <c r="E42" s="3" t="n">
        <v>35.7</v>
      </c>
      <c r="F42" s="3" t="n">
        <v>35.3</v>
      </c>
      <c r="G42" s="3" t="n">
        <v>35.7</v>
      </c>
      <c r="H42" s="3" t="n">
        <v>31.4</v>
      </c>
    </row>
    <row r="43">
      <c r="B43" s="3" t="inlineStr">
        <is>
          <t>3811-PP-626</t>
        </is>
      </c>
      <c r="C43" s="3" t="inlineStr">
        <is>
          <t>Concentrado primera limpieza</t>
        </is>
      </c>
      <c r="D43" s="4" t="n">
        <v>45704</v>
      </c>
      <c r="E43" s="3" t="n">
        <v>34</v>
      </c>
      <c r="F43" s="3" t="n">
        <v>39</v>
      </c>
      <c r="G43" s="3" t="n">
        <v>41</v>
      </c>
      <c r="H43" s="3" t="n">
        <v>44</v>
      </c>
    </row>
    <row r="44">
      <c r="B44" s="3" t="inlineStr">
        <is>
          <t>3811-PP-626</t>
        </is>
      </c>
      <c r="C44" s="3" t="inlineStr">
        <is>
          <t>Concentrado primera limpieza</t>
        </is>
      </c>
      <c r="D44" s="4" t="n">
        <v>45711</v>
      </c>
      <c r="E44" s="3" t="n">
        <v>37</v>
      </c>
      <c r="F44" s="3" t="n">
        <v>34.6</v>
      </c>
      <c r="G44" s="3" t="n">
        <v>33.6</v>
      </c>
      <c r="H44" s="3" t="n">
        <v>29.4</v>
      </c>
    </row>
    <row r="45">
      <c r="B45" s="3" t="inlineStr">
        <is>
          <t>3811-PP-626</t>
        </is>
      </c>
      <c r="C45" s="3" t="inlineStr">
        <is>
          <t>Concentrado primera limpieza</t>
        </is>
      </c>
      <c r="D45" s="4" t="n">
        <v>45725</v>
      </c>
      <c r="E45" s="3" t="n">
        <v>36.9</v>
      </c>
      <c r="F45" s="3" t="n">
        <v>37.8</v>
      </c>
      <c r="G45" s="3" t="n">
        <v>36.2</v>
      </c>
      <c r="H45" s="3" t="n">
        <v>37.2</v>
      </c>
    </row>
    <row r="46">
      <c r="B46" s="51" t="inlineStr">
        <is>
          <t>3811-PP-626</t>
        </is>
      </c>
      <c r="C46" s="51" t="inlineStr">
        <is>
          <t>Concentrado primera limpieza</t>
        </is>
      </c>
      <c r="D46" s="52" t="n">
        <v>45732</v>
      </c>
      <c r="E46" s="56" t="inlineStr">
        <is>
          <t>/</t>
        </is>
      </c>
      <c r="F46" s="56" t="inlineStr">
        <is>
          <t>/</t>
        </is>
      </c>
      <c r="G46" s="56" t="inlineStr">
        <is>
          <t>/</t>
        </is>
      </c>
      <c r="H46" s="56" t="inlineStr">
        <is>
          <t>/</t>
        </is>
      </c>
      <c r="I46" s="13" t="inlineStr">
        <is>
          <t>Sin Acceso</t>
        </is>
      </c>
    </row>
    <row r="47">
      <c r="B47" s="51" t="inlineStr">
        <is>
          <t>3811-PP-626</t>
        </is>
      </c>
      <c r="C47" s="51" t="inlineStr">
        <is>
          <t>Concentrado primera limpieza</t>
        </is>
      </c>
      <c r="D47" s="52" t="n">
        <v>45737</v>
      </c>
      <c r="E47" s="56" t="n">
        <v>40.2</v>
      </c>
      <c r="F47" s="56" t="n">
        <v>39.2</v>
      </c>
      <c r="G47" s="56" t="n">
        <v>44.1</v>
      </c>
      <c r="H47" s="56" t="n">
        <v>39.2</v>
      </c>
    </row>
    <row r="48">
      <c r="B48" s="3" t="inlineStr">
        <is>
          <t>3811-PP-626</t>
        </is>
      </c>
      <c r="C48" s="3" t="inlineStr">
        <is>
          <t>Concentrado primera limpieza</t>
        </is>
      </c>
      <c r="D48" s="4" t="n">
        <v>45746</v>
      </c>
      <c r="E48" s="3" t="n">
        <v>32.7</v>
      </c>
      <c r="F48" s="3" t="n">
        <v>34.6</v>
      </c>
      <c r="G48" s="3" t="n">
        <v>29.2</v>
      </c>
      <c r="H48" s="3" t="n">
        <v>32.1</v>
      </c>
    </row>
    <row r="49">
      <c r="B49" s="3" t="inlineStr">
        <is>
          <t>3811-PP-626</t>
        </is>
      </c>
      <c r="C49" s="3" t="inlineStr">
        <is>
          <t>Concentrado primera limpieza</t>
        </is>
      </c>
      <c r="D49" s="4" t="n">
        <v>45753</v>
      </c>
      <c r="E49" s="3" t="n">
        <v>28.9</v>
      </c>
      <c r="F49" s="3" t="n">
        <v>39.1</v>
      </c>
      <c r="G49" s="3" t="n">
        <v>24.7</v>
      </c>
      <c r="H49" s="3" t="n">
        <v>34.1</v>
      </c>
    </row>
    <row r="50">
      <c r="B50" s="3" t="inlineStr">
        <is>
          <t>3811-PP-626</t>
        </is>
      </c>
      <c r="C50" s="3" t="inlineStr">
        <is>
          <t>Concentrado primera limpieza</t>
        </is>
      </c>
      <c r="D50" s="4" t="n">
        <v>45760</v>
      </c>
      <c r="E50" s="3" t="n">
        <v>28.6</v>
      </c>
      <c r="F50" s="3" t="n">
        <v>41.2</v>
      </c>
      <c r="G50" s="3" t="n">
        <v>29.8</v>
      </c>
      <c r="H50" s="3" t="n">
        <v>33.9</v>
      </c>
    </row>
    <row r="51">
      <c r="B51" s="3" t="inlineStr">
        <is>
          <t>3811-PP-626</t>
        </is>
      </c>
      <c r="C51" s="3" t="inlineStr">
        <is>
          <t>Concentrado primera limpieza</t>
        </is>
      </c>
      <c r="D51" s="4" t="n">
        <v>45774</v>
      </c>
      <c r="E51" s="3" t="n">
        <v>32.4</v>
      </c>
      <c r="F51" s="3" t="n">
        <v>38.1</v>
      </c>
      <c r="G51" s="3" t="n">
        <v>27.4</v>
      </c>
      <c r="H51" s="3" t="n">
        <v>30.5</v>
      </c>
    </row>
    <row r="52">
      <c r="B52" s="3" t="inlineStr">
        <is>
          <t>3811-PP-626</t>
        </is>
      </c>
      <c r="C52" s="3" t="inlineStr">
        <is>
          <t>Concentrado primera limpieza</t>
        </is>
      </c>
      <c r="D52" s="4" t="n">
        <v>45781</v>
      </c>
      <c r="E52" s="3" t="n">
        <v>40</v>
      </c>
      <c r="F52" s="3" t="n">
        <v>41.2</v>
      </c>
      <c r="G52" s="3" t="n">
        <v>43.2</v>
      </c>
      <c r="H52" s="3" t="n">
        <v>35.1</v>
      </c>
    </row>
    <row r="53">
      <c r="B53" s="3" t="inlineStr">
        <is>
          <t>3811-PP-626</t>
        </is>
      </c>
      <c r="C53" s="3" t="inlineStr">
        <is>
          <t>Concentrado primera limpieza</t>
        </is>
      </c>
      <c r="D53" s="4" t="n">
        <v>45788</v>
      </c>
      <c r="E53" s="3" t="n">
        <v>32.6</v>
      </c>
      <c r="F53" s="3" t="n">
        <v>40.5</v>
      </c>
      <c r="G53" s="3" t="n">
        <v>32.3</v>
      </c>
      <c r="H53" s="3" t="n">
        <v>38.7</v>
      </c>
    </row>
    <row r="54">
      <c r="B54" s="3" t="inlineStr">
        <is>
          <t>3811-PP-626</t>
        </is>
      </c>
      <c r="C54" s="3" t="inlineStr">
        <is>
          <t>Concentrado primera limpieza</t>
        </is>
      </c>
      <c r="D54" s="4" t="n">
        <v>45802</v>
      </c>
      <c r="E54" s="3" t="n">
        <v>31.4</v>
      </c>
      <c r="F54" s="3" t="n">
        <v>29.6</v>
      </c>
      <c r="G54" s="3" t="n">
        <v>28.3</v>
      </c>
      <c r="H54" s="3" t="n">
        <v>27.7</v>
      </c>
    </row>
    <row r="55">
      <c r="B55" s="3" t="inlineStr">
        <is>
          <t>3811-PP-626</t>
        </is>
      </c>
      <c r="C55" s="3" t="inlineStr">
        <is>
          <t>Concentrado primera limpieza</t>
        </is>
      </c>
      <c r="D55" s="4" t="n">
        <v>45807</v>
      </c>
      <c r="E55" s="3" t="n">
        <v>27.1</v>
      </c>
      <c r="F55" s="3" t="n">
        <v>33</v>
      </c>
      <c r="G55" s="3" t="n">
        <v>22.7</v>
      </c>
      <c r="H55" s="3" t="n">
        <v>31.2</v>
      </c>
    </row>
    <row r="56">
      <c r="B56" s="3" t="inlineStr">
        <is>
          <t>3811-PP-626</t>
        </is>
      </c>
      <c r="C56" s="3" t="inlineStr">
        <is>
          <t>Concentrado primera limpieza</t>
        </is>
      </c>
      <c r="D56" s="4" t="n">
        <v>45816</v>
      </c>
      <c r="E56" s="3" t="n">
        <v>29.4</v>
      </c>
      <c r="F56" s="3" t="n">
        <v>42.9</v>
      </c>
      <c r="G56" s="3" t="n">
        <v>45.1</v>
      </c>
      <c r="H56" s="3" t="n">
        <v>36.5</v>
      </c>
    </row>
    <row r="57">
      <c r="B57" s="3" t="inlineStr">
        <is>
          <t>3811-PP-626</t>
        </is>
      </c>
      <c r="C57" s="3" t="inlineStr">
        <is>
          <t>Concentrado primera limpieza</t>
        </is>
      </c>
      <c r="D57" s="4" t="n">
        <v>45823</v>
      </c>
      <c r="E57" s="3" t="n">
        <v>29.1</v>
      </c>
      <c r="F57" s="3" t="n">
        <v>34.8</v>
      </c>
      <c r="G57" s="3" t="n">
        <v>21.9</v>
      </c>
      <c r="H57" s="3" t="n">
        <v>31.1</v>
      </c>
    </row>
    <row r="58">
      <c r="B58" s="3" t="inlineStr">
        <is>
          <t>3811-PP-626</t>
        </is>
      </c>
      <c r="C58" s="3" t="inlineStr">
        <is>
          <t>Concentrado primera limpieza</t>
        </is>
      </c>
      <c r="D58" s="4" t="n">
        <v>45830</v>
      </c>
      <c r="E58" s="3" t="n">
        <v>33.3</v>
      </c>
      <c r="F58" s="3" t="n">
        <v>37.6</v>
      </c>
      <c r="G58" s="3" t="n">
        <v>27.9</v>
      </c>
      <c r="H58" s="3" t="n">
        <v>38.8</v>
      </c>
    </row>
    <row r="59">
      <c r="B59" s="3" t="inlineStr">
        <is>
          <t>3811-PP-626</t>
        </is>
      </c>
      <c r="C59" s="3" t="inlineStr">
        <is>
          <t>Concentrado primera limpieza</t>
        </is>
      </c>
      <c r="D59" s="4" t="n">
        <v>45837</v>
      </c>
      <c r="E59" s="3" t="n">
        <v>38.9</v>
      </c>
      <c r="F59" s="3" t="n">
        <v>39.8</v>
      </c>
      <c r="G59" s="3" t="n">
        <v>33.1</v>
      </c>
      <c r="H59" s="3" t="n">
        <v>30.2</v>
      </c>
    </row>
    <row r="60">
      <c r="B60" s="3" t="inlineStr">
        <is>
          <t>3811-PP-626</t>
        </is>
      </c>
      <c r="C60" s="3" t="inlineStr">
        <is>
          <t>Concentrado primera limpieza</t>
        </is>
      </c>
      <c r="D60" s="4" t="n">
        <v>45844</v>
      </c>
      <c r="E60" s="3" t="n">
        <v>26.3</v>
      </c>
      <c r="F60" s="3" t="n">
        <v>36.2</v>
      </c>
      <c r="G60" s="3" t="n">
        <v>26.3</v>
      </c>
      <c r="H60" s="3" t="n">
        <v>29.4</v>
      </c>
    </row>
    <row r="61">
      <c r="B61" s="3" t="inlineStr">
        <is>
          <t>3811-PP-626</t>
        </is>
      </c>
      <c r="C61" s="3" t="inlineStr">
        <is>
          <t>Concentrado primera limpieza</t>
        </is>
      </c>
      <c r="D61" s="4" t="n">
        <v>45858</v>
      </c>
      <c r="E61" s="3" t="inlineStr">
        <is>
          <t>sin acceso</t>
        </is>
      </c>
      <c r="F61" s="3" t="inlineStr">
        <is>
          <t>sin acceso</t>
        </is>
      </c>
      <c r="G61" s="3" t="inlineStr">
        <is>
          <t>sin acceso</t>
        </is>
      </c>
      <c r="H61" s="3" t="inlineStr">
        <is>
          <t>sin acceso</t>
        </is>
      </c>
    </row>
    <row r="62">
      <c r="B62" s="3" t="inlineStr">
        <is>
          <t>3811-PP-626</t>
        </is>
      </c>
      <c r="C62" s="3" t="inlineStr">
        <is>
          <t>Concentrado primera limpieza</t>
        </is>
      </c>
      <c r="D62" s="4" t="n">
        <v>45866</v>
      </c>
      <c r="E62" s="3" t="n">
        <v>40.9</v>
      </c>
      <c r="F62" s="3" t="n">
        <v>40.4</v>
      </c>
      <c r="G62" s="3" t="n">
        <v>29.7</v>
      </c>
      <c r="H62" s="3" t="n">
        <v>36.3</v>
      </c>
    </row>
    <row r="63">
      <c r="B63" s="3" t="inlineStr">
        <is>
          <t>3811-PP-626</t>
        </is>
      </c>
      <c r="C63" s="3" t="inlineStr">
        <is>
          <t>Concentrado primera limpieza</t>
        </is>
      </c>
      <c r="D63" s="4" t="n">
        <v>45872</v>
      </c>
      <c r="E63" s="3" t="inlineStr">
        <is>
          <t>/</t>
        </is>
      </c>
      <c r="F63" s="3" t="inlineStr">
        <is>
          <t>/</t>
        </is>
      </c>
      <c r="G63" s="3" t="inlineStr">
        <is>
          <t>/</t>
        </is>
      </c>
      <c r="H63" s="3" t="inlineStr">
        <is>
          <t>/</t>
        </is>
      </c>
      <c r="I63" t="inlineStr">
        <is>
          <t>sin acceso</t>
        </is>
      </c>
    </row>
    <row r="64">
      <c r="B64" s="3" t="inlineStr">
        <is>
          <t>3811-PP-626</t>
        </is>
      </c>
      <c r="C64" s="3" t="inlineStr">
        <is>
          <t>Concentrado primera limpieza</t>
        </is>
      </c>
      <c r="D64" s="4" t="n">
        <v>45879</v>
      </c>
      <c r="E64" s="3" t="inlineStr">
        <is>
          <t>/</t>
        </is>
      </c>
      <c r="F64" s="3" t="inlineStr">
        <is>
          <t>/</t>
        </is>
      </c>
      <c r="G64" s="3" t="inlineStr">
        <is>
          <t>/</t>
        </is>
      </c>
      <c r="H64" s="3" t="inlineStr">
        <is>
          <t>/</t>
        </is>
      </c>
      <c r="I64" t="inlineStr">
        <is>
          <t>sin acceso</t>
        </is>
      </c>
    </row>
    <row r="65">
      <c r="B65" s="3" t="inlineStr">
        <is>
          <t>3811-PP-626</t>
        </is>
      </c>
      <c r="C65" s="3" t="inlineStr">
        <is>
          <t>Concentrado primera limpieza</t>
        </is>
      </c>
      <c r="D65" s="4" t="n">
        <v>45886</v>
      </c>
      <c r="E65" s="3" t="inlineStr">
        <is>
          <t>/</t>
        </is>
      </c>
      <c r="F65" s="3" t="inlineStr">
        <is>
          <t>/</t>
        </is>
      </c>
      <c r="G65" s="3" t="inlineStr">
        <is>
          <t>/</t>
        </is>
      </c>
      <c r="H65" s="3" t="inlineStr">
        <is>
          <t>/</t>
        </is>
      </c>
      <c r="I65" t="inlineStr">
        <is>
          <t>sin acceso</t>
        </is>
      </c>
    </row>
    <row r="66">
      <c r="B66" s="3" t="inlineStr">
        <is>
          <t>3811-PP-626</t>
        </is>
      </c>
      <c r="C66" s="3" t="inlineStr">
        <is>
          <t>Concentrado primera limpieza</t>
        </is>
      </c>
      <c r="D66" s="4" t="n">
        <v>45893</v>
      </c>
      <c r="E66" s="3" t="n">
        <v>26.7</v>
      </c>
      <c r="F66" s="3" t="n">
        <v>38.9</v>
      </c>
      <c r="G66" s="3" t="n">
        <v>21.4</v>
      </c>
      <c r="H66" s="3" t="n">
        <v>29.7</v>
      </c>
    </row>
    <row r="67">
      <c r="B67" s="3" t="inlineStr">
        <is>
          <t>3811-PP-626</t>
        </is>
      </c>
      <c r="C67" s="3" t="inlineStr">
        <is>
          <t>Concentrado primera limpieza</t>
        </is>
      </c>
      <c r="D67" s="4" t="n">
        <v>45900</v>
      </c>
      <c r="E67" s="3" t="inlineStr">
        <is>
          <t>/</t>
        </is>
      </c>
      <c r="F67" s="3" t="inlineStr">
        <is>
          <t>/</t>
        </is>
      </c>
      <c r="G67" s="3" t="inlineStr">
        <is>
          <t>/</t>
        </is>
      </c>
      <c r="H67" s="3" t="inlineStr">
        <is>
          <t>/</t>
        </is>
      </c>
      <c r="I67" t="inlineStr">
        <is>
          <t>sin acceso</t>
        </is>
      </c>
    </row>
    <row r="68">
      <c r="B68" s="3" t="inlineStr">
        <is>
          <t>3811-PP-626</t>
        </is>
      </c>
      <c r="C68" s="3" t="inlineStr">
        <is>
          <t>Concentrado primera limpieza</t>
        </is>
      </c>
      <c r="D68" s="4" t="n">
        <v>45907</v>
      </c>
      <c r="E68" s="3" t="n">
        <v>27.7</v>
      </c>
      <c r="F68" s="3" t="n">
        <v>34.7</v>
      </c>
      <c r="G68" s="3" t="n">
        <v>22.3</v>
      </c>
      <c r="H68" s="3" t="n">
        <v>28.1</v>
      </c>
    </row>
    <row r="69">
      <c r="B69" s="3" t="inlineStr">
        <is>
          <t>3811-PP-626</t>
        </is>
      </c>
      <c r="C69" s="3" t="inlineStr">
        <is>
          <t>Concentrado primera limpieza</t>
        </is>
      </c>
      <c r="D69" s="4" t="n">
        <v>45914</v>
      </c>
      <c r="E69" s="3" t="n">
        <v>33.9</v>
      </c>
      <c r="F69" s="3" t="n">
        <v>33.7</v>
      </c>
      <c r="G69" s="3" t="n">
        <v>21.2</v>
      </c>
      <c r="H69" s="3" t="n">
        <v>27.4</v>
      </c>
    </row>
    <row r="70">
      <c r="B70" s="3" t="inlineStr">
        <is>
          <t>3811-PP-626</t>
        </is>
      </c>
      <c r="C70" s="3" t="inlineStr">
        <is>
          <t>Concentrado primera limpieza</t>
        </is>
      </c>
      <c r="D70" s="4" t="n">
        <v>45921</v>
      </c>
      <c r="E70" s="3" t="n">
        <v>29.2</v>
      </c>
      <c r="F70" s="3" t="n">
        <v>37.7</v>
      </c>
      <c r="G70" s="3" t="n">
        <v>22.7</v>
      </c>
      <c r="H70" s="3" t="n">
        <v>31.3</v>
      </c>
    </row>
    <row r="71">
      <c r="B71" s="90" t="inlineStr">
        <is>
          <t>3811-PP-626</t>
        </is>
      </c>
      <c r="C71" s="90" t="inlineStr">
        <is>
          <t>Concentrado primera limpieza</t>
        </is>
      </c>
      <c r="D71" s="91" t="inlineStr">
        <is>
          <t>29-09-25</t>
        </is>
      </c>
      <c r="E71" s="91" t="inlineStr"/>
      <c r="F71" s="91" t="inlineStr"/>
      <c r="G71" s="91" t="inlineStr"/>
      <c r="H71" s="91" t="inlineStr"/>
      <c r="I71" s="91" t="inlineStr">
        <is>
          <t>Sin acceso</t>
        </is>
      </c>
    </row>
    <row r="72">
      <c r="B72" s="96" t="inlineStr">
        <is>
          <t>3811-PP-626</t>
        </is>
      </c>
      <c r="C72" s="96" t="inlineStr">
        <is>
          <t>Concentrado primera limpieza</t>
        </is>
      </c>
      <c r="D72" s="97" t="inlineStr">
        <is>
          <t>28-09-25</t>
        </is>
      </c>
      <c r="E72" s="97" t="inlineStr">
        <is>
          <t>37.8</t>
        </is>
      </c>
      <c r="F72" s="97" t="inlineStr">
        <is>
          <t>39.8</t>
        </is>
      </c>
      <c r="G72" s="97" t="inlineStr">
        <is>
          <t>31.0</t>
        </is>
      </c>
      <c r="H72" s="97" t="inlineStr">
        <is>
          <t>35.0</t>
        </is>
      </c>
      <c r="I72" s="97" t="inlineStr"/>
    </row>
    <row r="73">
      <c r="B73" s="96" t="inlineStr">
        <is>
          <t>3811-PP-626</t>
        </is>
      </c>
      <c r="C73" s="96" t="inlineStr">
        <is>
          <t>Concentrado primera limpieza</t>
        </is>
      </c>
      <c r="D73" s="97" t="inlineStr">
        <is>
          <t>21-09-25</t>
        </is>
      </c>
      <c r="E73" s="97" t="inlineStr">
        <is>
          <t>29.2</t>
        </is>
      </c>
      <c r="F73" s="97" t="inlineStr">
        <is>
          <t>37.7</t>
        </is>
      </c>
      <c r="G73" s="97" t="inlineStr">
        <is>
          <t>22.7</t>
        </is>
      </c>
      <c r="H73" s="97" t="inlineStr">
        <is>
          <t>31.3</t>
        </is>
      </c>
      <c r="I73" s="9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219"/>
  <sheetViews>
    <sheetView zoomScaleNormal="100" workbookViewId="0">
      <pane ySplit="3" topLeftCell="A208" activePane="bottomLeft" state="frozen"/>
      <selection pane="bottomLeft" activeCell="J215" sqref="J215"/>
    </sheetView>
  </sheetViews>
  <sheetFormatPr baseColWidth="10" defaultColWidth="9.1796875" defaultRowHeight="14.5"/>
  <cols>
    <col width="14" bestFit="1" customWidth="1" min="2" max="2"/>
    <col width="35.453125" customWidth="1" min="3" max="3"/>
    <col width="18" customWidth="1" style="14" min="4" max="4"/>
    <col width="15.54296875" customWidth="1" min="5" max="5"/>
    <col width="21.81640625" customWidth="1" min="6" max="6"/>
    <col width="16.1796875" customWidth="1" min="7" max="7"/>
    <col width="20.81640625" customWidth="1" min="8" max="8"/>
    <col width="19.36328125" bestFit="1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3811-PP-627</t>
        </is>
      </c>
      <c r="C4" s="3" t="inlineStr">
        <is>
          <t>Concentrado Segunda Limpieza</t>
        </is>
      </c>
      <c r="D4" s="4" t="n">
        <v>43789</v>
      </c>
      <c r="E4" s="3" t="n">
        <v>30.6</v>
      </c>
      <c r="F4" s="3" t="n">
        <v>33.9</v>
      </c>
      <c r="G4" s="3" t="n">
        <v>30</v>
      </c>
      <c r="H4" s="3" t="n">
        <v>33.4</v>
      </c>
    </row>
    <row r="5">
      <c r="B5" s="3" t="inlineStr">
        <is>
          <t>3811-PP-627</t>
        </is>
      </c>
      <c r="C5" s="3" t="inlineStr">
        <is>
          <t>Concentrado Segunda Limpieza</t>
        </is>
      </c>
      <c r="D5" s="4" t="n">
        <v>43794</v>
      </c>
      <c r="E5" s="3" t="n">
        <v>30.3</v>
      </c>
      <c r="F5" s="3" t="n">
        <v>34.3</v>
      </c>
      <c r="G5" s="3" t="n">
        <v>25.8</v>
      </c>
      <c r="H5" s="3" t="n">
        <v>32.2</v>
      </c>
    </row>
    <row r="6">
      <c r="B6" s="3" t="inlineStr">
        <is>
          <t>3811-PP-627</t>
        </is>
      </c>
      <c r="C6" s="3" t="inlineStr">
        <is>
          <t>Concentrado Segunda Limpieza</t>
        </is>
      </c>
      <c r="D6" s="4" t="n">
        <v>43818</v>
      </c>
      <c r="E6" s="3" t="n">
        <v>34.8</v>
      </c>
      <c r="F6" s="3" t="n">
        <v>35.8</v>
      </c>
      <c r="G6" s="3" t="n">
        <v>25.4</v>
      </c>
      <c r="H6" s="3" t="n">
        <v>28.2</v>
      </c>
    </row>
    <row r="7">
      <c r="B7" s="3" t="inlineStr">
        <is>
          <t>3811-PP-627</t>
        </is>
      </c>
      <c r="C7" s="3" t="inlineStr">
        <is>
          <t>Concentrado Segunda Limpieza</t>
        </is>
      </c>
      <c r="D7" s="4" t="n">
        <v>43848</v>
      </c>
      <c r="E7" s="3" t="n">
        <v>33.2</v>
      </c>
      <c r="F7" s="3" t="n">
        <v>39.7</v>
      </c>
      <c r="G7" s="3" t="n">
        <v>49.9</v>
      </c>
      <c r="H7" s="3" t="n">
        <v>44.6</v>
      </c>
    </row>
    <row r="8">
      <c r="B8" s="3" t="inlineStr">
        <is>
          <t>3811-PP-627</t>
        </is>
      </c>
      <c r="C8" s="3" t="inlineStr">
        <is>
          <t>Concentrado Segunda Limpieza</t>
        </is>
      </c>
      <c r="D8" s="4" t="n">
        <v>43889</v>
      </c>
      <c r="E8" s="3" t="n">
        <v>34</v>
      </c>
      <c r="F8" s="3" t="n">
        <v>37</v>
      </c>
      <c r="G8" s="3" t="n">
        <v>23</v>
      </c>
      <c r="H8" s="3" t="n">
        <v>33.2</v>
      </c>
    </row>
    <row r="9">
      <c r="B9" s="3" t="inlineStr">
        <is>
          <t>3811-PP-627</t>
        </is>
      </c>
      <c r="C9" s="3" t="inlineStr">
        <is>
          <t>Concentrado Segunda Limpieza</t>
        </is>
      </c>
      <c r="D9" s="4" t="n">
        <v>43897</v>
      </c>
      <c r="E9" s="3" t="n">
        <v>36.3</v>
      </c>
      <c r="F9" s="3" t="n">
        <v>38.6</v>
      </c>
      <c r="G9" s="3" t="n">
        <v>30.8</v>
      </c>
      <c r="H9" s="3" t="n">
        <v>34.3</v>
      </c>
      <c r="I9" s="2" t="n"/>
    </row>
    <row r="10">
      <c r="B10" s="3" t="inlineStr">
        <is>
          <t>3811-PP-627</t>
        </is>
      </c>
      <c r="C10" s="3" t="inlineStr">
        <is>
          <t>Concentrado Segunda Limpieza</t>
        </is>
      </c>
      <c r="D10" s="4" t="n">
        <v>43949</v>
      </c>
      <c r="E10" s="3" t="n">
        <v>31.9</v>
      </c>
      <c r="F10" s="3" t="n">
        <v>35.1</v>
      </c>
      <c r="G10" s="3" t="n">
        <v>30.6</v>
      </c>
      <c r="H10" s="3" t="n">
        <v>35.4</v>
      </c>
    </row>
    <row r="11">
      <c r="B11" s="3" t="inlineStr">
        <is>
          <t>3811-PP-627</t>
        </is>
      </c>
      <c r="C11" s="3" t="inlineStr">
        <is>
          <t>Concentrado Segunda Limpieza</t>
        </is>
      </c>
      <c r="D11" s="4" t="n">
        <v>43963</v>
      </c>
      <c r="E11" s="3" t="n">
        <v>32</v>
      </c>
      <c r="F11" s="3" t="n">
        <v>34</v>
      </c>
      <c r="G11" s="3" t="n">
        <v>33</v>
      </c>
      <c r="H11" s="3" t="n">
        <v>40</v>
      </c>
    </row>
    <row r="12">
      <c r="B12" s="3" t="inlineStr">
        <is>
          <t>3811-PP-627</t>
        </is>
      </c>
      <c r="C12" s="3" t="inlineStr">
        <is>
          <t>Concentrado Segunda Limpieza</t>
        </is>
      </c>
      <c r="D12" s="4" t="n">
        <v>43964</v>
      </c>
      <c r="E12" s="3" t="n">
        <v>35</v>
      </c>
      <c r="F12" s="3" t="n">
        <v>36.5</v>
      </c>
      <c r="G12" s="3" t="n">
        <v>26</v>
      </c>
      <c r="H12" s="3" t="n">
        <v>22</v>
      </c>
    </row>
    <row r="13">
      <c r="B13" s="3" t="inlineStr">
        <is>
          <t>3811-PP-627</t>
        </is>
      </c>
      <c r="C13" s="3" t="inlineStr">
        <is>
          <t>Concentrado Segunda Limpieza</t>
        </is>
      </c>
      <c r="D13" s="4" t="n">
        <v>43982</v>
      </c>
      <c r="E13" s="3" t="n">
        <v>31.1</v>
      </c>
      <c r="F13" s="3" t="n">
        <v>30.8</v>
      </c>
      <c r="G13" s="3" t="n">
        <v>28.7</v>
      </c>
      <c r="H13" s="3" t="n">
        <v>30.7</v>
      </c>
    </row>
    <row r="14">
      <c r="B14" s="3" t="inlineStr">
        <is>
          <t>3811-PP-627</t>
        </is>
      </c>
      <c r="C14" s="3" t="inlineStr">
        <is>
          <t>Concentrado Segunda Limpieza</t>
        </is>
      </c>
      <c r="D14" s="4" t="n">
        <v>43991</v>
      </c>
      <c r="E14" s="3" t="n">
        <v>28.4</v>
      </c>
      <c r="F14" s="3" t="n">
        <v>29.3</v>
      </c>
      <c r="G14" s="3" t="n">
        <v>22.4</v>
      </c>
      <c r="H14" s="3" t="n">
        <v>23.2</v>
      </c>
    </row>
    <row r="15">
      <c r="B15" s="3" t="inlineStr">
        <is>
          <t>3811-PP-627</t>
        </is>
      </c>
      <c r="C15" s="3" t="inlineStr">
        <is>
          <t>Concentrado Segunda Limpieza</t>
        </is>
      </c>
      <c r="D15" s="4" t="n">
        <v>44004</v>
      </c>
      <c r="E15" s="3" t="n">
        <v>32.7</v>
      </c>
      <c r="F15" s="3" t="n">
        <v>31.2</v>
      </c>
      <c r="G15" s="3" t="n">
        <v>27.6</v>
      </c>
      <c r="H15" s="3" t="n">
        <v>29.4</v>
      </c>
    </row>
    <row r="16">
      <c r="B16" s="3" t="inlineStr">
        <is>
          <t>3811-PP-627</t>
        </is>
      </c>
      <c r="C16" s="3" t="inlineStr">
        <is>
          <t>Concentrado Segunda Limpieza</t>
        </is>
      </c>
      <c r="D16" s="4" t="n">
        <v>44048</v>
      </c>
      <c r="E16" s="3" t="n">
        <v>29.1</v>
      </c>
      <c r="F16" s="3" t="n">
        <v>37.3</v>
      </c>
      <c r="G16" s="3" t="n">
        <v>28.6</v>
      </c>
      <c r="H16" s="3" t="n">
        <v>34.5</v>
      </c>
    </row>
    <row r="17">
      <c r="B17" s="3" t="inlineStr">
        <is>
          <t>3811-PP-627</t>
        </is>
      </c>
      <c r="C17" s="3" t="inlineStr">
        <is>
          <t>Concentrado Segunda Limpieza</t>
        </is>
      </c>
      <c r="D17" s="4" t="n">
        <v>44058</v>
      </c>
      <c r="E17" s="3" t="n">
        <v>30</v>
      </c>
      <c r="F17" s="3" t="n">
        <v>29</v>
      </c>
      <c r="G17" s="3" t="n">
        <v>25</v>
      </c>
      <c r="H17" s="3" t="n">
        <v>24</v>
      </c>
    </row>
    <row r="18">
      <c r="B18" s="3" t="inlineStr">
        <is>
          <t>3811-PP-627</t>
        </is>
      </c>
      <c r="C18" s="3" t="inlineStr">
        <is>
          <t>Concentrado Segunda Limpieza</t>
        </is>
      </c>
      <c r="D18" s="4" t="n">
        <v>44108</v>
      </c>
      <c r="E18" s="3" t="n"/>
      <c r="F18" s="3" t="n"/>
      <c r="G18" s="3" t="n"/>
      <c r="H18" s="3" t="n"/>
      <c r="I18" t="inlineStr">
        <is>
          <t>SA</t>
        </is>
      </c>
    </row>
    <row r="19">
      <c r="B19" s="3" t="inlineStr">
        <is>
          <t>3811-PP-627</t>
        </is>
      </c>
      <c r="C19" s="3" t="inlineStr">
        <is>
          <t>Concentrado Segunda Limpieza</t>
        </is>
      </c>
      <c r="D19" s="4" t="n">
        <v>44127</v>
      </c>
      <c r="E19" s="3" t="n"/>
      <c r="F19" s="3" t="n"/>
      <c r="G19" s="3" t="n"/>
      <c r="H19" s="3" t="n"/>
      <c r="I19" t="inlineStr">
        <is>
          <t>SA</t>
        </is>
      </c>
    </row>
    <row r="20">
      <c r="B20" s="3" t="inlineStr">
        <is>
          <t>3811-PP-627</t>
        </is>
      </c>
      <c r="C20" s="3" t="inlineStr">
        <is>
          <t>Concentrado Segunda Limpieza</t>
        </is>
      </c>
      <c r="D20" s="4" t="n">
        <v>44140</v>
      </c>
      <c r="E20" s="3" t="n"/>
      <c r="F20" s="3" t="n"/>
      <c r="G20" s="3" t="n"/>
      <c r="H20" s="3" t="n"/>
      <c r="I20" t="inlineStr">
        <is>
          <t>SA</t>
        </is>
      </c>
    </row>
    <row r="21">
      <c r="B21" s="3" t="inlineStr">
        <is>
          <t>3811-PP-627</t>
        </is>
      </c>
      <c r="C21" s="3" t="inlineStr">
        <is>
          <t>Concentrado Segunda Limpieza</t>
        </is>
      </c>
      <c r="D21" s="4" t="n">
        <v>44154</v>
      </c>
      <c r="E21" s="3" t="n"/>
      <c r="F21" s="3" t="n"/>
      <c r="G21" s="3" t="n"/>
      <c r="H21" s="3" t="n"/>
      <c r="I21" t="inlineStr">
        <is>
          <t>SA</t>
        </is>
      </c>
    </row>
    <row r="22">
      <c r="B22" s="3" t="inlineStr">
        <is>
          <t>3811-PP-627</t>
        </is>
      </c>
      <c r="C22" s="3" t="inlineStr">
        <is>
          <t>Concentrado Segunda Limpieza</t>
        </is>
      </c>
      <c r="D22" s="4" t="n">
        <v>44168</v>
      </c>
      <c r="E22" s="3" t="n">
        <v>27.5</v>
      </c>
      <c r="F22" s="3" t="n">
        <v>31.1</v>
      </c>
      <c r="G22" s="3" t="n">
        <v>26</v>
      </c>
      <c r="H22" s="3" t="n">
        <v>26</v>
      </c>
    </row>
    <row r="23">
      <c r="B23" s="3" t="inlineStr">
        <is>
          <t>3811-PP-627</t>
        </is>
      </c>
      <c r="C23" s="3" t="inlineStr">
        <is>
          <t>Concentrado Segunda Limpieza</t>
        </is>
      </c>
      <c r="D23" s="4" t="n">
        <v>44175</v>
      </c>
      <c r="E23" s="3" t="n"/>
      <c r="F23" s="3" t="n"/>
      <c r="G23" s="3" t="n"/>
      <c r="H23" s="3" t="n"/>
      <c r="I23" t="inlineStr">
        <is>
          <t>SA</t>
        </is>
      </c>
    </row>
    <row r="24">
      <c r="B24" s="3" t="inlineStr">
        <is>
          <t>3811-PP-627</t>
        </is>
      </c>
      <c r="C24" s="3" t="inlineStr">
        <is>
          <t>Concentrado Segunda Limpieza</t>
        </is>
      </c>
      <c r="D24" s="4" t="n">
        <v>44181</v>
      </c>
      <c r="E24" s="3" t="n"/>
      <c r="F24" s="3" t="n"/>
      <c r="G24" s="3" t="n"/>
      <c r="H24" s="3" t="n"/>
      <c r="I24" t="inlineStr">
        <is>
          <t>SA</t>
        </is>
      </c>
    </row>
    <row r="25">
      <c r="B25" s="3" t="inlineStr">
        <is>
          <t>3811-PP-627</t>
        </is>
      </c>
      <c r="C25" s="3" t="inlineStr">
        <is>
          <t>Concentrado Segunda Limpieza</t>
        </is>
      </c>
      <c r="D25" s="4" t="n">
        <v>44241</v>
      </c>
      <c r="E25" s="3" t="n"/>
      <c r="F25" s="3" t="n"/>
      <c r="G25" s="3" t="n"/>
      <c r="H25" s="3" t="n"/>
      <c r="I25" t="inlineStr">
        <is>
          <t>SA</t>
        </is>
      </c>
    </row>
    <row r="26">
      <c r="B26" s="3" t="inlineStr">
        <is>
          <t>3811-PP-627</t>
        </is>
      </c>
      <c r="C26" s="3" t="inlineStr">
        <is>
          <t>Concentrado Segunda Limpieza</t>
        </is>
      </c>
      <c r="D26" s="4" t="n">
        <v>44256</v>
      </c>
      <c r="E26" s="3" t="n"/>
      <c r="F26" s="3" t="n"/>
      <c r="G26" s="3" t="n"/>
      <c r="H26" s="3" t="n"/>
      <c r="I26" t="inlineStr">
        <is>
          <t>SA</t>
        </is>
      </c>
    </row>
    <row r="27">
      <c r="B27" s="3" t="inlineStr">
        <is>
          <t>3811-PP-627</t>
        </is>
      </c>
      <c r="C27" s="3" t="inlineStr">
        <is>
          <t>Concentrado Segunda Limpieza</t>
        </is>
      </c>
      <c r="D27" s="4" t="n">
        <v>44270</v>
      </c>
      <c r="E27" s="3" t="n"/>
      <c r="F27" s="3" t="n"/>
      <c r="G27" s="3" t="n"/>
      <c r="H27" s="3" t="n"/>
      <c r="I27" t="inlineStr">
        <is>
          <t>SA</t>
        </is>
      </c>
    </row>
    <row r="28">
      <c r="B28" s="3" t="inlineStr">
        <is>
          <t>3811-PP-627</t>
        </is>
      </c>
      <c r="C28" s="3" t="inlineStr">
        <is>
          <t>Concentrado Segunda Limpieza</t>
        </is>
      </c>
      <c r="D28" s="4" t="n">
        <v>44280</v>
      </c>
      <c r="E28" s="3" t="n"/>
      <c r="F28" s="3" t="n"/>
      <c r="G28" s="3" t="n"/>
      <c r="H28" s="3" t="n"/>
      <c r="I28" t="inlineStr">
        <is>
          <t>SA</t>
        </is>
      </c>
    </row>
    <row r="29">
      <c r="B29" s="3" t="inlineStr">
        <is>
          <t>3811-PP-627</t>
        </is>
      </c>
      <c r="C29" s="3" t="inlineStr">
        <is>
          <t>Concentrado Segunda Limpieza</t>
        </is>
      </c>
      <c r="D29" s="4" t="n">
        <v>44297</v>
      </c>
      <c r="E29" s="3" t="n">
        <v>28</v>
      </c>
      <c r="F29" s="3" t="n">
        <v>39</v>
      </c>
      <c r="G29" s="3" t="n">
        <v>27</v>
      </c>
      <c r="H29" s="3" t="n">
        <v>28</v>
      </c>
    </row>
    <row r="30">
      <c r="B30" s="3" t="inlineStr">
        <is>
          <t>3811-PP-627</t>
        </is>
      </c>
      <c r="C30" s="3" t="inlineStr">
        <is>
          <t>Concentrado Segunda Limpieza</t>
        </is>
      </c>
      <c r="D30" s="4" t="n">
        <v>44303</v>
      </c>
      <c r="E30" s="3" t="n">
        <v>39.2</v>
      </c>
      <c r="F30" s="3" t="n">
        <v>40.4</v>
      </c>
      <c r="G30" s="3" t="n">
        <v>31.3</v>
      </c>
      <c r="H30" s="3" t="n">
        <v>33.4</v>
      </c>
    </row>
    <row r="31">
      <c r="B31" s="3" t="inlineStr">
        <is>
          <t>3811-PP-627</t>
        </is>
      </c>
      <c r="C31" s="3" t="inlineStr">
        <is>
          <t>Concentrado Segunda Limpieza</t>
        </is>
      </c>
      <c r="D31" s="4" t="n">
        <v>44311</v>
      </c>
      <c r="E31" s="3" t="n">
        <v>42</v>
      </c>
      <c r="F31" s="3" t="n">
        <v>42</v>
      </c>
      <c r="G31" s="3" t="n">
        <v>34</v>
      </c>
      <c r="H31" s="3" t="n">
        <v>34</v>
      </c>
    </row>
    <row r="32">
      <c r="B32" s="3" t="inlineStr">
        <is>
          <t>3811-PP-627</t>
        </is>
      </c>
      <c r="C32" s="3" t="inlineStr">
        <is>
          <t>Concentrado Segunda Limpieza</t>
        </is>
      </c>
      <c r="D32" s="4" t="n">
        <v>44318</v>
      </c>
      <c r="E32" s="3" t="n">
        <v>27.8</v>
      </c>
      <c r="F32" s="3" t="n">
        <v>40</v>
      </c>
      <c r="G32" s="3" t="n">
        <v>31.1</v>
      </c>
      <c r="H32" s="3" t="n">
        <v>33.3</v>
      </c>
    </row>
    <row r="33">
      <c r="B33" s="3" t="inlineStr">
        <is>
          <t>3811-PP-627</t>
        </is>
      </c>
      <c r="C33" s="3" t="inlineStr">
        <is>
          <t>Concentrado Segunda Limpieza</t>
        </is>
      </c>
      <c r="D33" s="4" t="n">
        <v>44332</v>
      </c>
      <c r="E33" s="3" t="n">
        <v>32</v>
      </c>
      <c r="F33" s="3" t="n">
        <v>37.5</v>
      </c>
      <c r="G33" s="3" t="n">
        <v>35.3</v>
      </c>
      <c r="H33" s="3" t="n">
        <v>34.3</v>
      </c>
    </row>
    <row r="34">
      <c r="B34" s="3" t="inlineStr">
        <is>
          <t>3811-PP-627</t>
        </is>
      </c>
      <c r="C34" s="3" t="inlineStr">
        <is>
          <t>Concentrado Segunda Limpieza</t>
        </is>
      </c>
      <c r="D34" s="4" t="n">
        <v>44346</v>
      </c>
      <c r="E34" s="3" t="n"/>
      <c r="F34" s="3" t="n"/>
      <c r="G34" s="3" t="n"/>
      <c r="H34" s="3" t="n"/>
      <c r="I34" t="inlineStr">
        <is>
          <t>SA</t>
        </is>
      </c>
    </row>
    <row r="35">
      <c r="B35" s="3" t="inlineStr">
        <is>
          <t>3811-PP-627</t>
        </is>
      </c>
      <c r="C35" s="3" t="inlineStr">
        <is>
          <t>Concentrado Segunda Limpieza</t>
        </is>
      </c>
      <c r="D35" s="4" t="n">
        <v>44359</v>
      </c>
      <c r="E35" s="3" t="n">
        <v>31.2</v>
      </c>
      <c r="F35" s="3" t="n">
        <v>37.8</v>
      </c>
      <c r="G35" s="3" t="n">
        <v>24.3</v>
      </c>
      <c r="H35" s="3" t="n">
        <v>30.5</v>
      </c>
    </row>
    <row r="36">
      <c r="B36" s="3" t="inlineStr">
        <is>
          <t>3811-PP-627</t>
        </is>
      </c>
      <c r="C36" s="3" t="inlineStr">
        <is>
          <t>Concentrado Segunda Limpieza</t>
        </is>
      </c>
      <c r="D36" s="4" t="n">
        <v>44366</v>
      </c>
      <c r="E36" s="3" t="n"/>
      <c r="F36" s="3" t="n"/>
      <c r="G36" s="3" t="n"/>
      <c r="H36" s="3" t="n"/>
      <c r="I36" t="inlineStr">
        <is>
          <t>SA</t>
        </is>
      </c>
    </row>
    <row r="37">
      <c r="B37" s="3" t="inlineStr">
        <is>
          <t>3811-PP-627</t>
        </is>
      </c>
      <c r="C37" s="3" t="inlineStr">
        <is>
          <t>Concentrado Segunda Limpieza</t>
        </is>
      </c>
      <c r="D37" s="4" t="n">
        <v>44372</v>
      </c>
      <c r="E37" s="3" t="n">
        <v>30.7</v>
      </c>
      <c r="F37" s="3" t="n">
        <v>35.1</v>
      </c>
      <c r="G37" s="3" t="n">
        <v>25.3</v>
      </c>
      <c r="H37" s="3" t="n">
        <v>27.2</v>
      </c>
    </row>
    <row r="38">
      <c r="B38" s="3" t="inlineStr">
        <is>
          <t>3811-PP-627</t>
        </is>
      </c>
      <c r="C38" s="3" t="inlineStr">
        <is>
          <t xml:space="preserve">Concentrado Segunda limpieza </t>
        </is>
      </c>
      <c r="D38" s="4" t="n">
        <v>44382</v>
      </c>
      <c r="E38" s="3" t="n">
        <v>36.6</v>
      </c>
      <c r="F38" s="3" t="n">
        <v>33.9</v>
      </c>
      <c r="G38" s="3" t="n">
        <v>28.2</v>
      </c>
      <c r="H38" s="3" t="n">
        <v>29.1</v>
      </c>
    </row>
    <row r="39">
      <c r="B39" s="3" t="inlineStr">
        <is>
          <t>3811-PP-627</t>
        </is>
      </c>
      <c r="C39" s="3" t="inlineStr">
        <is>
          <t xml:space="preserve">Concentrado Segunda limpieza </t>
        </is>
      </c>
      <c r="D39" s="4" t="n">
        <v>44388</v>
      </c>
      <c r="E39" s="3" t="n">
        <v>32.9</v>
      </c>
      <c r="F39" s="3" t="n">
        <v>39.3</v>
      </c>
      <c r="G39" s="3" t="n">
        <v>23.8</v>
      </c>
      <c r="H39" s="3" t="n">
        <v>30.3</v>
      </c>
    </row>
    <row r="40">
      <c r="B40" s="3" t="inlineStr">
        <is>
          <t>3811-PP-627</t>
        </is>
      </c>
      <c r="C40" s="3" t="inlineStr">
        <is>
          <t xml:space="preserve">Concentrado Segunda limpieza </t>
        </is>
      </c>
      <c r="D40" s="4" t="n">
        <v>44402</v>
      </c>
      <c r="E40" s="3" t="n"/>
      <c r="F40" s="3" t="n"/>
      <c r="G40" s="3" t="n"/>
      <c r="H40" s="3" t="n"/>
      <c r="I40" t="inlineStr">
        <is>
          <t>SA</t>
        </is>
      </c>
    </row>
    <row r="41">
      <c r="B41" s="3" t="inlineStr">
        <is>
          <t>3811-PP-627</t>
        </is>
      </c>
      <c r="C41" s="3" t="inlineStr">
        <is>
          <t xml:space="preserve">Concentrado Segunda limpieza </t>
        </is>
      </c>
      <c r="D41" s="4" t="n">
        <v>44415</v>
      </c>
      <c r="E41" s="3" t="n">
        <v>36.3</v>
      </c>
      <c r="F41" s="3" t="n">
        <v>36.2</v>
      </c>
      <c r="G41" s="3" t="n">
        <v>22.5</v>
      </c>
      <c r="H41" s="3" t="n">
        <v>24.1</v>
      </c>
    </row>
    <row r="42">
      <c r="B42" s="3" t="inlineStr">
        <is>
          <t>3811-PP-627</t>
        </is>
      </c>
      <c r="C42" s="3" t="inlineStr">
        <is>
          <t xml:space="preserve">Concentrado segunda limpieza </t>
        </is>
      </c>
      <c r="D42" s="4" t="n">
        <v>44423</v>
      </c>
      <c r="E42" s="3" t="n">
        <v>33.3</v>
      </c>
      <c r="F42" s="3" t="n">
        <v>36.1</v>
      </c>
      <c r="G42" s="3" t="n">
        <v>33.6</v>
      </c>
      <c r="H42" s="3" t="n">
        <v>46.3</v>
      </c>
    </row>
    <row r="43">
      <c r="B43" s="3" t="inlineStr">
        <is>
          <t>3811-PP-627</t>
        </is>
      </c>
      <c r="C43" s="3" t="inlineStr">
        <is>
          <t xml:space="preserve">Concentrado segunda limpieza </t>
        </is>
      </c>
      <c r="D43" s="4" t="n">
        <v>44429</v>
      </c>
      <c r="E43" s="3" t="n"/>
      <c r="F43" s="3" t="n"/>
      <c r="G43" s="3" t="n"/>
      <c r="H43" s="3" t="n"/>
      <c r="I43" t="inlineStr">
        <is>
          <t>SA</t>
        </is>
      </c>
    </row>
    <row r="44">
      <c r="B44" s="3" t="inlineStr">
        <is>
          <t>3811-PP-627</t>
        </is>
      </c>
      <c r="C44" s="3" t="inlineStr">
        <is>
          <t xml:space="preserve">Concentrado segunda limpieza </t>
        </is>
      </c>
      <c r="D44" s="4" t="n">
        <v>44437</v>
      </c>
      <c r="E44" s="3" t="n">
        <v>31.9</v>
      </c>
      <c r="F44" s="3" t="n">
        <v>43.5</v>
      </c>
      <c r="G44" s="3" t="n">
        <v>37.1</v>
      </c>
      <c r="H44" s="6" t="n">
        <v>43</v>
      </c>
      <c r="I44" t="inlineStr">
        <is>
          <t>SA</t>
        </is>
      </c>
    </row>
    <row r="45">
      <c r="B45" s="3" t="inlineStr">
        <is>
          <t>3811-PP-627</t>
        </is>
      </c>
      <c r="C45" s="3" t="inlineStr">
        <is>
          <t xml:space="preserve">Concentrado segunda limpieza </t>
        </is>
      </c>
      <c r="D45" s="4" t="n">
        <v>44444</v>
      </c>
      <c r="E45" s="3" t="n"/>
      <c r="F45" s="3" t="n"/>
      <c r="G45" s="3" t="n"/>
      <c r="H45" s="6" t="n"/>
      <c r="I45" t="inlineStr">
        <is>
          <t>Sin Acceso</t>
        </is>
      </c>
    </row>
    <row r="46">
      <c r="B46" s="3" t="inlineStr">
        <is>
          <t>3811-PP-627</t>
        </is>
      </c>
      <c r="C46" s="3" t="inlineStr">
        <is>
          <t xml:space="preserve">Concentrado segunda limpieza </t>
        </is>
      </c>
      <c r="D46" s="4" t="n">
        <v>44451</v>
      </c>
      <c r="E46" s="3" t="n">
        <v>38.6</v>
      </c>
      <c r="F46" s="3" t="n">
        <v>41.2</v>
      </c>
      <c r="G46" s="3" t="n">
        <v>34.7</v>
      </c>
      <c r="H46" s="6" t="n">
        <v>29.8</v>
      </c>
    </row>
    <row r="47">
      <c r="B47" s="3" t="inlineStr">
        <is>
          <t>3811-PP-627</t>
        </is>
      </c>
      <c r="C47" s="3" t="inlineStr">
        <is>
          <t xml:space="preserve">Concentrado segunda limpieza </t>
        </is>
      </c>
      <c r="D47" s="4" t="n">
        <v>44457</v>
      </c>
      <c r="E47" s="3" t="n">
        <v>37.9</v>
      </c>
      <c r="F47" s="3" t="n">
        <v>38.5</v>
      </c>
      <c r="G47" s="3" t="n">
        <v>27.5</v>
      </c>
      <c r="H47" s="6" t="n">
        <v>30.7</v>
      </c>
    </row>
    <row r="48">
      <c r="B48" s="3" t="inlineStr">
        <is>
          <t>3811-PP-627</t>
        </is>
      </c>
      <c r="C48" s="3" t="inlineStr">
        <is>
          <t xml:space="preserve">Concentrado segunda limpieza </t>
        </is>
      </c>
      <c r="D48" s="4" t="n">
        <v>44465</v>
      </c>
      <c r="E48" s="3" t="n">
        <v>39.4</v>
      </c>
      <c r="F48" s="3" t="n">
        <v>39.2</v>
      </c>
      <c r="G48" s="3" t="n">
        <v>31</v>
      </c>
      <c r="H48" s="6" t="n">
        <v>35.4</v>
      </c>
    </row>
    <row r="49">
      <c r="B49" s="3" t="inlineStr">
        <is>
          <t>3811-PP-627</t>
        </is>
      </c>
      <c r="C49" s="3" t="inlineStr">
        <is>
          <t xml:space="preserve">Concentrado segunda limpieza </t>
        </is>
      </c>
      <c r="D49" s="4" t="n">
        <v>44471</v>
      </c>
      <c r="E49" s="3" t="n">
        <v>21.5</v>
      </c>
      <c r="F49" s="3" t="n">
        <v>26.6</v>
      </c>
      <c r="G49" s="3" t="n">
        <v>29.8</v>
      </c>
      <c r="H49" s="6" t="n">
        <v>25.3</v>
      </c>
    </row>
    <row r="50">
      <c r="B50" s="3" t="inlineStr">
        <is>
          <t>3811-PP-627</t>
        </is>
      </c>
      <c r="C50" s="3" t="inlineStr">
        <is>
          <t xml:space="preserve">Concentrado segunda limpieza </t>
        </is>
      </c>
      <c r="D50" s="4" t="n">
        <v>44493</v>
      </c>
      <c r="E50" s="3" t="n">
        <v>26.5</v>
      </c>
      <c r="F50" s="3" t="n">
        <v>35.2</v>
      </c>
      <c r="G50" s="3" t="n">
        <v>25.4</v>
      </c>
      <c r="H50" s="6" t="n">
        <v>30.3</v>
      </c>
    </row>
    <row r="51">
      <c r="B51" s="3" t="inlineStr">
        <is>
          <t>3811-PP-627</t>
        </is>
      </c>
      <c r="C51" s="3" t="inlineStr">
        <is>
          <t xml:space="preserve">Concentrado segunda limpieza </t>
        </is>
      </c>
      <c r="D51" s="4" t="n">
        <v>44501</v>
      </c>
      <c r="E51" s="3" t="n">
        <v>30.5</v>
      </c>
      <c r="F51" s="3" t="n">
        <v>35.3</v>
      </c>
      <c r="G51" s="3" t="n">
        <v>33.8</v>
      </c>
      <c r="H51" s="6" t="n">
        <v>29.5</v>
      </c>
    </row>
    <row r="52">
      <c r="B52" s="3" t="inlineStr">
        <is>
          <t>3811-PP-627</t>
        </is>
      </c>
      <c r="C52" s="3" t="inlineStr">
        <is>
          <t xml:space="preserve">Concentrado segunda limpieza </t>
        </is>
      </c>
      <c r="D52" s="4" t="n">
        <v>44507</v>
      </c>
      <c r="E52" s="3" t="n">
        <v>36.2</v>
      </c>
      <c r="F52" s="3" t="n">
        <v>37.8</v>
      </c>
      <c r="G52" s="3" t="n">
        <v>26.6</v>
      </c>
      <c r="H52" s="6" t="n">
        <v>28.4</v>
      </c>
    </row>
    <row r="53">
      <c r="B53" s="3" t="inlineStr">
        <is>
          <t>3811-PP-627</t>
        </is>
      </c>
      <c r="C53" s="3" t="inlineStr">
        <is>
          <t xml:space="preserve">Concentrado segunda limpieza </t>
        </is>
      </c>
      <c r="D53" s="4" t="n">
        <v>44514</v>
      </c>
      <c r="E53" s="3" t="n">
        <v>37.6</v>
      </c>
      <c r="F53" s="3" t="n">
        <v>32.2</v>
      </c>
      <c r="G53" s="3" t="n">
        <v>30.6</v>
      </c>
      <c r="H53" s="6" t="n">
        <v>36.5</v>
      </c>
    </row>
    <row r="54">
      <c r="B54" s="3" t="inlineStr">
        <is>
          <t>3811-PP-627</t>
        </is>
      </c>
      <c r="C54" s="3" t="inlineStr">
        <is>
          <t xml:space="preserve">Concentrado segunda limpieza </t>
        </is>
      </c>
      <c r="D54" s="4" t="n">
        <v>44521</v>
      </c>
      <c r="E54" s="3" t="n">
        <v>31.6</v>
      </c>
      <c r="F54" s="3" t="n">
        <v>40.5</v>
      </c>
      <c r="G54" s="3" t="n">
        <v>28.8</v>
      </c>
      <c r="H54" s="6" t="n">
        <v>35.5</v>
      </c>
    </row>
    <row r="55">
      <c r="B55" s="3" t="inlineStr">
        <is>
          <t>3811-PP-627</t>
        </is>
      </c>
      <c r="C55" s="3" t="inlineStr">
        <is>
          <t xml:space="preserve">Concentrado segunda limpieza </t>
        </is>
      </c>
      <c r="D55" s="4" t="n">
        <v>44528</v>
      </c>
      <c r="E55" s="3" t="n">
        <v>36.2</v>
      </c>
      <c r="F55" s="3" t="n">
        <v>43.8</v>
      </c>
      <c r="G55" s="3" t="n">
        <v>24.7</v>
      </c>
      <c r="H55" s="6" t="n">
        <v>24.3</v>
      </c>
    </row>
    <row r="56">
      <c r="B56" s="3" t="inlineStr">
        <is>
          <t>3811-PP-627</t>
        </is>
      </c>
      <c r="C56" s="3" t="inlineStr">
        <is>
          <t xml:space="preserve">Concentrado segunda limpieza </t>
        </is>
      </c>
      <c r="D56" s="4" t="n">
        <v>44535</v>
      </c>
      <c r="E56" s="3" t="n">
        <v>33.4</v>
      </c>
      <c r="F56" s="3" t="n">
        <v>34.9</v>
      </c>
      <c r="G56" s="3" t="n">
        <v>28.4</v>
      </c>
      <c r="H56" s="6" t="n">
        <v>34.2</v>
      </c>
    </row>
    <row r="57">
      <c r="B57" s="3" t="inlineStr">
        <is>
          <t>3811-PP-627</t>
        </is>
      </c>
      <c r="C57" s="3" t="inlineStr">
        <is>
          <t xml:space="preserve">Concentrado segunda limpieza </t>
        </is>
      </c>
      <c r="D57" s="4" t="n">
        <v>44542</v>
      </c>
      <c r="E57" s="3" t="n">
        <v>14.2</v>
      </c>
      <c r="F57" s="3" t="n">
        <v>14.5</v>
      </c>
      <c r="G57" s="3" t="n">
        <v>14.9</v>
      </c>
      <c r="H57" s="6" t="n">
        <v>13.7</v>
      </c>
    </row>
    <row r="58">
      <c r="B58" s="3" t="inlineStr">
        <is>
          <t>3811-PP-627</t>
        </is>
      </c>
      <c r="C58" s="3" t="inlineStr">
        <is>
          <t xml:space="preserve">Concentrado segunda limpieza </t>
        </is>
      </c>
      <c r="D58" s="4" t="n">
        <v>44549</v>
      </c>
      <c r="E58" s="3" t="n">
        <v>34.6</v>
      </c>
      <c r="F58" s="3" t="n">
        <v>35.9</v>
      </c>
      <c r="G58" s="3" t="n">
        <v>26.8</v>
      </c>
      <c r="H58" s="6" t="n">
        <v>31.2</v>
      </c>
    </row>
    <row r="59">
      <c r="B59" s="3" t="inlineStr">
        <is>
          <t>3811-PP-627</t>
        </is>
      </c>
      <c r="C59" s="3" t="inlineStr">
        <is>
          <t xml:space="preserve">Concentrado segunda limpieza </t>
        </is>
      </c>
      <c r="D59" s="4" t="n">
        <v>44557</v>
      </c>
      <c r="E59" s="3" t="n">
        <v>36.6</v>
      </c>
      <c r="F59" s="3" t="n">
        <v>37.7</v>
      </c>
      <c r="G59" s="3" t="n">
        <v>39.9</v>
      </c>
      <c r="H59" s="6" t="n">
        <v>35.8</v>
      </c>
    </row>
    <row r="60">
      <c r="B60" s="3" t="inlineStr">
        <is>
          <t>3811-PP-627</t>
        </is>
      </c>
      <c r="C60" s="3" t="inlineStr">
        <is>
          <t xml:space="preserve">Concentrado segunda limpieza </t>
        </is>
      </c>
      <c r="D60" s="4" t="n">
        <v>44563</v>
      </c>
      <c r="E60" s="3" t="n">
        <v>35.1</v>
      </c>
      <c r="F60" s="3" t="n">
        <v>38.6</v>
      </c>
      <c r="G60" s="3" t="n">
        <v>25</v>
      </c>
      <c r="H60" s="6" t="n">
        <v>32</v>
      </c>
    </row>
    <row r="61">
      <c r="B61" s="3" t="inlineStr">
        <is>
          <t>3811-PP-627</t>
        </is>
      </c>
      <c r="C61" s="3" t="inlineStr">
        <is>
          <t xml:space="preserve">Concentrado segunda limpieza </t>
        </is>
      </c>
      <c r="D61" s="4" t="n">
        <v>44570</v>
      </c>
      <c r="E61" s="3" t="n">
        <v>36.9</v>
      </c>
      <c r="F61" s="3" t="n">
        <v>38.4</v>
      </c>
      <c r="G61" s="3" t="n">
        <v>25.3</v>
      </c>
      <c r="H61" s="6" t="n">
        <v>26.5</v>
      </c>
    </row>
    <row r="62">
      <c r="B62" s="3" t="inlineStr">
        <is>
          <t>3811-PP-627</t>
        </is>
      </c>
      <c r="C62" s="3" t="inlineStr">
        <is>
          <t xml:space="preserve">Concentrado segunda limpieza </t>
        </is>
      </c>
      <c r="D62" s="4" t="n">
        <v>44584</v>
      </c>
      <c r="E62" s="3" t="n"/>
      <c r="F62" s="3" t="n"/>
      <c r="G62" s="3" t="n"/>
      <c r="H62" s="6" t="n"/>
      <c r="I62" s="13" t="inlineStr">
        <is>
          <t>Sin Acceso</t>
        </is>
      </c>
    </row>
    <row r="63">
      <c r="B63" s="3" t="inlineStr">
        <is>
          <t>3811-PP-627</t>
        </is>
      </c>
      <c r="C63" s="3" t="inlineStr">
        <is>
          <t xml:space="preserve">Concentrado segunda limpieza </t>
        </is>
      </c>
      <c r="D63" s="4" t="n">
        <v>44591</v>
      </c>
      <c r="E63" s="3" t="n">
        <v>36.3</v>
      </c>
      <c r="F63" s="3" t="n">
        <v>34.6</v>
      </c>
      <c r="G63" s="3" t="n">
        <v>27.8</v>
      </c>
      <c r="H63" s="6" t="n">
        <v>30.4</v>
      </c>
    </row>
    <row r="64">
      <c r="B64" s="3" t="inlineStr">
        <is>
          <t>3811-PP-627</t>
        </is>
      </c>
      <c r="C64" s="3" t="inlineStr">
        <is>
          <t xml:space="preserve">Concentrado segunda limpieza </t>
        </is>
      </c>
      <c r="D64" s="4" t="n">
        <v>44598</v>
      </c>
      <c r="E64" s="3" t="n">
        <v>32.1</v>
      </c>
      <c r="F64" s="3" t="n">
        <v>36.7</v>
      </c>
      <c r="G64" s="3" t="n">
        <v>21.6</v>
      </c>
      <c r="H64" s="6" t="n">
        <v>23.7</v>
      </c>
    </row>
    <row r="65">
      <c r="B65" s="3" t="inlineStr">
        <is>
          <t>3811-PP-627</t>
        </is>
      </c>
      <c r="C65" s="3" t="inlineStr">
        <is>
          <t xml:space="preserve">Concentrado segunda limpieza </t>
        </is>
      </c>
      <c r="D65" s="4" t="n">
        <v>44604</v>
      </c>
      <c r="E65" s="3" t="n">
        <v>39.1</v>
      </c>
      <c r="F65" s="3" t="n">
        <v>40.4</v>
      </c>
      <c r="G65" s="3" t="n">
        <v>26.6</v>
      </c>
      <c r="H65" s="6" t="n">
        <v>34.1</v>
      </c>
    </row>
    <row r="66">
      <c r="B66" s="3" t="inlineStr">
        <is>
          <t>3811-PP-627</t>
        </is>
      </c>
      <c r="C66" s="3" t="inlineStr">
        <is>
          <t xml:space="preserve">Concentrado segunda limpieza </t>
        </is>
      </c>
      <c r="D66" s="4" t="n">
        <v>44612</v>
      </c>
      <c r="E66" s="3" t="n"/>
      <c r="F66" s="3" t="n"/>
      <c r="G66" s="3" t="n"/>
      <c r="H66" s="6" t="n"/>
      <c r="I66" t="inlineStr">
        <is>
          <t>Sin Acceso</t>
        </is>
      </c>
    </row>
    <row r="67">
      <c r="B67" s="3" t="inlineStr">
        <is>
          <t>3811-PP-627</t>
        </is>
      </c>
      <c r="C67" s="3" t="inlineStr">
        <is>
          <t xml:space="preserve">Concentrado segunda limpieza </t>
        </is>
      </c>
      <c r="D67" s="4" t="n">
        <v>44625</v>
      </c>
      <c r="E67" s="3" t="n">
        <v>33.8</v>
      </c>
      <c r="F67" s="3" t="n">
        <v>33.9</v>
      </c>
      <c r="G67" s="3" t="n">
        <v>27.8</v>
      </c>
      <c r="H67" s="6" t="n">
        <v>25.3</v>
      </c>
    </row>
    <row r="68">
      <c r="B68" s="3" t="inlineStr">
        <is>
          <t>3811-PP-627</t>
        </is>
      </c>
      <c r="C68" s="3" t="inlineStr">
        <is>
          <t xml:space="preserve">Concentrado segunda limpieza </t>
        </is>
      </c>
      <c r="D68" s="4" t="n">
        <v>44633</v>
      </c>
      <c r="E68" s="3" t="n">
        <v>35.7</v>
      </c>
      <c r="F68" s="3" t="n">
        <v>38.2</v>
      </c>
      <c r="G68" s="3" t="n">
        <v>32.4</v>
      </c>
      <c r="H68" s="6" t="n">
        <v>32.4</v>
      </c>
    </row>
    <row r="69">
      <c r="B69" s="3" t="inlineStr">
        <is>
          <t>3811-PP-627</t>
        </is>
      </c>
      <c r="C69" s="3" t="inlineStr">
        <is>
          <t xml:space="preserve">Concentrado segunda limpieza </t>
        </is>
      </c>
      <c r="D69" s="4" t="n">
        <v>44640</v>
      </c>
      <c r="E69" s="3" t="n"/>
      <c r="F69" s="3" t="n"/>
      <c r="G69" s="3" t="n"/>
      <c r="H69" s="6" t="n"/>
      <c r="I69" t="inlineStr">
        <is>
          <t>Sin Acceso</t>
        </is>
      </c>
    </row>
    <row r="70">
      <c r="B70" s="3" t="inlineStr">
        <is>
          <t>3811-PP-627</t>
        </is>
      </c>
      <c r="C70" s="3" t="inlineStr">
        <is>
          <t xml:space="preserve">Concentrado segunda limpieza </t>
        </is>
      </c>
      <c r="D70" s="4" t="n">
        <v>44647</v>
      </c>
      <c r="E70" s="3" t="n">
        <v>38.3</v>
      </c>
      <c r="F70" s="3" t="n">
        <v>38.9</v>
      </c>
      <c r="G70" s="3" t="n">
        <v>30.4</v>
      </c>
      <c r="H70" s="6" t="n">
        <v>33.6</v>
      </c>
    </row>
    <row r="71">
      <c r="B71" s="3" t="inlineStr">
        <is>
          <t>3811-PP-627</t>
        </is>
      </c>
      <c r="C71" s="3" t="inlineStr">
        <is>
          <t xml:space="preserve">Concentrado segunda limpieza </t>
        </is>
      </c>
      <c r="D71" s="4" t="n">
        <v>44654</v>
      </c>
      <c r="E71" s="3" t="n">
        <v>25.4</v>
      </c>
      <c r="F71" s="3" t="n">
        <v>38.1</v>
      </c>
      <c r="G71" s="3" t="n">
        <v>29</v>
      </c>
      <c r="H71" s="6" t="n">
        <v>30.2</v>
      </c>
    </row>
    <row r="72" ht="15.5" customHeight="1">
      <c r="B72" s="3" t="inlineStr">
        <is>
          <t>3811-PP-627</t>
        </is>
      </c>
      <c r="C72" s="3" t="inlineStr">
        <is>
          <t xml:space="preserve">Concentrado segunda limpieza </t>
        </is>
      </c>
      <c r="D72" s="4" t="n">
        <v>44668</v>
      </c>
      <c r="E72" s="3" t="n"/>
      <c r="F72" s="3" t="n"/>
      <c r="G72" s="3" t="n"/>
      <c r="H72" s="6" t="n"/>
      <c r="I72" s="21" t="inlineStr">
        <is>
          <t>Planta detenida</t>
        </is>
      </c>
      <c r="J72" s="48" t="n"/>
      <c r="K72" s="48" t="n"/>
      <c r="L72" s="49" t="n"/>
    </row>
    <row r="73">
      <c r="B73" s="3" t="inlineStr">
        <is>
          <t>3811-PP-627</t>
        </is>
      </c>
      <c r="C73" s="24" t="inlineStr">
        <is>
          <t xml:space="preserve">Concentrado segunda limpieza </t>
        </is>
      </c>
      <c r="D73" s="4" t="n">
        <v>44676</v>
      </c>
      <c r="E73" s="3" t="n"/>
      <c r="F73" s="3" t="n"/>
      <c r="G73" s="3" t="n"/>
      <c r="H73" s="6" t="n"/>
      <c r="I73" t="inlineStr">
        <is>
          <t>Sin acceso</t>
        </is>
      </c>
    </row>
    <row r="74">
      <c r="B74" s="3" t="inlineStr">
        <is>
          <t>3811-PP-627</t>
        </is>
      </c>
      <c r="C74" s="3" t="inlineStr">
        <is>
          <t xml:space="preserve">Concentrado segunda limpieza </t>
        </is>
      </c>
      <c r="D74" s="4" t="n">
        <v>44682</v>
      </c>
      <c r="E74" s="3" t="n">
        <v>24.9</v>
      </c>
      <c r="F74" s="3" t="n">
        <v>31.6</v>
      </c>
      <c r="G74" s="3" t="n">
        <v>27.2</v>
      </c>
      <c r="H74" s="6" t="n">
        <v>27.4</v>
      </c>
    </row>
    <row r="75">
      <c r="B75" s="3" t="inlineStr">
        <is>
          <t>3811-PP-627</t>
        </is>
      </c>
      <c r="C75" s="3" t="inlineStr">
        <is>
          <t xml:space="preserve">Concentrado segunda limpieza </t>
        </is>
      </c>
      <c r="D75" s="4" t="n">
        <v>44688</v>
      </c>
      <c r="E75" s="3" t="n">
        <v>31.3</v>
      </c>
      <c r="F75" s="3" t="n">
        <v>34.8</v>
      </c>
      <c r="G75" s="3" t="n">
        <v>35.9</v>
      </c>
      <c r="H75" s="6" t="n">
        <v>37.5</v>
      </c>
    </row>
    <row r="76">
      <c r="B76" s="3" t="inlineStr">
        <is>
          <t>3811-PP-627</t>
        </is>
      </c>
      <c r="C76" s="3" t="inlineStr">
        <is>
          <t xml:space="preserve">Concentrado segunda limpieza </t>
        </is>
      </c>
      <c r="D76" s="4" t="n">
        <v>44696</v>
      </c>
      <c r="E76" s="3" t="n"/>
      <c r="F76" s="3" t="n"/>
      <c r="G76" s="3" t="n"/>
      <c r="H76" s="6" t="n"/>
      <c r="I76" t="inlineStr">
        <is>
          <t>Sin Acceso</t>
        </is>
      </c>
    </row>
    <row r="77">
      <c r="B77" s="3" t="inlineStr">
        <is>
          <t>3811-PP-627</t>
        </is>
      </c>
      <c r="C77" s="3" t="inlineStr">
        <is>
          <t xml:space="preserve">Concentrado segunda limpieza </t>
        </is>
      </c>
      <c r="D77" s="4" t="n">
        <v>44703</v>
      </c>
      <c r="E77" s="3" t="n">
        <v>36.5</v>
      </c>
      <c r="F77" s="3" t="n">
        <v>35.2</v>
      </c>
      <c r="G77" s="3" t="n">
        <v>29.7</v>
      </c>
      <c r="H77" s="6" t="n">
        <v>32.1</v>
      </c>
    </row>
    <row r="78">
      <c r="B78" s="3" t="inlineStr">
        <is>
          <t>3811-PP-627</t>
        </is>
      </c>
      <c r="C78" s="3" t="inlineStr">
        <is>
          <t xml:space="preserve">Concentrado segunda limpieza </t>
        </is>
      </c>
      <c r="D78" s="4" t="n">
        <v>44710</v>
      </c>
      <c r="E78" s="3" t="n">
        <v>29.5</v>
      </c>
      <c r="F78" s="3" t="n">
        <v>32.6</v>
      </c>
      <c r="G78" s="3" t="n">
        <v>26.5</v>
      </c>
      <c r="H78" s="6" t="n">
        <v>29.6</v>
      </c>
    </row>
    <row r="79">
      <c r="B79" s="3" t="inlineStr">
        <is>
          <t>3811-PP-627</t>
        </is>
      </c>
      <c r="C79" s="3" t="inlineStr">
        <is>
          <t xml:space="preserve">Concentrado segunda limpieza </t>
        </is>
      </c>
      <c r="D79" s="4" t="n">
        <v>44701</v>
      </c>
      <c r="E79" s="3" t="n">
        <v>31.1</v>
      </c>
      <c r="F79" s="3" t="n">
        <v>35.5</v>
      </c>
      <c r="G79" s="3" t="n">
        <v>27.1</v>
      </c>
      <c r="H79" s="6" t="n">
        <v>28.3</v>
      </c>
    </row>
    <row r="80">
      <c r="B80" s="3" t="inlineStr">
        <is>
          <t>3811-PP-627</t>
        </is>
      </c>
      <c r="C80" s="3" t="inlineStr">
        <is>
          <t xml:space="preserve">Concentrado segunda limpieza </t>
        </is>
      </c>
      <c r="D80" s="4" t="n">
        <v>44708</v>
      </c>
      <c r="E80" s="3" t="n"/>
      <c r="F80" s="3" t="n"/>
      <c r="G80" s="3" t="n"/>
      <c r="H80" s="6" t="n"/>
      <c r="I80" t="inlineStr">
        <is>
          <t>Sin Acceso</t>
        </is>
      </c>
    </row>
    <row r="81">
      <c r="B81" s="3" t="inlineStr">
        <is>
          <t>3811-PP-627</t>
        </is>
      </c>
      <c r="C81" s="3" t="inlineStr">
        <is>
          <t xml:space="preserve">Concentrado segunda limpieza </t>
        </is>
      </c>
      <c r="D81" s="4" t="n">
        <v>44746</v>
      </c>
      <c r="E81" s="3" t="n">
        <v>37.1</v>
      </c>
      <c r="F81" s="3" t="n">
        <v>39.3</v>
      </c>
      <c r="G81" s="3" t="n">
        <v>31.3</v>
      </c>
      <c r="H81" s="6" t="n">
        <v>32.6</v>
      </c>
    </row>
    <row r="82">
      <c r="B82" s="3" t="inlineStr">
        <is>
          <t>3811-PP-627</t>
        </is>
      </c>
      <c r="C82" s="3" t="inlineStr">
        <is>
          <t xml:space="preserve">Concentrado segunda limpieza </t>
        </is>
      </c>
      <c r="D82" s="4" t="n">
        <v>44759</v>
      </c>
      <c r="E82" s="3" t="n"/>
      <c r="F82" s="3" t="n"/>
      <c r="G82" s="3" t="n"/>
      <c r="H82" s="6" t="n"/>
      <c r="I82" s="3" t="inlineStr">
        <is>
          <t>Sin acceso, pretil alto</t>
        </is>
      </c>
    </row>
    <row r="83">
      <c r="B83" s="3" t="inlineStr">
        <is>
          <t>3811-PP-627</t>
        </is>
      </c>
      <c r="C83" s="3" t="inlineStr">
        <is>
          <t xml:space="preserve">Concentrado segunda limpieza </t>
        </is>
      </c>
      <c r="D83" s="4" t="n">
        <v>44766</v>
      </c>
      <c r="E83" s="3" t="n"/>
      <c r="F83" s="3" t="n"/>
      <c r="G83" s="3" t="n"/>
      <c r="H83" s="6" t="n"/>
      <c r="I83" s="3" t="inlineStr">
        <is>
          <t>Sin acceso, pretil alto</t>
        </is>
      </c>
    </row>
    <row r="84">
      <c r="B84" s="3" t="inlineStr">
        <is>
          <t>3811-PP-627</t>
        </is>
      </c>
      <c r="C84" s="3" t="inlineStr">
        <is>
          <t xml:space="preserve">Concentrado segunda limpieza </t>
        </is>
      </c>
      <c r="D84" s="4" t="n">
        <v>44780</v>
      </c>
      <c r="E84" s="3" t="n"/>
      <c r="F84" s="3" t="n"/>
      <c r="G84" s="3" t="n"/>
      <c r="H84" s="6" t="n"/>
      <c r="I84" s="3" t="inlineStr">
        <is>
          <t>Sin acceso, pretil alto</t>
        </is>
      </c>
    </row>
    <row r="85">
      <c r="B85" s="3" t="inlineStr">
        <is>
          <t>3811-PP-627</t>
        </is>
      </c>
      <c r="C85" s="3" t="inlineStr">
        <is>
          <t xml:space="preserve">Concentrado segunda limpieza </t>
        </is>
      </c>
      <c r="D85" s="4" t="n">
        <v>44786</v>
      </c>
      <c r="E85" s="3" t="n">
        <v>33.2</v>
      </c>
      <c r="F85" s="3" t="n">
        <v>33.1</v>
      </c>
      <c r="G85" s="3" t="n">
        <v>23.9</v>
      </c>
      <c r="H85" s="6" t="n">
        <v>25.4</v>
      </c>
      <c r="I85" s="3" t="n"/>
    </row>
    <row r="86">
      <c r="B86" s="3" t="inlineStr">
        <is>
          <t>3811-PP-627</t>
        </is>
      </c>
      <c r="C86" s="3" t="inlineStr">
        <is>
          <t xml:space="preserve">Concentrado segunda limpieza </t>
        </is>
      </c>
      <c r="D86" s="4" t="n">
        <v>44794</v>
      </c>
      <c r="E86" s="3" t="n"/>
      <c r="F86" s="3" t="n"/>
      <c r="G86" s="3" t="n"/>
      <c r="H86" s="6" t="n"/>
      <c r="I86" s="3" t="inlineStr">
        <is>
          <t>Sin acceso, pretil alto</t>
        </is>
      </c>
    </row>
    <row r="87">
      <c r="B87" s="3" t="inlineStr">
        <is>
          <t>3811-PP-627</t>
        </is>
      </c>
      <c r="C87" s="3" t="inlineStr">
        <is>
          <t xml:space="preserve">Concentrado segunda limpieza </t>
        </is>
      </c>
      <c r="D87" s="4" t="n">
        <v>44801</v>
      </c>
      <c r="E87" s="3" t="n">
        <v>33.3</v>
      </c>
      <c r="F87" s="3" t="n">
        <v>37.8</v>
      </c>
      <c r="G87" s="3" t="n">
        <v>22.9</v>
      </c>
      <c r="H87" s="6" t="n">
        <v>28.4</v>
      </c>
    </row>
    <row r="88">
      <c r="B88" s="3" t="inlineStr">
        <is>
          <t>3811-PP-627</t>
        </is>
      </c>
      <c r="C88" s="3" t="inlineStr">
        <is>
          <t xml:space="preserve">Concentrado segunda limpieza </t>
        </is>
      </c>
      <c r="D88" s="4" t="n">
        <v>44808</v>
      </c>
      <c r="E88" s="3" t="n">
        <v>37.2</v>
      </c>
      <c r="F88" s="3" t="n">
        <v>40.9</v>
      </c>
      <c r="G88" s="3" t="n">
        <v>29.5</v>
      </c>
      <c r="H88" s="6" t="n">
        <v>32.3</v>
      </c>
    </row>
    <row r="89">
      <c r="B89" s="3" t="inlineStr">
        <is>
          <t>3811-PP-627</t>
        </is>
      </c>
      <c r="C89" s="3" t="inlineStr">
        <is>
          <t xml:space="preserve">Concentrado segunda limpieza </t>
        </is>
      </c>
      <c r="D89" s="4" t="n">
        <v>44822</v>
      </c>
      <c r="E89" s="3" t="n">
        <v>35.1</v>
      </c>
      <c r="F89" s="3" t="n">
        <v>38.9</v>
      </c>
      <c r="G89" s="3" t="n">
        <v>30.3</v>
      </c>
      <c r="H89" s="6" t="n">
        <v>31.4</v>
      </c>
    </row>
    <row r="90">
      <c r="B90" s="3" t="inlineStr">
        <is>
          <t>3811-PP-627</t>
        </is>
      </c>
      <c r="C90" s="3" t="inlineStr">
        <is>
          <t xml:space="preserve">Concentrado segunda limpieza </t>
        </is>
      </c>
      <c r="D90" s="4" t="n">
        <v>44830</v>
      </c>
      <c r="E90" s="3" t="n"/>
      <c r="F90" s="3" t="n"/>
      <c r="G90" s="3" t="n"/>
      <c r="H90" s="6" t="n"/>
      <c r="I90" t="inlineStr">
        <is>
          <t>Sin acceso, pretil alto</t>
        </is>
      </c>
    </row>
    <row r="91">
      <c r="B91" s="3" t="inlineStr">
        <is>
          <t>3811-PP-627</t>
        </is>
      </c>
      <c r="C91" s="3" t="inlineStr">
        <is>
          <t xml:space="preserve">Concentrado segunda limpieza </t>
        </is>
      </c>
      <c r="D91" s="4" t="n">
        <v>44836</v>
      </c>
      <c r="E91" s="3" t="n">
        <v>40.8</v>
      </c>
      <c r="F91" s="3" t="n">
        <v>42.5</v>
      </c>
      <c r="G91" s="3" t="n">
        <v>40.5</v>
      </c>
      <c r="H91" s="6" t="n">
        <v>41.3</v>
      </c>
    </row>
    <row r="92">
      <c r="B92" s="3" t="inlineStr">
        <is>
          <t>3811-PP-627</t>
        </is>
      </c>
      <c r="C92" s="3" t="inlineStr">
        <is>
          <t xml:space="preserve">Concentrado segunda limpieza </t>
        </is>
      </c>
      <c r="D92" s="4" t="n">
        <v>44843</v>
      </c>
      <c r="E92" s="3" t="n">
        <v>34.2</v>
      </c>
      <c r="F92" s="3" t="n">
        <v>34.6</v>
      </c>
      <c r="G92" s="3" t="n">
        <v>24.8</v>
      </c>
      <c r="H92" s="6" t="n">
        <v>27.3</v>
      </c>
    </row>
    <row r="93">
      <c r="B93" s="3" t="inlineStr">
        <is>
          <t>3811-PP-627</t>
        </is>
      </c>
      <c r="C93" s="3" t="inlineStr">
        <is>
          <t xml:space="preserve">Concentrado segunda limpieza </t>
        </is>
      </c>
      <c r="D93" s="4" t="n">
        <v>44850</v>
      </c>
      <c r="E93" s="3" t="n">
        <v>33</v>
      </c>
      <c r="F93" s="3" t="n">
        <v>39.9</v>
      </c>
      <c r="G93" s="3" t="n">
        <v>24</v>
      </c>
      <c r="H93" s="6" t="n">
        <v>34.1</v>
      </c>
    </row>
    <row r="94">
      <c r="B94" s="3" t="inlineStr">
        <is>
          <t>3811-PP-626</t>
        </is>
      </c>
      <c r="C94" s="3" t="inlineStr">
        <is>
          <t xml:space="preserve">Concentrado segunda limpieza </t>
        </is>
      </c>
      <c r="D94" s="4" t="n">
        <v>44863</v>
      </c>
      <c r="E94" s="3" t="n"/>
      <c r="F94" s="3" t="n"/>
      <c r="G94" s="3" t="n"/>
      <c r="H94" s="6" t="n"/>
      <c r="I94" t="inlineStr">
        <is>
          <t>Sin acceso, pretil alto</t>
        </is>
      </c>
    </row>
    <row r="95">
      <c r="B95" s="3" t="inlineStr">
        <is>
          <t>3811-PP-627</t>
        </is>
      </c>
      <c r="C95" s="3" t="inlineStr">
        <is>
          <t xml:space="preserve">Concentrado segunda limpieza </t>
        </is>
      </c>
      <c r="D95" s="4" t="n">
        <v>44864</v>
      </c>
      <c r="E95" s="3" t="n"/>
      <c r="F95" s="3" t="n"/>
      <c r="G95" s="3" t="n"/>
      <c r="H95" s="6" t="n"/>
    </row>
    <row r="96">
      <c r="B96" s="3" t="inlineStr">
        <is>
          <t>3811-PP-627</t>
        </is>
      </c>
      <c r="C96" s="3" t="inlineStr">
        <is>
          <t xml:space="preserve">Concentrado segunda limpieza </t>
        </is>
      </c>
      <c r="D96" s="4" t="n">
        <v>44871</v>
      </c>
      <c r="E96" s="3" t="n">
        <v>28.8</v>
      </c>
      <c r="F96" s="3" t="n">
        <v>36.5</v>
      </c>
      <c r="G96" s="3" t="n">
        <v>29.5</v>
      </c>
      <c r="H96" s="6" t="n">
        <v>26</v>
      </c>
    </row>
    <row r="97">
      <c r="B97" s="3" t="inlineStr">
        <is>
          <t>3811-PP-627</t>
        </is>
      </c>
      <c r="C97" s="3" t="inlineStr">
        <is>
          <t xml:space="preserve">Concentrado segunda limpieza </t>
        </is>
      </c>
      <c r="D97" s="4" t="n">
        <v>44892</v>
      </c>
      <c r="E97" s="3" t="n">
        <v>37.5</v>
      </c>
      <c r="F97" s="3" t="n">
        <v>38.9</v>
      </c>
      <c r="G97" s="3" t="n">
        <v>25.3</v>
      </c>
      <c r="H97" s="6" t="n">
        <v>27.8</v>
      </c>
    </row>
    <row r="98">
      <c r="B98" s="3" t="inlineStr">
        <is>
          <t>3811-PP-627</t>
        </is>
      </c>
      <c r="C98" s="3" t="inlineStr">
        <is>
          <t xml:space="preserve">Concentrado segunda limpieza </t>
        </is>
      </c>
      <c r="D98" s="4" t="n">
        <v>44899</v>
      </c>
      <c r="E98" s="3" t="n">
        <v>29.4</v>
      </c>
      <c r="F98" s="3" t="n">
        <v>39.4</v>
      </c>
      <c r="G98" s="3" t="n">
        <v>21.1</v>
      </c>
      <c r="H98" s="6" t="n">
        <v>30.3</v>
      </c>
    </row>
    <row r="99">
      <c r="B99" s="3" t="inlineStr">
        <is>
          <t>3811-PP-627</t>
        </is>
      </c>
      <c r="C99" s="3" t="inlineStr">
        <is>
          <t xml:space="preserve">Concentrado segunda limpieza </t>
        </is>
      </c>
      <c r="D99" s="4" t="n">
        <v>44906</v>
      </c>
      <c r="E99" s="3" t="n">
        <v>36</v>
      </c>
      <c r="F99" s="3" t="n">
        <v>39.1</v>
      </c>
      <c r="G99" s="3" t="n">
        <v>25.3</v>
      </c>
      <c r="H99" s="6" t="n">
        <v>29.2</v>
      </c>
    </row>
    <row r="100">
      <c r="B100" s="3" t="inlineStr">
        <is>
          <t>3811-PP-627</t>
        </is>
      </c>
      <c r="C100" s="3" t="inlineStr">
        <is>
          <t xml:space="preserve">Concentrado segunda limpieza </t>
        </is>
      </c>
      <c r="D100" s="4" t="n">
        <v>44913</v>
      </c>
      <c r="E100" s="3" t="n">
        <v>35.8</v>
      </c>
      <c r="F100" s="3" t="n">
        <v>39.7</v>
      </c>
      <c r="G100" s="3" t="n">
        <v>24.8</v>
      </c>
      <c r="H100" s="6" t="n">
        <v>33.3</v>
      </c>
    </row>
    <row r="101">
      <c r="B101" s="3" t="inlineStr">
        <is>
          <t>3811-PP-627</t>
        </is>
      </c>
      <c r="C101" s="3" t="inlineStr">
        <is>
          <t xml:space="preserve">Concentrado segunda limpieza </t>
        </is>
      </c>
      <c r="D101" s="4" t="n">
        <v>44921</v>
      </c>
      <c r="E101" s="3" t="n"/>
      <c r="F101" s="3" t="n"/>
      <c r="G101" s="3" t="n"/>
      <c r="H101" s="6" t="n"/>
      <c r="I101" t="inlineStr">
        <is>
          <t>Sin acceso, pretil alto</t>
        </is>
      </c>
    </row>
    <row r="102">
      <c r="B102" s="3" t="inlineStr">
        <is>
          <t>3811-PP-627</t>
        </is>
      </c>
      <c r="C102" s="3" t="inlineStr">
        <is>
          <t xml:space="preserve">Concentrado segunda limpieza </t>
        </is>
      </c>
      <c r="D102" s="4" t="n">
        <v>44927</v>
      </c>
      <c r="E102" s="3" t="n">
        <v>29.1</v>
      </c>
      <c r="F102" s="3" t="n">
        <v>33.9</v>
      </c>
      <c r="G102" s="3" t="n">
        <v>27.3</v>
      </c>
      <c r="H102" s="6" t="n">
        <v>21.3</v>
      </c>
    </row>
    <row r="103">
      <c r="B103" s="3" t="inlineStr">
        <is>
          <t>3811-PP-627</t>
        </is>
      </c>
      <c r="C103" s="3" t="inlineStr">
        <is>
          <t xml:space="preserve">Concentrado segunda limpieza </t>
        </is>
      </c>
      <c r="D103" s="4" t="n">
        <v>44934</v>
      </c>
      <c r="E103" s="3" t="n">
        <v>33.7</v>
      </c>
      <c r="F103" s="3" t="n">
        <v>42.8</v>
      </c>
      <c r="G103" s="3" t="n">
        <v>21.8</v>
      </c>
      <c r="H103" s="3" t="n">
        <v>28.3</v>
      </c>
    </row>
    <row r="104">
      <c r="B104" s="3" t="inlineStr">
        <is>
          <t>3811-PP-627</t>
        </is>
      </c>
      <c r="C104" s="3" t="inlineStr">
        <is>
          <t xml:space="preserve">Concentrado segunda limpieza </t>
        </is>
      </c>
      <c r="D104" s="4" t="n">
        <v>44948</v>
      </c>
      <c r="E104" s="3" t="n">
        <v>35.7</v>
      </c>
      <c r="F104" s="3" t="n">
        <v>38.9</v>
      </c>
      <c r="G104" s="3" t="n">
        <v>26.1</v>
      </c>
      <c r="H104" s="3" t="n">
        <v>28.9</v>
      </c>
    </row>
    <row r="105">
      <c r="B105" s="3" t="inlineStr">
        <is>
          <t>3811-PP-627</t>
        </is>
      </c>
      <c r="C105" s="3" t="inlineStr">
        <is>
          <t xml:space="preserve">Concentrado segunda limpieza </t>
        </is>
      </c>
      <c r="D105" s="4" t="n">
        <v>44948</v>
      </c>
      <c r="E105" s="3" t="n"/>
      <c r="F105" s="3" t="n"/>
      <c r="G105" s="3" t="n"/>
      <c r="H105" s="3" t="n"/>
      <c r="I105" t="inlineStr">
        <is>
          <t>Sin acceso, pretil alto</t>
        </is>
      </c>
    </row>
    <row r="106">
      <c r="B106" s="3" t="inlineStr">
        <is>
          <t>3811-PP-627</t>
        </is>
      </c>
      <c r="C106" s="3" t="inlineStr">
        <is>
          <t xml:space="preserve">Concentrado segunda limpieza </t>
        </is>
      </c>
      <c r="D106" s="4" t="n">
        <v>44962</v>
      </c>
      <c r="E106" s="3" t="n">
        <v>36.1</v>
      </c>
      <c r="F106" s="3" t="n">
        <v>37.9</v>
      </c>
      <c r="G106" s="3" t="n">
        <v>27.8</v>
      </c>
      <c r="H106" s="3" t="n">
        <v>23.2</v>
      </c>
    </row>
    <row r="107">
      <c r="B107" s="23" t="inlineStr">
        <is>
          <t>3811-PP-627</t>
        </is>
      </c>
      <c r="C107" s="24" t="inlineStr">
        <is>
          <t xml:space="preserve">Concentrado segunda limpieza </t>
        </is>
      </c>
      <c r="D107" s="4">
        <f>D92</f>
        <v/>
      </c>
      <c r="E107" s="3" t="n">
        <v>46.3</v>
      </c>
      <c r="F107" s="3" t="n">
        <v>43.9</v>
      </c>
      <c r="G107" s="3" t="n">
        <v>34.1</v>
      </c>
      <c r="H107" s="3" t="n">
        <v>43.8</v>
      </c>
    </row>
    <row r="108">
      <c r="B108" s="23" t="inlineStr">
        <is>
          <t>3811-PP-627</t>
        </is>
      </c>
      <c r="C108" s="24" t="inlineStr">
        <is>
          <t xml:space="preserve">Concentrado segunda limpieza </t>
        </is>
      </c>
      <c r="D108" s="4" t="n">
        <v>44976</v>
      </c>
      <c r="E108" s="3" t="n"/>
      <c r="F108" s="3" t="n"/>
      <c r="G108" s="3" t="n"/>
      <c r="H108" s="3" t="n"/>
      <c r="I108" t="inlineStr">
        <is>
          <t>Sin acceso, pretil alto</t>
        </is>
      </c>
    </row>
    <row r="109">
      <c r="B109" s="23" t="inlineStr">
        <is>
          <t>3811-PP-627</t>
        </is>
      </c>
      <c r="C109" s="24" t="inlineStr">
        <is>
          <t xml:space="preserve">Concentrado segunda limpieza </t>
        </is>
      </c>
      <c r="D109" s="4" t="n">
        <v>44983</v>
      </c>
      <c r="E109" s="6" t="n">
        <v>32.2</v>
      </c>
      <c r="F109" s="6" t="n">
        <v>32.5</v>
      </c>
      <c r="G109" s="6" t="n">
        <v>28.7</v>
      </c>
      <c r="H109" s="6" t="n">
        <v>27.3</v>
      </c>
    </row>
    <row r="110">
      <c r="B110" s="23" t="inlineStr">
        <is>
          <t>3811-PP-627</t>
        </is>
      </c>
      <c r="C110" s="24" t="inlineStr">
        <is>
          <t xml:space="preserve">Concentrado segunda limpieza </t>
        </is>
      </c>
      <c r="D110" s="4" t="n">
        <v>44990</v>
      </c>
      <c r="E110" s="3" t="n"/>
      <c r="F110" s="3" t="n"/>
      <c r="G110" s="3" t="n"/>
      <c r="H110" s="3" t="n"/>
      <c r="I110" t="inlineStr">
        <is>
          <t>Sin acceso, pretil alto</t>
        </is>
      </c>
    </row>
    <row r="111">
      <c r="B111" s="23" t="inlineStr">
        <is>
          <t>3811-PP-627</t>
        </is>
      </c>
      <c r="C111" s="24" t="inlineStr">
        <is>
          <t xml:space="preserve">Concentrado segunda limpieza </t>
        </is>
      </c>
      <c r="D111" s="4" t="n">
        <v>45004</v>
      </c>
      <c r="E111" s="3" t="n">
        <v>36.1</v>
      </c>
      <c r="F111" s="3" t="n">
        <v>38.9</v>
      </c>
      <c r="G111" s="3" t="n">
        <v>34.2</v>
      </c>
      <c r="H111" s="3" t="n">
        <v>29.1</v>
      </c>
    </row>
    <row r="112">
      <c r="B112" s="23" t="inlineStr">
        <is>
          <t>3811-PP-627</t>
        </is>
      </c>
      <c r="C112" s="24" t="inlineStr">
        <is>
          <t xml:space="preserve">Concentrado segunda limpieza </t>
        </is>
      </c>
      <c r="D112" s="4" t="n">
        <v>44990</v>
      </c>
      <c r="E112" s="3" t="n"/>
      <c r="F112" s="3" t="n"/>
      <c r="G112" s="3" t="n"/>
      <c r="H112" s="3" t="n"/>
      <c r="I112" t="inlineStr">
        <is>
          <t>Sin acceso, pretil alto</t>
        </is>
      </c>
    </row>
    <row r="113">
      <c r="B113" s="23" t="inlineStr">
        <is>
          <t>3811-PP-627</t>
        </is>
      </c>
      <c r="C113" s="24" t="inlineStr">
        <is>
          <t xml:space="preserve">Concentrado segunda limpieza </t>
        </is>
      </c>
      <c r="D113" s="4" t="n">
        <v>45032</v>
      </c>
      <c r="E113" s="3" t="n"/>
      <c r="F113" s="3" t="n"/>
      <c r="G113" s="3" t="n"/>
      <c r="H113" s="3" t="n"/>
    </row>
    <row r="114">
      <c r="B114" s="23" t="inlineStr">
        <is>
          <t>3811-PP-627</t>
        </is>
      </c>
      <c r="C114" s="24" t="inlineStr">
        <is>
          <t xml:space="preserve">Concentrado segunda limpieza </t>
        </is>
      </c>
      <c r="D114" s="4" t="n">
        <v>45037</v>
      </c>
      <c r="E114" s="3" t="n">
        <v>27.5</v>
      </c>
      <c r="F114" s="3" t="n">
        <v>36</v>
      </c>
      <c r="G114" s="3" t="n">
        <v>21.5</v>
      </c>
      <c r="H114" s="3" t="n">
        <v>27.9</v>
      </c>
    </row>
    <row r="115">
      <c r="B115" s="23" t="inlineStr">
        <is>
          <t>3811-PP-627</t>
        </is>
      </c>
      <c r="C115" s="24" t="inlineStr">
        <is>
          <t xml:space="preserve">Concentrado segunda limpieza </t>
        </is>
      </c>
      <c r="D115" s="4" t="n">
        <v>45046</v>
      </c>
      <c r="E115" s="3" t="n">
        <v>33.2</v>
      </c>
      <c r="F115" s="3" t="n">
        <v>33.1</v>
      </c>
      <c r="G115" s="3" t="n">
        <v>23.9</v>
      </c>
      <c r="H115" s="6" t="n">
        <v>25.4</v>
      </c>
    </row>
    <row r="116">
      <c r="B116" s="23" t="inlineStr">
        <is>
          <t>3811-PP-627</t>
        </is>
      </c>
      <c r="C116" s="24" t="inlineStr">
        <is>
          <t xml:space="preserve">Concentrado segunda limpieza </t>
        </is>
      </c>
      <c r="D116" s="4" t="n">
        <v>45051</v>
      </c>
      <c r="E116" s="3" t="n">
        <v>37.8</v>
      </c>
      <c r="F116" s="3" t="n">
        <v>38.6</v>
      </c>
      <c r="G116" s="3" t="n">
        <v>25.4</v>
      </c>
      <c r="H116" s="6" t="n">
        <v>28.3</v>
      </c>
    </row>
    <row r="117">
      <c r="B117" s="23" t="inlineStr">
        <is>
          <t>3811-PP-627</t>
        </is>
      </c>
      <c r="C117" s="24" t="inlineStr">
        <is>
          <t xml:space="preserve">Concentrado segunda limpieza </t>
        </is>
      </c>
      <c r="D117" s="4" t="n">
        <v>45060</v>
      </c>
      <c r="E117" s="3" t="n"/>
      <c r="F117" s="3" t="n"/>
      <c r="G117" s="3" t="n"/>
      <c r="H117" s="3" t="n"/>
      <c r="I117" t="inlineStr">
        <is>
          <t>Sin acceso, pretil alto</t>
        </is>
      </c>
    </row>
    <row r="118">
      <c r="B118" s="23" t="inlineStr">
        <is>
          <t>3811-PP-627</t>
        </is>
      </c>
      <c r="C118" s="24" t="inlineStr">
        <is>
          <t xml:space="preserve">Concentrado segunda limpieza </t>
        </is>
      </c>
      <c r="D118" s="4" t="n">
        <v>45066</v>
      </c>
      <c r="E118" s="3" t="n">
        <v>37.5</v>
      </c>
      <c r="F118" s="3" t="n">
        <v>38.1</v>
      </c>
      <c r="G118" s="3" t="n">
        <v>28.5</v>
      </c>
      <c r="H118" s="3" t="n">
        <v>35.8</v>
      </c>
    </row>
    <row r="119">
      <c r="B119" s="23" t="inlineStr">
        <is>
          <t>3811-PP-627</t>
        </is>
      </c>
      <c r="C119" s="24" t="inlineStr">
        <is>
          <t xml:space="preserve">Concentrado segunda limpieza </t>
        </is>
      </c>
      <c r="D119" s="4" t="n">
        <v>45074</v>
      </c>
      <c r="E119" s="3" t="n">
        <v>34.7</v>
      </c>
      <c r="F119" s="3" t="n">
        <v>37.3</v>
      </c>
      <c r="G119" s="3" t="n">
        <v>26.2</v>
      </c>
      <c r="H119" s="3" t="n">
        <v>27.7</v>
      </c>
    </row>
    <row r="120">
      <c r="B120" s="23" t="inlineStr">
        <is>
          <t>3811-PP-627</t>
        </is>
      </c>
      <c r="C120" s="24" t="inlineStr">
        <is>
          <t xml:space="preserve">Concentrado segunda limpieza </t>
        </is>
      </c>
      <c r="D120" s="4" t="n">
        <v>45080</v>
      </c>
      <c r="E120" s="3" t="n">
        <v>46.7</v>
      </c>
      <c r="F120" s="3" t="n">
        <v>40.9</v>
      </c>
      <c r="G120" s="3" t="n">
        <v>34.2</v>
      </c>
      <c r="H120" s="3" t="n">
        <v>51.7</v>
      </c>
    </row>
    <row r="121">
      <c r="B121" s="23" t="inlineStr">
        <is>
          <t>3811-PP-627</t>
        </is>
      </c>
      <c r="C121" s="24" t="inlineStr">
        <is>
          <t xml:space="preserve">Concentrado segunda limpieza </t>
        </is>
      </c>
      <c r="D121" s="4" t="n">
        <v>45088</v>
      </c>
      <c r="E121" s="3" t="n">
        <v>32.9</v>
      </c>
      <c r="F121" s="3" t="n">
        <v>33.6</v>
      </c>
      <c r="G121" s="3" t="n">
        <v>20.9</v>
      </c>
      <c r="H121" s="3" t="n">
        <v>23.7</v>
      </c>
    </row>
    <row r="122">
      <c r="B122" s="23" t="inlineStr">
        <is>
          <t>3811-PP-627</t>
        </is>
      </c>
      <c r="C122" s="24" t="inlineStr">
        <is>
          <t xml:space="preserve">Concentrado segunda limpieza </t>
        </is>
      </c>
      <c r="D122" s="4" t="n">
        <v>45095</v>
      </c>
      <c r="E122" s="3" t="n">
        <v>27.6</v>
      </c>
      <c r="F122" s="3" t="n">
        <v>36.8</v>
      </c>
      <c r="G122" s="3" t="n">
        <v>22.3</v>
      </c>
      <c r="H122" s="3" t="n">
        <v>28.9</v>
      </c>
    </row>
    <row r="123">
      <c r="B123" s="23" t="inlineStr">
        <is>
          <t>3811-PP-627</t>
        </is>
      </c>
      <c r="C123" s="24" t="inlineStr">
        <is>
          <t xml:space="preserve">Concentrado segunda limpieza </t>
        </is>
      </c>
      <c r="D123" s="4" t="n">
        <v>45102</v>
      </c>
      <c r="E123" s="3" t="n">
        <v>29.3</v>
      </c>
      <c r="F123" s="3" t="n">
        <v>33.7</v>
      </c>
      <c r="G123" s="3" t="n">
        <v>21.7</v>
      </c>
      <c r="H123" s="3" t="n">
        <v>29.2</v>
      </c>
    </row>
    <row r="124">
      <c r="B124" s="23" t="inlineStr">
        <is>
          <t>3811-PP-627</t>
        </is>
      </c>
      <c r="C124" s="24" t="inlineStr">
        <is>
          <t xml:space="preserve">Concentrado segunda limpieza </t>
        </is>
      </c>
      <c r="D124" s="4" t="n">
        <v>45109</v>
      </c>
      <c r="E124" s="3" t="n">
        <v>32.4</v>
      </c>
      <c r="F124" s="3" t="n">
        <v>36.5</v>
      </c>
      <c r="G124" s="3" t="n">
        <v>27.4</v>
      </c>
      <c r="H124" s="3" t="n">
        <v>27.9</v>
      </c>
    </row>
    <row r="125">
      <c r="B125" s="23" t="inlineStr">
        <is>
          <t>3811-PP-627</t>
        </is>
      </c>
      <c r="C125" s="24" t="inlineStr">
        <is>
          <t xml:space="preserve">Concentrado segunda limpieza </t>
        </is>
      </c>
      <c r="D125" s="4" t="n">
        <v>45109</v>
      </c>
      <c r="E125" s="3" t="n">
        <v>32.4</v>
      </c>
      <c r="F125" s="3" t="n">
        <v>36.5</v>
      </c>
      <c r="G125" s="3" t="n">
        <v>27.4</v>
      </c>
      <c r="H125" s="3" t="n">
        <v>27.9</v>
      </c>
    </row>
    <row r="126">
      <c r="B126" s="23" t="inlineStr">
        <is>
          <t>3811-PP-627</t>
        </is>
      </c>
      <c r="C126" s="24" t="inlineStr">
        <is>
          <t xml:space="preserve">Concentrado segunda limpieza </t>
        </is>
      </c>
      <c r="D126" s="4" t="n">
        <v>45130</v>
      </c>
      <c r="E126" s="3" t="n"/>
      <c r="F126" s="3" t="n"/>
      <c r="G126" s="3" t="n"/>
      <c r="H126" s="3" t="n"/>
      <c r="I126" s="3" t="inlineStr">
        <is>
          <t>Sin acceso</t>
        </is>
      </c>
    </row>
    <row r="127">
      <c r="B127" s="23" t="inlineStr">
        <is>
          <t>3811-PP-627</t>
        </is>
      </c>
      <c r="C127" s="24" t="inlineStr">
        <is>
          <t xml:space="preserve">Concentrado segunda limpieza </t>
        </is>
      </c>
      <c r="D127" s="4" t="n">
        <v>45137</v>
      </c>
      <c r="E127" s="3" t="n"/>
      <c r="F127" s="3" t="n"/>
      <c r="G127" s="3" t="n"/>
      <c r="H127" s="3" t="n"/>
      <c r="I127" s="3" t="inlineStr">
        <is>
          <t>Sin acceso</t>
        </is>
      </c>
    </row>
    <row r="128">
      <c r="B128" s="23" t="inlineStr">
        <is>
          <t>3811-PP-627</t>
        </is>
      </c>
      <c r="C128" s="24" t="inlineStr">
        <is>
          <t xml:space="preserve">Concentrado segunda limpieza </t>
        </is>
      </c>
      <c r="D128" s="4" t="n">
        <v>45150</v>
      </c>
      <c r="E128" s="3" t="n">
        <v>36.8</v>
      </c>
      <c r="F128" s="3" t="n">
        <v>38.7</v>
      </c>
      <c r="G128" s="3" t="n">
        <v>28.7</v>
      </c>
      <c r="H128" s="3" t="n">
        <v>29.1</v>
      </c>
      <c r="I128" s="2" t="n"/>
    </row>
    <row r="129">
      <c r="B129" s="23" t="inlineStr">
        <is>
          <t>3811-PP-627</t>
        </is>
      </c>
      <c r="C129" s="24" t="inlineStr">
        <is>
          <t xml:space="preserve">Concentrado segunda limpieza </t>
        </is>
      </c>
      <c r="D129" s="4" t="n">
        <v>45158</v>
      </c>
      <c r="E129" s="3" t="n"/>
      <c r="F129" s="3" t="n"/>
      <c r="G129" s="3" t="n"/>
      <c r="H129" s="3" t="n"/>
      <c r="I129" s="3" t="inlineStr">
        <is>
          <t>Sin acceso</t>
        </is>
      </c>
    </row>
    <row r="130">
      <c r="B130" s="23" t="inlineStr">
        <is>
          <t>3811-PP-627</t>
        </is>
      </c>
      <c r="C130" s="24" t="inlineStr">
        <is>
          <t xml:space="preserve">Concentrado segunda limpieza </t>
        </is>
      </c>
      <c r="D130" s="4" t="n">
        <v>45164</v>
      </c>
      <c r="E130" s="3" t="n">
        <v>44.2</v>
      </c>
      <c r="F130" s="3" t="n">
        <v>38.7</v>
      </c>
      <c r="G130" s="3" t="n">
        <v>41.7</v>
      </c>
      <c r="H130" s="3" t="n">
        <v>39.2</v>
      </c>
    </row>
    <row r="131">
      <c r="B131" s="23" t="inlineStr">
        <is>
          <t>3811-PP-627</t>
        </is>
      </c>
      <c r="C131" s="24" t="inlineStr">
        <is>
          <t xml:space="preserve">Concentrado segunda limpieza </t>
        </is>
      </c>
      <c r="D131" s="4" t="n">
        <v>45171</v>
      </c>
      <c r="E131" s="3" t="n"/>
      <c r="F131" s="3" t="n"/>
      <c r="G131" s="3" t="n"/>
      <c r="H131" s="3" t="n"/>
      <c r="I131" s="3" t="inlineStr">
        <is>
          <t>Sin acceso</t>
        </is>
      </c>
    </row>
    <row r="132">
      <c r="B132" s="23" t="inlineStr">
        <is>
          <t>3811-PP-627</t>
        </is>
      </c>
      <c r="C132" s="24" t="inlineStr">
        <is>
          <t xml:space="preserve">Concentrado segunda limpieza </t>
        </is>
      </c>
      <c r="D132" s="4" t="n">
        <v>45172</v>
      </c>
      <c r="E132" s="3" t="n"/>
      <c r="F132" s="3" t="n"/>
      <c r="G132" s="3" t="n"/>
      <c r="H132" s="3" t="n"/>
    </row>
    <row r="133">
      <c r="B133" s="23" t="inlineStr">
        <is>
          <t>3811-PP-627</t>
        </is>
      </c>
      <c r="C133" s="24" t="inlineStr">
        <is>
          <t xml:space="preserve">Concentrado segunda limpieza </t>
        </is>
      </c>
      <c r="D133" s="4" t="n">
        <v>45178</v>
      </c>
      <c r="E133" s="3" t="n">
        <v>38.7</v>
      </c>
      <c r="F133" s="3" t="n">
        <v>38.7</v>
      </c>
      <c r="G133" s="3" t="n">
        <v>28.7</v>
      </c>
      <c r="H133" s="3" t="n">
        <v>37.9</v>
      </c>
    </row>
    <row r="134">
      <c r="B134" s="23" t="inlineStr">
        <is>
          <t>3811-PP-627</t>
        </is>
      </c>
      <c r="C134" s="24" t="inlineStr">
        <is>
          <t xml:space="preserve">Concentrado segunda limpieza </t>
        </is>
      </c>
      <c r="D134" s="4" t="n">
        <v>45186</v>
      </c>
      <c r="E134" s="3" t="n">
        <v>29.4</v>
      </c>
      <c r="F134" s="3" t="n">
        <v>38.1</v>
      </c>
      <c r="G134" s="3" t="n">
        <v>31.8</v>
      </c>
      <c r="H134" s="3" t="n">
        <v>35.3</v>
      </c>
    </row>
    <row r="135">
      <c r="B135" s="23" t="inlineStr">
        <is>
          <t>3811-PP-627</t>
        </is>
      </c>
      <c r="C135" s="24" t="inlineStr">
        <is>
          <t xml:space="preserve">Concentrado segunda limpieza </t>
        </is>
      </c>
      <c r="D135" s="4" t="n">
        <v>45192</v>
      </c>
      <c r="E135" s="3" t="n">
        <v>38.7</v>
      </c>
      <c r="F135" s="3" t="n">
        <v>41.6</v>
      </c>
      <c r="G135" s="3" t="n">
        <v>37.1</v>
      </c>
      <c r="H135" s="3" t="n">
        <v>38.6</v>
      </c>
    </row>
    <row r="136">
      <c r="B136" s="23" t="inlineStr">
        <is>
          <t>3811-PP-627</t>
        </is>
      </c>
      <c r="C136" s="24" t="inlineStr">
        <is>
          <t xml:space="preserve">Concentrado segunda limpieza </t>
        </is>
      </c>
      <c r="D136" s="4" t="n">
        <v>45214</v>
      </c>
      <c r="E136" s="3" t="n"/>
      <c r="F136" s="3" t="n"/>
      <c r="G136" s="3" t="n"/>
      <c r="H136" s="3" t="n"/>
      <c r="I136" s="3" t="inlineStr">
        <is>
          <t>Sin acceso</t>
        </is>
      </c>
    </row>
    <row r="137">
      <c r="B137" s="23" t="inlineStr">
        <is>
          <t>3811-PP-627</t>
        </is>
      </c>
      <c r="C137" s="24" t="inlineStr">
        <is>
          <t xml:space="preserve">Concentrado segunda limpieza </t>
        </is>
      </c>
      <c r="D137" s="4" t="n">
        <v>45222</v>
      </c>
      <c r="E137" s="3" t="n">
        <v>42.8</v>
      </c>
      <c r="F137" s="3" t="n">
        <v>43.2</v>
      </c>
      <c r="G137" s="3" t="n">
        <v>38.8</v>
      </c>
      <c r="H137" s="3" t="n">
        <v>35.5</v>
      </c>
    </row>
    <row r="138">
      <c r="B138" s="23" t="inlineStr">
        <is>
          <t>3811-PP-627</t>
        </is>
      </c>
      <c r="C138" s="24" t="inlineStr">
        <is>
          <t xml:space="preserve">Concentrado segunda limpieza </t>
        </is>
      </c>
      <c r="D138" s="4" t="n">
        <v>45228</v>
      </c>
      <c r="E138" s="3" t="n">
        <v>29.7</v>
      </c>
      <c r="F138" s="3" t="n">
        <v>39.6</v>
      </c>
      <c r="G138" s="3" t="n">
        <v>33.1</v>
      </c>
      <c r="H138" s="3" t="n">
        <v>37</v>
      </c>
    </row>
    <row r="139">
      <c r="B139" s="23" t="inlineStr">
        <is>
          <t>3811-PP-627</t>
        </is>
      </c>
      <c r="C139" s="24" t="inlineStr">
        <is>
          <t xml:space="preserve">Concentrado segunda limpieza </t>
        </is>
      </c>
      <c r="D139" s="4" t="n">
        <v>45256</v>
      </c>
      <c r="E139" s="3" t="n"/>
      <c r="F139" s="3" t="n"/>
      <c r="G139" s="3" t="n"/>
      <c r="H139" s="3" t="n"/>
      <c r="I139" s="38" t="inlineStr">
        <is>
          <t>Sin acceso</t>
        </is>
      </c>
    </row>
    <row r="140">
      <c r="B140" s="23" t="inlineStr">
        <is>
          <t>3811-PP-627</t>
        </is>
      </c>
      <c r="C140" s="24" t="inlineStr">
        <is>
          <t xml:space="preserve">Concentrado segunda limpieza </t>
        </is>
      </c>
      <c r="D140" s="4" t="n">
        <v>45263</v>
      </c>
      <c r="E140" s="3" t="n">
        <v>32.6</v>
      </c>
      <c r="F140" s="3" t="n">
        <v>41.2</v>
      </c>
      <c r="G140" s="3" t="n">
        <v>32.7</v>
      </c>
      <c r="H140" s="3" t="n">
        <v>45.5</v>
      </c>
      <c r="I140" s="2" t="n"/>
    </row>
    <row r="141">
      <c r="B141" s="23" t="inlineStr">
        <is>
          <t>3811-PP-627</t>
        </is>
      </c>
      <c r="C141" s="24" t="inlineStr">
        <is>
          <t xml:space="preserve">Concentrado segunda limpieza </t>
        </is>
      </c>
      <c r="D141" s="4" t="n">
        <v>45270</v>
      </c>
      <c r="E141" s="3" t="n"/>
      <c r="F141" s="3" t="n"/>
      <c r="G141" s="3" t="n"/>
      <c r="H141" s="3" t="n"/>
      <c r="I141" s="38" t="inlineStr">
        <is>
          <t>Sin acceso</t>
        </is>
      </c>
    </row>
    <row r="142">
      <c r="B142" s="23" t="inlineStr">
        <is>
          <t>3811-PP-627</t>
        </is>
      </c>
      <c r="C142" s="24" t="inlineStr">
        <is>
          <t xml:space="preserve">Concentrado segunda limpieza </t>
        </is>
      </c>
      <c r="D142" s="4" t="n">
        <v>45277</v>
      </c>
      <c r="E142" s="3" t="n">
        <v>44.5</v>
      </c>
      <c r="F142" s="3" t="n">
        <v>43.3</v>
      </c>
      <c r="G142" s="3" t="n">
        <v>44.2</v>
      </c>
      <c r="H142" s="3" t="n">
        <v>44.9</v>
      </c>
      <c r="I142" s="2" t="n"/>
    </row>
    <row r="143">
      <c r="B143" s="23" t="inlineStr">
        <is>
          <t>3811-PP-627</t>
        </is>
      </c>
      <c r="C143" s="24" t="inlineStr">
        <is>
          <t xml:space="preserve">Concentrado segunda limpieza </t>
        </is>
      </c>
      <c r="D143" s="4" t="n">
        <v>45283</v>
      </c>
      <c r="E143" s="3" t="n"/>
      <c r="F143" s="3" t="n"/>
      <c r="G143" s="3" t="n"/>
      <c r="H143" s="3" t="n"/>
      <c r="I143" t="inlineStr">
        <is>
          <t>Sin acceso</t>
        </is>
      </c>
    </row>
    <row r="144">
      <c r="B144" s="23" t="inlineStr">
        <is>
          <t>3811-PP-627</t>
        </is>
      </c>
      <c r="C144" s="24" t="inlineStr">
        <is>
          <t xml:space="preserve">Concentrado segunda limpieza </t>
        </is>
      </c>
      <c r="D144" s="4" t="n">
        <v>45291</v>
      </c>
      <c r="E144" s="3" t="n"/>
      <c r="F144" s="3" t="n"/>
      <c r="G144" s="3" t="n"/>
      <c r="H144" s="3" t="n"/>
    </row>
    <row r="145">
      <c r="B145" s="23" t="inlineStr">
        <is>
          <t>3811-PP-627</t>
        </is>
      </c>
      <c r="C145" s="24" t="inlineStr">
        <is>
          <t xml:space="preserve">Concentrado segunda limpieza </t>
        </is>
      </c>
      <c r="D145" s="4" t="n">
        <v>45298</v>
      </c>
      <c r="E145" s="3" t="n">
        <v>42</v>
      </c>
      <c r="F145" s="3" t="n">
        <v>33</v>
      </c>
      <c r="G145" s="3" t="n">
        <v>25</v>
      </c>
      <c r="H145" s="3" t="n">
        <v>34</v>
      </c>
    </row>
    <row r="146">
      <c r="B146" s="23" t="inlineStr">
        <is>
          <t>3811-PP-627</t>
        </is>
      </c>
      <c r="C146" s="24" t="inlineStr">
        <is>
          <t xml:space="preserve">Concentrado segunda limpieza </t>
        </is>
      </c>
      <c r="D146" s="4" t="n">
        <v>45311</v>
      </c>
      <c r="E146" s="3" t="n">
        <v>29.7</v>
      </c>
      <c r="F146" s="3" t="n">
        <v>36.5</v>
      </c>
      <c r="G146" s="3" t="n">
        <v>29.7</v>
      </c>
      <c r="H146" s="3" t="n">
        <v>42.5</v>
      </c>
      <c r="I146" t="inlineStr">
        <is>
          <t>Sin acceso</t>
        </is>
      </c>
    </row>
    <row r="147">
      <c r="B147" s="23" t="inlineStr">
        <is>
          <t>3811-PP-627</t>
        </is>
      </c>
      <c r="C147" s="24" t="inlineStr">
        <is>
          <t xml:space="preserve">Concentrado segunda limpieza </t>
        </is>
      </c>
      <c r="D147" s="4" t="n">
        <v>45318</v>
      </c>
      <c r="E147" s="3" t="n">
        <v>36.5</v>
      </c>
      <c r="F147" s="3" t="n">
        <v>38.5</v>
      </c>
      <c r="G147" s="3" t="n">
        <v>34.1</v>
      </c>
      <c r="H147" s="3" t="n">
        <v>40.1</v>
      </c>
    </row>
    <row r="148">
      <c r="B148" s="23" t="inlineStr">
        <is>
          <t>3811-PP-627</t>
        </is>
      </c>
      <c r="C148" s="24" t="inlineStr">
        <is>
          <t xml:space="preserve">Concentrado segunda limpieza </t>
        </is>
      </c>
      <c r="D148" s="4" t="n">
        <v>45326</v>
      </c>
      <c r="E148" s="3" t="n">
        <v>29</v>
      </c>
      <c r="F148" s="3" t="n">
        <v>31</v>
      </c>
      <c r="G148" s="3" t="n">
        <v>40</v>
      </c>
      <c r="H148" s="3" t="n">
        <v>42</v>
      </c>
    </row>
    <row r="149">
      <c r="B149" s="23" t="inlineStr">
        <is>
          <t>3811-PP-627</t>
        </is>
      </c>
      <c r="C149" s="24" t="inlineStr">
        <is>
          <t xml:space="preserve">Concentrado segunda limpieza </t>
        </is>
      </c>
      <c r="D149" s="4" t="n">
        <v>45334</v>
      </c>
      <c r="E149" s="3" t="n">
        <v>39</v>
      </c>
      <c r="F149" s="3" t="n">
        <v>42</v>
      </c>
      <c r="G149" s="3" t="n">
        <v>49</v>
      </c>
      <c r="H149" s="3" t="n">
        <v>60</v>
      </c>
    </row>
    <row r="150">
      <c r="B150" s="23" t="inlineStr">
        <is>
          <t>3811-PP-627</t>
        </is>
      </c>
      <c r="C150" s="24" t="inlineStr">
        <is>
          <t xml:space="preserve">Concentrado segunda limpieza </t>
        </is>
      </c>
      <c r="D150" s="4" t="n">
        <v>45340</v>
      </c>
      <c r="E150" s="3" t="n">
        <v>27.9</v>
      </c>
      <c r="F150" s="3" t="n">
        <v>44.5</v>
      </c>
      <c r="G150" s="3" t="n">
        <v>35.1</v>
      </c>
      <c r="H150" s="3" t="n">
        <v>37.5</v>
      </c>
    </row>
    <row r="151">
      <c r="B151" s="23" t="inlineStr">
        <is>
          <t>3811-PP-627</t>
        </is>
      </c>
      <c r="C151" s="24" t="inlineStr">
        <is>
          <t xml:space="preserve">Concentrado segunda limpieza </t>
        </is>
      </c>
      <c r="D151" s="4" t="n">
        <v>45345</v>
      </c>
      <c r="E151" s="3" t="n">
        <v>38</v>
      </c>
      <c r="F151" s="3" t="n">
        <v>42</v>
      </c>
      <c r="G151" s="3" t="n">
        <v>23</v>
      </c>
      <c r="H151" s="3" t="n">
        <v>26</v>
      </c>
    </row>
    <row r="152">
      <c r="B152" s="23" t="inlineStr">
        <is>
          <t>3811-PP-627</t>
        </is>
      </c>
      <c r="C152" s="24" t="inlineStr">
        <is>
          <t xml:space="preserve">Concentrado segunda limpieza </t>
        </is>
      </c>
      <c r="D152" s="4" t="n">
        <v>45360</v>
      </c>
      <c r="E152" s="3" t="n">
        <v>44.6</v>
      </c>
      <c r="F152" s="3" t="n">
        <v>46.1</v>
      </c>
      <c r="G152" s="3" t="n">
        <v>52.6</v>
      </c>
      <c r="H152" s="3" t="n">
        <v>45.8</v>
      </c>
    </row>
    <row r="153">
      <c r="B153" s="23" t="inlineStr">
        <is>
          <t>3811-PP-627</t>
        </is>
      </c>
      <c r="C153" s="24" t="inlineStr">
        <is>
          <t xml:space="preserve">Concentrado segunda limpieza </t>
        </is>
      </c>
      <c r="D153" s="4" t="n">
        <v>45368</v>
      </c>
      <c r="E153" s="3" t="n">
        <v>46.1</v>
      </c>
      <c r="F153" s="3" t="n">
        <v>46</v>
      </c>
      <c r="G153" s="3" t="n">
        <v>43.8</v>
      </c>
      <c r="H153" s="3" t="n">
        <v>37.3</v>
      </c>
      <c r="I153" t="inlineStr">
        <is>
          <t>Sin acceso</t>
        </is>
      </c>
    </row>
    <row r="154">
      <c r="B154" s="23" t="inlineStr">
        <is>
          <t>3811-PP-627</t>
        </is>
      </c>
      <c r="C154" s="24" t="inlineStr">
        <is>
          <t xml:space="preserve">Concentrado segunda limpieza </t>
        </is>
      </c>
      <c r="D154" s="4" t="n">
        <v>45375</v>
      </c>
      <c r="E154" s="3" t="n">
        <v>39.8</v>
      </c>
      <c r="F154" s="3" t="n">
        <v>42.9</v>
      </c>
      <c r="G154" s="3" t="n">
        <v>30.1</v>
      </c>
      <c r="H154" s="3" t="n">
        <v>36.2</v>
      </c>
    </row>
    <row r="155">
      <c r="B155" s="23" t="inlineStr">
        <is>
          <t>3811-PP-627</t>
        </is>
      </c>
      <c r="C155" s="24" t="inlineStr">
        <is>
          <t xml:space="preserve">Concentrado segunda limpieza </t>
        </is>
      </c>
      <c r="D155" s="4" t="n">
        <v>45382</v>
      </c>
      <c r="E155" s="3" t="n">
        <v>44.9</v>
      </c>
      <c r="F155" s="3" t="n">
        <v>44.8</v>
      </c>
      <c r="G155" s="3" t="n">
        <v>28.3</v>
      </c>
      <c r="H155" s="3" t="n">
        <v>33.1</v>
      </c>
    </row>
    <row r="156">
      <c r="B156" s="23" t="inlineStr">
        <is>
          <t>3811-PP-627</t>
        </is>
      </c>
      <c r="C156" s="24" t="inlineStr">
        <is>
          <t xml:space="preserve">Concentrado segunda limpieza </t>
        </is>
      </c>
      <c r="D156" s="4" t="n">
        <v>45400</v>
      </c>
      <c r="E156" s="3" t="n">
        <v>41.8</v>
      </c>
      <c r="F156" s="3" t="n">
        <v>41.6</v>
      </c>
      <c r="G156" s="3" t="n">
        <v>39.6</v>
      </c>
      <c r="H156" s="3" t="n">
        <v>38.7</v>
      </c>
    </row>
    <row r="157">
      <c r="B157" s="23" t="inlineStr">
        <is>
          <t>3811-PP-627</t>
        </is>
      </c>
      <c r="C157" s="24" t="inlineStr">
        <is>
          <t xml:space="preserve">Concentrado segunda limpieza </t>
        </is>
      </c>
      <c r="D157" s="4" t="n">
        <v>45410</v>
      </c>
      <c r="E157" s="3" t="n">
        <v>37</v>
      </c>
      <c r="F157" s="3" t="n">
        <v>45</v>
      </c>
      <c r="G157" s="6" t="n">
        <v>32</v>
      </c>
      <c r="H157" s="3" t="n">
        <v>76</v>
      </c>
    </row>
    <row r="158">
      <c r="B158" s="23" t="inlineStr">
        <is>
          <t>3811-PP-627</t>
        </is>
      </c>
      <c r="C158" s="24" t="inlineStr">
        <is>
          <t xml:space="preserve">Concentrado segunda limpieza </t>
        </is>
      </c>
      <c r="D158" s="4" t="n">
        <v>45416</v>
      </c>
      <c r="E158" s="3" t="n">
        <v>34.1</v>
      </c>
      <c r="F158" s="3" t="n">
        <v>41.7</v>
      </c>
      <c r="G158" s="6" t="n">
        <v>46.8</v>
      </c>
      <c r="H158" s="3" t="n">
        <v>65.40000000000001</v>
      </c>
    </row>
    <row r="159">
      <c r="B159" s="57" t="inlineStr">
        <is>
          <t>3811-PP-627</t>
        </is>
      </c>
      <c r="C159" s="58" t="inlineStr">
        <is>
          <t xml:space="preserve">Concentrado segunda limpieza </t>
        </is>
      </c>
      <c r="D159" s="52" t="n">
        <v>45424</v>
      </c>
      <c r="E159" s="51" t="n">
        <v>29.6</v>
      </c>
      <c r="F159" s="51" t="n">
        <v>43.2</v>
      </c>
      <c r="G159" s="56" t="n">
        <v>42.3</v>
      </c>
      <c r="H159" s="51" t="n">
        <v>47.1</v>
      </c>
    </row>
    <row r="160">
      <c r="B160" s="24" t="inlineStr">
        <is>
          <t>3811-PP-627</t>
        </is>
      </c>
      <c r="C160" s="24" t="inlineStr">
        <is>
          <t xml:space="preserve">Concentrado segunda limpieza </t>
        </is>
      </c>
      <c r="D160" s="55" t="n">
        <v>45431</v>
      </c>
      <c r="E160" s="43" t="n"/>
      <c r="F160" s="43" t="n"/>
      <c r="G160" s="43" t="n"/>
      <c r="H160" s="43" t="n"/>
      <c r="I160" t="inlineStr">
        <is>
          <t>Sin acceso</t>
        </is>
      </c>
    </row>
    <row r="161">
      <c r="B161" s="24" t="inlineStr">
        <is>
          <t>3811-PP-627</t>
        </is>
      </c>
      <c r="C161" s="24" t="inlineStr">
        <is>
          <t xml:space="preserve">Concentrado segunda limpieza </t>
        </is>
      </c>
      <c r="D161" s="55" t="n">
        <v>45438</v>
      </c>
      <c r="E161" s="43" t="n">
        <v>32.1</v>
      </c>
      <c r="F161" s="43" t="n">
        <v>35.1</v>
      </c>
      <c r="G161" s="43" t="n">
        <v>32.4</v>
      </c>
      <c r="H161" s="43" t="n">
        <v>61.2</v>
      </c>
    </row>
    <row r="162">
      <c r="B162" s="24" t="inlineStr">
        <is>
          <t>3811-PP-627</t>
        </is>
      </c>
      <c r="C162" s="24" t="inlineStr">
        <is>
          <t xml:space="preserve">Concentrado segunda limpieza </t>
        </is>
      </c>
      <c r="D162" s="55" t="n">
        <v>45452</v>
      </c>
      <c r="E162" s="43" t="n">
        <v>37.9</v>
      </c>
      <c r="F162" s="43" t="n">
        <v>40.4</v>
      </c>
      <c r="G162" s="43" t="n">
        <v>61.2</v>
      </c>
      <c r="H162" s="43" t="n">
        <v>58.3</v>
      </c>
    </row>
    <row r="163">
      <c r="B163" s="24" t="inlineStr">
        <is>
          <t>3811-PP-627</t>
        </is>
      </c>
      <c r="C163" s="24" t="inlineStr">
        <is>
          <t xml:space="preserve">Concentrado segunda limpieza </t>
        </is>
      </c>
      <c r="D163" s="55" t="n">
        <v>45466</v>
      </c>
      <c r="E163" s="43" t="n">
        <v>34</v>
      </c>
      <c r="F163" s="43" t="n">
        <v>38.3</v>
      </c>
      <c r="G163" s="43" t="n">
        <v>32</v>
      </c>
      <c r="H163" s="43" t="n">
        <v>44.5</v>
      </c>
    </row>
    <row r="164">
      <c r="B164" s="24" t="inlineStr">
        <is>
          <t>3811-PP-627</t>
        </is>
      </c>
      <c r="C164" s="24" t="inlineStr">
        <is>
          <t xml:space="preserve">Concentrado segunda limpieza </t>
        </is>
      </c>
      <c r="D164" s="55" t="n">
        <v>45480</v>
      </c>
      <c r="E164" s="43" t="n">
        <v>27.9</v>
      </c>
      <c r="F164" s="43" t="n">
        <v>43.2</v>
      </c>
      <c r="G164" s="43" t="n">
        <v>31</v>
      </c>
      <c r="H164" s="43" t="n">
        <v>41</v>
      </c>
    </row>
    <row r="165">
      <c r="B165" s="24" t="inlineStr">
        <is>
          <t>3811-PP-627</t>
        </is>
      </c>
      <c r="C165" s="24" t="inlineStr">
        <is>
          <t xml:space="preserve">Concentrado segunda limpieza </t>
        </is>
      </c>
      <c r="D165" s="55" t="n">
        <v>45494</v>
      </c>
      <c r="E165" s="43" t="n">
        <v>31.9</v>
      </c>
      <c r="F165" s="43" t="n">
        <v>35.8</v>
      </c>
      <c r="G165" s="43" t="n">
        <v>24.6</v>
      </c>
      <c r="H165" s="43" t="n">
        <v>30.7</v>
      </c>
    </row>
    <row r="166">
      <c r="B166" s="3" t="inlineStr">
        <is>
          <t>3811-PP-627</t>
        </is>
      </c>
      <c r="C166" s="3" t="inlineStr">
        <is>
          <t xml:space="preserve">Concentrado segunda limpieza </t>
        </is>
      </c>
      <c r="D166" s="4" t="n">
        <v>45508</v>
      </c>
      <c r="E166" s="3" t="n">
        <v>24.4</v>
      </c>
      <c r="F166" s="3" t="n">
        <v>36.4</v>
      </c>
      <c r="G166" s="3" t="n">
        <v>34.2</v>
      </c>
      <c r="H166" s="3" t="n">
        <v>47.6</v>
      </c>
    </row>
    <row r="167">
      <c r="B167" s="3" t="inlineStr">
        <is>
          <t>3811-PP-627</t>
        </is>
      </c>
      <c r="C167" s="3" t="inlineStr">
        <is>
          <t xml:space="preserve">Concentrado segunda limpieza </t>
        </is>
      </c>
      <c r="D167" s="4" t="n">
        <v>45515</v>
      </c>
      <c r="E167" s="3" t="n">
        <v>36.9</v>
      </c>
      <c r="F167" s="3" t="n">
        <v>42.1</v>
      </c>
      <c r="G167" s="3" t="n">
        <v>45.2</v>
      </c>
      <c r="H167" s="3" t="n">
        <v>50.1</v>
      </c>
    </row>
    <row r="168">
      <c r="B168" s="3" t="inlineStr">
        <is>
          <t>3811-PP-627</t>
        </is>
      </c>
      <c r="C168" s="3" t="inlineStr">
        <is>
          <t xml:space="preserve">Concentrado segunda limpieza </t>
        </is>
      </c>
      <c r="D168" s="4" t="n">
        <v>45522</v>
      </c>
      <c r="E168" s="3" t="n">
        <v>34.9</v>
      </c>
      <c r="F168" s="3" t="n">
        <v>36.5</v>
      </c>
      <c r="G168" s="3" t="n">
        <v>35.9</v>
      </c>
      <c r="H168" s="3" t="n">
        <v>29.7</v>
      </c>
    </row>
    <row r="169">
      <c r="B169" s="3" t="inlineStr">
        <is>
          <t>3811-PP-627</t>
        </is>
      </c>
      <c r="C169" s="3" t="inlineStr">
        <is>
          <t xml:space="preserve">Concentrado segunda limpieza </t>
        </is>
      </c>
      <c r="D169" s="4" t="n">
        <v>45529</v>
      </c>
      <c r="E169" s="3" t="n">
        <v>41.1</v>
      </c>
      <c r="F169" s="3" t="n">
        <v>40.4</v>
      </c>
      <c r="G169" s="3" t="n">
        <v>39.7</v>
      </c>
      <c r="H169" s="3" t="n">
        <v>38.9</v>
      </c>
    </row>
    <row r="170">
      <c r="B170" s="3" t="inlineStr">
        <is>
          <t>3811-PP-627</t>
        </is>
      </c>
      <c r="C170" s="3" t="inlineStr">
        <is>
          <t xml:space="preserve">Concentrado segunda limpieza </t>
        </is>
      </c>
      <c r="D170" s="4" t="n">
        <v>45536</v>
      </c>
      <c r="E170" s="3" t="n">
        <v>35.6</v>
      </c>
      <c r="F170" s="3" t="n">
        <v>43.1</v>
      </c>
      <c r="G170" s="3" t="n">
        <v>56.3</v>
      </c>
      <c r="H170" s="3" t="n">
        <v>47.7</v>
      </c>
    </row>
    <row r="171">
      <c r="B171" s="3" t="inlineStr">
        <is>
          <t>3811-PP-627</t>
        </is>
      </c>
      <c r="C171" s="3" t="inlineStr">
        <is>
          <t xml:space="preserve">Concentrado segunda limpieza </t>
        </is>
      </c>
      <c r="D171" s="4" t="n">
        <v>45543</v>
      </c>
      <c r="E171" s="3" t="n">
        <v>43.1</v>
      </c>
      <c r="F171" s="3" t="n">
        <v>43.2</v>
      </c>
      <c r="G171" s="3" t="n">
        <v>43.1</v>
      </c>
      <c r="H171" s="3" t="n">
        <v>41.1</v>
      </c>
    </row>
    <row r="172">
      <c r="B172" s="3" t="inlineStr">
        <is>
          <t>3811-PP-627</t>
        </is>
      </c>
      <c r="C172" s="3" t="inlineStr">
        <is>
          <t xml:space="preserve">Concentrado segunda limpieza </t>
        </is>
      </c>
      <c r="D172" s="4" t="n">
        <v>45550</v>
      </c>
      <c r="E172" s="3" t="n">
        <v>49.6</v>
      </c>
      <c r="F172" s="3" t="n">
        <v>42.4</v>
      </c>
      <c r="G172" s="3" t="n">
        <v>36</v>
      </c>
      <c r="H172" s="3" t="n">
        <v>57.8</v>
      </c>
    </row>
    <row r="173">
      <c r="B173" s="3" t="inlineStr">
        <is>
          <t>3811-PP-627</t>
        </is>
      </c>
      <c r="C173" s="3" t="inlineStr">
        <is>
          <t xml:space="preserve">Concentrado segunda limpieza </t>
        </is>
      </c>
      <c r="D173" s="4" t="n">
        <v>45554</v>
      </c>
      <c r="E173" s="3" t="n">
        <v>42.4</v>
      </c>
      <c r="F173" s="3" t="n">
        <v>36.6</v>
      </c>
      <c r="G173" s="3" t="n">
        <v>30.5</v>
      </c>
      <c r="H173" s="3" t="n">
        <v>35.5</v>
      </c>
    </row>
    <row r="174">
      <c r="B174" s="3" t="inlineStr">
        <is>
          <t>3811-PP-627</t>
        </is>
      </c>
      <c r="C174" s="3" t="inlineStr">
        <is>
          <t xml:space="preserve">Concentrado segunda limpieza </t>
        </is>
      </c>
      <c r="D174" s="4" t="n">
        <v>45563</v>
      </c>
      <c r="E174" s="3" t="n">
        <v>30.5</v>
      </c>
      <c r="F174" s="3" t="n">
        <v>44.7</v>
      </c>
      <c r="G174" s="3" t="n">
        <v>38.9</v>
      </c>
      <c r="H174" s="3" t="n">
        <v>33.9</v>
      </c>
    </row>
    <row r="175">
      <c r="B175" s="3" t="inlineStr">
        <is>
          <t>3811-PP-627</t>
        </is>
      </c>
      <c r="C175" s="3" t="inlineStr">
        <is>
          <t xml:space="preserve">Concentrado segunda limpieza </t>
        </is>
      </c>
      <c r="D175" s="4" t="n">
        <v>45569</v>
      </c>
      <c r="E175" s="3" t="n">
        <v>32.7</v>
      </c>
      <c r="F175" s="3" t="n">
        <v>30.5</v>
      </c>
      <c r="G175" s="3" t="n">
        <v>40.4</v>
      </c>
      <c r="H175" s="3" t="n">
        <v>38.3</v>
      </c>
    </row>
    <row r="176">
      <c r="B176" s="3" t="inlineStr">
        <is>
          <t>3811-PP-627</t>
        </is>
      </c>
      <c r="C176" s="3" t="inlineStr">
        <is>
          <t xml:space="preserve">Concentrado segunda limpieza </t>
        </is>
      </c>
      <c r="D176" s="4" t="n">
        <v>45585</v>
      </c>
      <c r="E176" s="3" t="n">
        <v>41.6</v>
      </c>
      <c r="F176" s="3" t="n">
        <v>41.4</v>
      </c>
      <c r="G176" s="3" t="n">
        <v>42.6</v>
      </c>
      <c r="H176" s="3" t="n">
        <v>40.3</v>
      </c>
    </row>
    <row r="177">
      <c r="B177" s="3" t="inlineStr">
        <is>
          <t>3811-PP-627</t>
        </is>
      </c>
      <c r="C177" s="3" t="inlineStr">
        <is>
          <t xml:space="preserve">Concentrado segunda limpieza </t>
        </is>
      </c>
      <c r="D177" s="4" t="n">
        <v>45592</v>
      </c>
      <c r="E177" s="3" t="n">
        <v>38.5</v>
      </c>
      <c r="F177" s="3" t="n">
        <v>41.8</v>
      </c>
      <c r="G177" s="3" t="n">
        <v>52.3</v>
      </c>
      <c r="H177" s="3" t="n">
        <v>46.9</v>
      </c>
    </row>
    <row r="178">
      <c r="B178" s="3" t="inlineStr">
        <is>
          <t>3811-PP-627</t>
        </is>
      </c>
      <c r="C178" s="3" t="inlineStr">
        <is>
          <t xml:space="preserve">Concentrado segunda limpieza </t>
        </is>
      </c>
      <c r="D178" s="4" t="n">
        <v>45599</v>
      </c>
      <c r="E178" s="3" t="n">
        <v>32.7</v>
      </c>
      <c r="F178" s="3" t="n">
        <v>35.9</v>
      </c>
      <c r="G178" s="3" t="n">
        <v>43.4</v>
      </c>
      <c r="H178" s="3" t="n">
        <v>42.3</v>
      </c>
    </row>
    <row r="179">
      <c r="B179" s="3" t="inlineStr">
        <is>
          <t>3811-PP-627</t>
        </is>
      </c>
      <c r="C179" s="3" t="inlineStr">
        <is>
          <t xml:space="preserve">Concentrado segunda limpieza </t>
        </is>
      </c>
      <c r="D179" s="4" t="n">
        <v>45606</v>
      </c>
      <c r="E179" s="3" t="n">
        <v>36.1</v>
      </c>
      <c r="F179" s="3" t="n">
        <v>36.6</v>
      </c>
      <c r="G179" s="3" t="n">
        <v>31.3</v>
      </c>
      <c r="H179" s="3" t="n">
        <v>33.7</v>
      </c>
    </row>
    <row r="180">
      <c r="B180" s="3" t="inlineStr">
        <is>
          <t>3811-PP-627</t>
        </is>
      </c>
      <c r="C180" s="3" t="inlineStr">
        <is>
          <t xml:space="preserve">Concentrado segunda limpieza </t>
        </is>
      </c>
      <c r="D180" s="4" t="n">
        <v>45613</v>
      </c>
      <c r="E180" s="3" t="n">
        <v>39.4</v>
      </c>
      <c r="F180" s="3" t="n">
        <v>35.6</v>
      </c>
      <c r="G180" s="3" t="n">
        <v>33.4</v>
      </c>
      <c r="H180" s="3" t="n">
        <v>32.5</v>
      </c>
    </row>
    <row r="181">
      <c r="B181" s="3" t="inlineStr">
        <is>
          <t>3811-PP-627</t>
        </is>
      </c>
      <c r="C181" s="3" t="inlineStr">
        <is>
          <t xml:space="preserve">Concentrado segunda limpieza </t>
        </is>
      </c>
      <c r="D181" s="4" t="n">
        <v>45620</v>
      </c>
      <c r="E181" s="6" t="inlineStr">
        <is>
          <t>/</t>
        </is>
      </c>
      <c r="F181" s="6" t="inlineStr">
        <is>
          <t>/</t>
        </is>
      </c>
      <c r="G181" s="6" t="inlineStr">
        <is>
          <t>/</t>
        </is>
      </c>
      <c r="H181" s="6" t="inlineStr">
        <is>
          <t>/</t>
        </is>
      </c>
    </row>
    <row r="182">
      <c r="B182" s="3" t="inlineStr">
        <is>
          <t>3811-PP-627</t>
        </is>
      </c>
      <c r="C182" s="3" t="inlineStr">
        <is>
          <t xml:space="preserve">Concentrado segunda limpieza </t>
        </is>
      </c>
      <c r="D182" s="4" t="n">
        <v>45627</v>
      </c>
      <c r="E182" s="3" t="n">
        <v>40.2</v>
      </c>
      <c r="F182" s="3" t="n">
        <v>36.6</v>
      </c>
      <c r="G182" s="3" t="n">
        <v>31.6</v>
      </c>
      <c r="H182" s="3" t="n">
        <v>35.9</v>
      </c>
    </row>
    <row r="183">
      <c r="B183" s="3" t="inlineStr">
        <is>
          <t>3811-PP-627</t>
        </is>
      </c>
      <c r="C183" s="3" t="inlineStr">
        <is>
          <t xml:space="preserve">Concentrado segunda limpieza </t>
        </is>
      </c>
      <c r="D183" s="4" t="n">
        <v>45641</v>
      </c>
      <c r="E183" s="3" t="n">
        <v>39</v>
      </c>
      <c r="F183" s="3" t="n">
        <v>38</v>
      </c>
      <c r="G183" s="3" t="n">
        <v>33</v>
      </c>
      <c r="H183" s="3" t="n">
        <v>36</v>
      </c>
    </row>
    <row r="184">
      <c r="B184" s="3" t="inlineStr">
        <is>
          <t>3811-PP-627</t>
        </is>
      </c>
      <c r="C184" s="3" t="inlineStr">
        <is>
          <t xml:space="preserve">Concentrado segunda limpieza </t>
        </is>
      </c>
      <c r="D184" s="4" t="n">
        <v>45648</v>
      </c>
      <c r="E184" s="3" t="n">
        <v>31.4</v>
      </c>
      <c r="F184" s="3" t="n">
        <v>37.6</v>
      </c>
      <c r="G184" s="3" t="n">
        <v>30.3</v>
      </c>
      <c r="H184" s="3" t="n">
        <v>39.4</v>
      </c>
    </row>
    <row r="185">
      <c r="B185" s="3" t="inlineStr">
        <is>
          <t>3811-PP-627</t>
        </is>
      </c>
      <c r="C185" s="3" t="inlineStr">
        <is>
          <t xml:space="preserve">Concentrado segunda limpieza </t>
        </is>
      </c>
      <c r="D185" s="4" t="n">
        <v>45655</v>
      </c>
      <c r="E185" s="3" t="n">
        <v>37.7</v>
      </c>
      <c r="F185" s="3" t="n">
        <v>39.1</v>
      </c>
      <c r="G185" s="3" t="n">
        <v>40.5</v>
      </c>
      <c r="H185" s="3" t="n">
        <v>43.7</v>
      </c>
    </row>
    <row r="186">
      <c r="B186" s="3" t="inlineStr">
        <is>
          <t>3811-PP-627</t>
        </is>
      </c>
      <c r="C186" s="3" t="inlineStr">
        <is>
          <t xml:space="preserve">Concentrado segunda limpieza </t>
        </is>
      </c>
      <c r="D186" s="4" t="n">
        <v>45663</v>
      </c>
      <c r="E186" s="3" t="n">
        <v>36.6</v>
      </c>
      <c r="F186" s="3" t="n">
        <v>38.5</v>
      </c>
      <c r="G186" s="3" t="n">
        <v>32.2</v>
      </c>
      <c r="H186" s="3" t="n">
        <v>26.2</v>
      </c>
    </row>
    <row r="187">
      <c r="B187" s="3" t="inlineStr">
        <is>
          <t>3811-PP-627</t>
        </is>
      </c>
      <c r="C187" s="3" t="inlineStr">
        <is>
          <t xml:space="preserve">Concentrado segunda limpieza </t>
        </is>
      </c>
      <c r="D187" s="4" t="n">
        <v>45676</v>
      </c>
      <c r="E187" s="3" t="n">
        <v>32.5</v>
      </c>
      <c r="F187" s="3" t="n">
        <v>37.7</v>
      </c>
      <c r="G187" s="3" t="n">
        <v>28.3</v>
      </c>
      <c r="H187" s="3" t="n">
        <v>30.3</v>
      </c>
    </row>
    <row r="188">
      <c r="B188" s="3" t="inlineStr">
        <is>
          <t>3811-PP-627</t>
        </is>
      </c>
      <c r="C188" s="3" t="inlineStr">
        <is>
          <t xml:space="preserve">Concentrado segunda limpieza </t>
        </is>
      </c>
      <c r="D188" s="4" t="n">
        <v>45683</v>
      </c>
      <c r="E188" s="3" t="n">
        <v>38.2</v>
      </c>
      <c r="F188" s="3" t="n">
        <v>40.1</v>
      </c>
      <c r="G188" s="3" t="n">
        <v>41.2</v>
      </c>
      <c r="H188" s="3" t="n">
        <v>39.1</v>
      </c>
    </row>
    <row r="189" ht="15.5" customHeight="1">
      <c r="B189" s="3" t="inlineStr">
        <is>
          <t>3811-PP-627</t>
        </is>
      </c>
      <c r="C189" s="3" t="inlineStr">
        <is>
          <t xml:space="preserve">Concentrado segunda limpieza </t>
        </is>
      </c>
      <c r="D189" s="4" t="n">
        <v>45690</v>
      </c>
      <c r="E189" s="62" t="n">
        <v>25.1</v>
      </c>
      <c r="F189" s="62" t="n">
        <v>42.4</v>
      </c>
      <c r="G189" s="62" t="n">
        <v>34.3</v>
      </c>
      <c r="H189" s="62" t="n">
        <v>31.1</v>
      </c>
    </row>
    <row r="190" ht="15.5" customHeight="1">
      <c r="B190" s="3" t="inlineStr">
        <is>
          <t>3811-PP-627</t>
        </is>
      </c>
      <c r="C190" s="3" t="inlineStr">
        <is>
          <t xml:space="preserve">Concentrado segunda limpieza </t>
        </is>
      </c>
      <c r="D190" s="4" t="n">
        <v>45697</v>
      </c>
      <c r="E190" s="62" t="n">
        <v>38.7</v>
      </c>
      <c r="F190" s="62" t="n">
        <v>38.7</v>
      </c>
      <c r="G190" s="62" t="n">
        <v>28.7</v>
      </c>
      <c r="H190" s="62" t="n">
        <v>37.9</v>
      </c>
    </row>
    <row r="191">
      <c r="B191" s="3" t="inlineStr">
        <is>
          <t>3811-PP-627</t>
        </is>
      </c>
      <c r="C191" s="3" t="inlineStr">
        <is>
          <t xml:space="preserve">Concentrado segunda limpieza </t>
        </is>
      </c>
      <c r="D191" s="4" t="n">
        <v>45704</v>
      </c>
      <c r="E191" s="3" t="n">
        <v>27</v>
      </c>
      <c r="F191" s="3" t="n">
        <v>33</v>
      </c>
      <c r="G191" s="3" t="n">
        <v>36</v>
      </c>
      <c r="H191" s="3" t="n">
        <v>40</v>
      </c>
    </row>
    <row r="192">
      <c r="B192" s="3" t="inlineStr">
        <is>
          <t>3811-PP-627</t>
        </is>
      </c>
      <c r="C192" s="3" t="inlineStr">
        <is>
          <t xml:space="preserve">Concentrado segunda limpieza </t>
        </is>
      </c>
      <c r="D192" s="4" t="n">
        <v>45711</v>
      </c>
      <c r="E192" s="3" t="n">
        <v>38.7</v>
      </c>
      <c r="F192" s="3" t="n">
        <v>35.2</v>
      </c>
      <c r="G192" s="3" t="n">
        <v>29.4</v>
      </c>
      <c r="H192" s="3" t="n">
        <v>31.9</v>
      </c>
    </row>
    <row r="193">
      <c r="B193" s="3" t="inlineStr">
        <is>
          <t>3811-PP-627</t>
        </is>
      </c>
      <c r="C193" s="3" t="inlineStr">
        <is>
          <t xml:space="preserve">Concentrado segunda limpieza </t>
        </is>
      </c>
      <c r="D193" s="4" t="n">
        <v>45725</v>
      </c>
      <c r="E193" s="3" t="n">
        <v>40.1</v>
      </c>
      <c r="F193" s="3" t="n">
        <v>41.2</v>
      </c>
      <c r="G193" s="3" t="n">
        <v>32.5</v>
      </c>
      <c r="H193" s="3" t="n">
        <v>38.6</v>
      </c>
    </row>
    <row r="194">
      <c r="B194" s="3" t="inlineStr">
        <is>
          <t>3811-PP-627</t>
        </is>
      </c>
      <c r="C194" s="3" t="inlineStr">
        <is>
          <t xml:space="preserve">Concentrado segunda limpieza </t>
        </is>
      </c>
      <c r="D194" s="4" t="n">
        <v>45732</v>
      </c>
      <c r="E194" s="6" t="inlineStr">
        <is>
          <t>/</t>
        </is>
      </c>
      <c r="F194" s="6" t="inlineStr">
        <is>
          <t>/</t>
        </is>
      </c>
      <c r="G194" s="6" t="inlineStr">
        <is>
          <t>/</t>
        </is>
      </c>
      <c r="H194" s="6" t="inlineStr">
        <is>
          <t>/</t>
        </is>
      </c>
      <c r="I194" t="inlineStr">
        <is>
          <t>Sin Acceso</t>
        </is>
      </c>
    </row>
    <row r="195">
      <c r="B195" s="3" t="inlineStr">
        <is>
          <t>3811-PP-627</t>
        </is>
      </c>
      <c r="C195" s="3" t="inlineStr">
        <is>
          <t xml:space="preserve">Concentrado segunda limpieza </t>
        </is>
      </c>
      <c r="D195" s="4" t="n">
        <v>45746</v>
      </c>
      <c r="E195" s="6" t="n">
        <v>33.1</v>
      </c>
      <c r="F195" s="6" t="n">
        <v>36.2</v>
      </c>
      <c r="G195" s="6" t="n">
        <v>27.5</v>
      </c>
      <c r="H195" s="6" t="n">
        <v>30.8</v>
      </c>
      <c r="I195" s="65" t="n"/>
    </row>
    <row r="196">
      <c r="B196" s="3" t="inlineStr">
        <is>
          <t>3811-PP-627</t>
        </is>
      </c>
      <c r="C196" s="3" t="inlineStr">
        <is>
          <t xml:space="preserve">Concentrado segunda limpieza </t>
        </is>
      </c>
      <c r="D196" s="4" t="n">
        <v>45753</v>
      </c>
      <c r="E196" s="6" t="n">
        <v>28.5</v>
      </c>
      <c r="F196" s="6" t="n">
        <v>38.3</v>
      </c>
      <c r="G196" s="6" t="n">
        <v>28.3</v>
      </c>
      <c r="H196" s="6" t="n">
        <v>31</v>
      </c>
      <c r="I196" s="27" t="n"/>
    </row>
    <row r="197">
      <c r="B197" s="3" t="inlineStr">
        <is>
          <t>3811-PP-627</t>
        </is>
      </c>
      <c r="C197" s="3" t="inlineStr">
        <is>
          <t xml:space="preserve">Concentrado segunda limpieza </t>
        </is>
      </c>
      <c r="D197" s="4" t="n">
        <v>45760</v>
      </c>
      <c r="E197" s="6" t="n">
        <v>27.5</v>
      </c>
      <c r="F197" s="6" t="n">
        <v>34.9</v>
      </c>
      <c r="G197" s="6" t="n">
        <v>29.4</v>
      </c>
      <c r="H197" s="6" t="n">
        <v>29.7</v>
      </c>
      <c r="I197" s="27" t="n"/>
    </row>
    <row r="198">
      <c r="B198" s="3" t="inlineStr">
        <is>
          <t>3811-PP-627</t>
        </is>
      </c>
      <c r="C198" s="3" t="inlineStr">
        <is>
          <t xml:space="preserve">Concentrado segunda limpieza </t>
        </is>
      </c>
      <c r="D198" s="4" t="n">
        <v>45774</v>
      </c>
      <c r="E198" s="6" t="n">
        <v>35.9</v>
      </c>
      <c r="F198" s="6" t="n">
        <v>37.2</v>
      </c>
      <c r="G198" s="6" t="n">
        <v>26.6</v>
      </c>
      <c r="H198" s="6" t="n">
        <v>29.8</v>
      </c>
    </row>
    <row r="199">
      <c r="B199" s="3" t="inlineStr">
        <is>
          <t>3811-PP-627</t>
        </is>
      </c>
      <c r="C199" s="3" t="inlineStr">
        <is>
          <t xml:space="preserve">Concentrado segunda limpieza </t>
        </is>
      </c>
      <c r="D199" s="4" t="n">
        <v>45781</v>
      </c>
      <c r="E199" s="6" t="n">
        <v>38.1</v>
      </c>
      <c r="F199" s="6" t="n">
        <v>37.9</v>
      </c>
      <c r="G199" s="6" t="n">
        <v>29.5</v>
      </c>
      <c r="H199" s="6" t="n">
        <v>32.8</v>
      </c>
    </row>
    <row r="200">
      <c r="B200" s="3" t="inlineStr">
        <is>
          <t>3811-PP-627</t>
        </is>
      </c>
      <c r="C200" s="3" t="inlineStr">
        <is>
          <t xml:space="preserve">Concentrado segunda limpieza </t>
        </is>
      </c>
      <c r="D200" s="4" t="n">
        <v>45788</v>
      </c>
      <c r="E200" s="6" t="n">
        <v>32.3</v>
      </c>
      <c r="F200" s="6" t="n">
        <v>42.1</v>
      </c>
      <c r="G200" s="6" t="n">
        <v>31.9</v>
      </c>
      <c r="H200" s="6" t="n">
        <v>34.4</v>
      </c>
    </row>
    <row r="201">
      <c r="B201" s="3" t="inlineStr">
        <is>
          <t>3811-PP-627</t>
        </is>
      </c>
      <c r="C201" s="3" t="inlineStr">
        <is>
          <t xml:space="preserve">Concentrado segunda limpieza </t>
        </is>
      </c>
      <c r="D201" s="4" t="n">
        <v>45802</v>
      </c>
      <c r="E201" s="6" t="n">
        <v>28.1</v>
      </c>
      <c r="F201" s="6" t="n">
        <v>35.2</v>
      </c>
      <c r="G201" s="6" t="n">
        <v>23.4</v>
      </c>
      <c r="H201" s="6" t="n">
        <v>26.1</v>
      </c>
    </row>
    <row r="202">
      <c r="B202" s="3" t="inlineStr">
        <is>
          <t>3811-PP-627</t>
        </is>
      </c>
      <c r="C202" s="3" t="inlineStr">
        <is>
          <t xml:space="preserve">Concentrado segunda limpieza </t>
        </is>
      </c>
      <c r="D202" s="4" t="n">
        <v>45807</v>
      </c>
      <c r="E202" s="6" t="n">
        <v>26.2</v>
      </c>
      <c r="F202" s="6" t="n">
        <v>34.6</v>
      </c>
      <c r="G202" s="6" t="n">
        <v>20.2</v>
      </c>
      <c r="H202" s="6" t="n">
        <v>28.9</v>
      </c>
    </row>
    <row r="203">
      <c r="B203" s="3" t="inlineStr">
        <is>
          <t>3811-PP-627</t>
        </is>
      </c>
      <c r="C203" s="3" t="inlineStr">
        <is>
          <t xml:space="preserve">Concentrado segunda limpieza </t>
        </is>
      </c>
      <c r="D203" s="4" t="n">
        <v>45816</v>
      </c>
      <c r="E203" s="6" t="n">
        <v>27.9</v>
      </c>
      <c r="F203" s="6" t="n">
        <v>41.4</v>
      </c>
      <c r="G203" s="6" t="n">
        <v>35.2</v>
      </c>
      <c r="H203" s="6" t="n">
        <v>40.7</v>
      </c>
    </row>
    <row r="204">
      <c r="B204" s="3" t="inlineStr">
        <is>
          <t>3811-PP-627</t>
        </is>
      </c>
      <c r="C204" s="3" t="inlineStr">
        <is>
          <t xml:space="preserve">Concentrado segunda limpieza </t>
        </is>
      </c>
      <c r="D204" s="4" t="n">
        <v>45823</v>
      </c>
      <c r="E204" s="6" t="n">
        <v>28.5</v>
      </c>
      <c r="F204" s="6" t="n">
        <v>34.9</v>
      </c>
      <c r="G204" s="6" t="n">
        <v>21.5</v>
      </c>
      <c r="H204" s="6" t="n">
        <v>23.8</v>
      </c>
    </row>
    <row r="205">
      <c r="B205" s="3" t="inlineStr">
        <is>
          <t>3811-PP-627</t>
        </is>
      </c>
      <c r="C205" s="3" t="inlineStr">
        <is>
          <t xml:space="preserve">Concentrado segunda limpieza </t>
        </is>
      </c>
      <c r="D205" s="4" t="n">
        <v>45830</v>
      </c>
      <c r="E205" s="3" t="n">
        <v>33.5</v>
      </c>
      <c r="F205" s="3" t="n">
        <v>36.2</v>
      </c>
      <c r="G205" s="3" t="n">
        <v>22.4</v>
      </c>
      <c r="H205" s="3" t="n">
        <v>29.3</v>
      </c>
    </row>
    <row r="206">
      <c r="B206" s="3" t="inlineStr">
        <is>
          <t>3811-PP-627</t>
        </is>
      </c>
      <c r="C206" s="3" t="inlineStr">
        <is>
          <t xml:space="preserve">Concentrado segunda limpieza </t>
        </is>
      </c>
      <c r="D206" s="4" t="n">
        <v>45837</v>
      </c>
      <c r="E206" s="3" t="n">
        <v>35.6</v>
      </c>
      <c r="F206" s="3" t="n">
        <v>37.2</v>
      </c>
      <c r="G206" s="3" t="n">
        <v>27.6</v>
      </c>
      <c r="H206" s="3" t="n">
        <v>31.5</v>
      </c>
    </row>
    <row r="207">
      <c r="B207" s="3" t="inlineStr">
        <is>
          <t>3811-PP-627</t>
        </is>
      </c>
      <c r="C207" s="3" t="inlineStr">
        <is>
          <t xml:space="preserve">Concentrado segunda limpieza </t>
        </is>
      </c>
      <c r="D207" s="4" t="n">
        <v>45844</v>
      </c>
      <c r="E207" s="3" t="n">
        <v>22.2</v>
      </c>
      <c r="F207" s="3" t="n">
        <v>37</v>
      </c>
      <c r="G207" s="3" t="n">
        <v>28.6</v>
      </c>
      <c r="H207" s="3" t="n">
        <v>26.2</v>
      </c>
    </row>
    <row r="208">
      <c r="B208" s="3" t="inlineStr">
        <is>
          <t>3811-PP-627</t>
        </is>
      </c>
      <c r="C208" s="3" t="inlineStr">
        <is>
          <t xml:space="preserve">Concentrado segunda limpieza </t>
        </is>
      </c>
      <c r="D208" s="4" t="n">
        <v>45858</v>
      </c>
      <c r="E208" s="3" t="inlineStr">
        <is>
          <t>sin acceso</t>
        </is>
      </c>
      <c r="F208" s="3" t="inlineStr">
        <is>
          <t>sin acceso</t>
        </is>
      </c>
      <c r="G208" s="3" t="inlineStr">
        <is>
          <t>sin acceso</t>
        </is>
      </c>
      <c r="H208" s="3" t="inlineStr">
        <is>
          <t>sin acceso</t>
        </is>
      </c>
    </row>
    <row r="209">
      <c r="B209" s="3" t="inlineStr">
        <is>
          <t>3811-PP-627</t>
        </is>
      </c>
      <c r="C209" s="3" t="inlineStr">
        <is>
          <t xml:space="preserve">Concentrado segunda limpieza </t>
        </is>
      </c>
      <c r="D209" s="4" t="n">
        <v>45866</v>
      </c>
      <c r="E209" s="3" t="n">
        <v>39.7</v>
      </c>
      <c r="F209" s="3" t="n">
        <v>37.9</v>
      </c>
      <c r="G209" s="3" t="n">
        <v>27.9</v>
      </c>
      <c r="H209" s="3" t="n">
        <v>33.5</v>
      </c>
    </row>
    <row r="210">
      <c r="B210" s="3" t="inlineStr">
        <is>
          <t>3811-PP-627</t>
        </is>
      </c>
      <c r="C210" s="3" t="inlineStr">
        <is>
          <t xml:space="preserve">Concentrado segunda limpieza </t>
        </is>
      </c>
      <c r="D210" s="4" t="n">
        <v>45866</v>
      </c>
      <c r="E210" s="3" t="inlineStr">
        <is>
          <t>sin acceso</t>
        </is>
      </c>
      <c r="F210" s="3" t="inlineStr">
        <is>
          <t>sin acceso</t>
        </is>
      </c>
      <c r="G210" s="3" t="inlineStr">
        <is>
          <t>sin acceso</t>
        </is>
      </c>
      <c r="H210" s="3" t="inlineStr">
        <is>
          <t>sin acceso</t>
        </is>
      </c>
    </row>
    <row r="211">
      <c r="B211" s="3" t="inlineStr">
        <is>
          <t>3811-PP-627</t>
        </is>
      </c>
      <c r="C211" s="3" t="inlineStr">
        <is>
          <t xml:space="preserve">Concentrado segunda limpieza </t>
        </is>
      </c>
      <c r="D211" s="4" t="n">
        <v>45886</v>
      </c>
      <c r="E211" s="3" t="inlineStr">
        <is>
          <t>/</t>
        </is>
      </c>
      <c r="F211" s="3" t="inlineStr">
        <is>
          <t>/</t>
        </is>
      </c>
      <c r="G211" s="3" t="inlineStr">
        <is>
          <t>/</t>
        </is>
      </c>
      <c r="H211" s="3" t="inlineStr">
        <is>
          <t>/</t>
        </is>
      </c>
      <c r="I211" t="inlineStr">
        <is>
          <t>sin acceso</t>
        </is>
      </c>
    </row>
    <row r="212">
      <c r="B212" s="3" t="inlineStr">
        <is>
          <t>3811-PP-627</t>
        </is>
      </c>
      <c r="C212" s="3" t="inlineStr">
        <is>
          <t xml:space="preserve">Concentrado segunda limpieza </t>
        </is>
      </c>
      <c r="D212" s="4" t="n">
        <v>45893</v>
      </c>
      <c r="E212" s="3" t="n">
        <v>27</v>
      </c>
      <c r="F212" s="3" t="n">
        <v>36.4</v>
      </c>
      <c r="G212" s="3" t="n">
        <v>19.8</v>
      </c>
      <c r="H212" s="3" t="n">
        <v>28.5</v>
      </c>
    </row>
    <row r="213">
      <c r="B213" s="3" t="inlineStr">
        <is>
          <t>3811-PP-627</t>
        </is>
      </c>
      <c r="C213" s="3" t="inlineStr">
        <is>
          <t xml:space="preserve">Concentrado segunda limpieza </t>
        </is>
      </c>
      <c r="D213" s="4" t="n">
        <v>45900</v>
      </c>
      <c r="E213" s="3" t="inlineStr">
        <is>
          <t>/</t>
        </is>
      </c>
      <c r="F213" s="3" t="inlineStr">
        <is>
          <t>/</t>
        </is>
      </c>
      <c r="G213" s="3" t="inlineStr">
        <is>
          <t>/</t>
        </is>
      </c>
      <c r="H213" s="3" t="inlineStr">
        <is>
          <t>/</t>
        </is>
      </c>
      <c r="I213" t="inlineStr">
        <is>
          <t>sin acceso</t>
        </is>
      </c>
    </row>
    <row r="214">
      <c r="B214" s="3" t="inlineStr">
        <is>
          <t>3811-PP-627</t>
        </is>
      </c>
      <c r="C214" s="3" t="inlineStr">
        <is>
          <t xml:space="preserve">Concentrado segunda limpieza </t>
        </is>
      </c>
      <c r="D214" s="4" t="n">
        <v>45907</v>
      </c>
      <c r="E214" s="3" t="n">
        <v>29.2</v>
      </c>
      <c r="F214" s="3" t="n">
        <v>36.6</v>
      </c>
      <c r="G214" s="3" t="n">
        <v>21.8</v>
      </c>
      <c r="H214" s="3" t="n">
        <v>31.1</v>
      </c>
    </row>
    <row r="215">
      <c r="B215" s="3" t="inlineStr">
        <is>
          <t>3811-PP-627</t>
        </is>
      </c>
      <c r="C215" s="3" t="inlineStr">
        <is>
          <t xml:space="preserve">Concentrado segunda limpieza </t>
        </is>
      </c>
      <c r="D215" s="4" t="n">
        <v>45914</v>
      </c>
      <c r="E215" s="3" t="n">
        <v>34.8</v>
      </c>
      <c r="F215" s="3" t="n">
        <v>40.6</v>
      </c>
      <c r="G215" s="3" t="n">
        <v>27.3</v>
      </c>
      <c r="H215" s="3" t="n">
        <v>32.8</v>
      </c>
    </row>
    <row r="216">
      <c r="B216" s="3" t="inlineStr">
        <is>
          <t>3811-PP-627</t>
        </is>
      </c>
      <c r="C216" s="3" t="inlineStr">
        <is>
          <t xml:space="preserve">Concentrado segunda limpieza </t>
        </is>
      </c>
      <c r="D216" s="4" t="n">
        <v>45921</v>
      </c>
      <c r="E216" s="3" t="n">
        <v>29.5</v>
      </c>
      <c r="F216" s="3" t="n">
        <v>35.7</v>
      </c>
      <c r="G216" s="3" t="n">
        <v>23.1</v>
      </c>
      <c r="H216" s="3" t="n">
        <v>30.7</v>
      </c>
    </row>
    <row r="217">
      <c r="B217" s="90" t="inlineStr">
        <is>
          <t>3811-PP-627</t>
        </is>
      </c>
      <c r="C217" s="90" t="inlineStr">
        <is>
          <t>Concentrado segunda limpieza</t>
        </is>
      </c>
      <c r="D217" s="91" t="inlineStr">
        <is>
          <t>29-09-25</t>
        </is>
      </c>
      <c r="E217" s="91" t="inlineStr"/>
      <c r="F217" s="91" t="inlineStr"/>
      <c r="G217" s="91" t="inlineStr"/>
      <c r="H217" s="91" t="inlineStr"/>
      <c r="I217" s="91" t="inlineStr">
        <is>
          <t>Sin acceso</t>
        </is>
      </c>
    </row>
    <row r="218">
      <c r="B218" s="96" t="inlineStr">
        <is>
          <t>3811-PP-627</t>
        </is>
      </c>
      <c r="C218" s="96" t="inlineStr">
        <is>
          <t>Concentrado segunda limpieza</t>
        </is>
      </c>
      <c r="D218" s="97" t="inlineStr">
        <is>
          <t>28-09-25</t>
        </is>
      </c>
      <c r="E218" s="97" t="inlineStr">
        <is>
          <t>37.3</t>
        </is>
      </c>
      <c r="F218" s="97" t="inlineStr">
        <is>
          <t>40.0</t>
        </is>
      </c>
      <c r="G218" s="97" t="inlineStr">
        <is>
          <t>36.5</t>
        </is>
      </c>
      <c r="H218" s="97" t="inlineStr">
        <is>
          <t>36.1</t>
        </is>
      </c>
      <c r="I218" s="97" t="inlineStr"/>
    </row>
    <row r="219">
      <c r="B219" s="96" t="inlineStr">
        <is>
          <t>3811-PP-627</t>
        </is>
      </c>
      <c r="C219" s="96" t="inlineStr">
        <is>
          <t>Concentrado segunda limpieza</t>
        </is>
      </c>
      <c r="D219" s="97" t="inlineStr">
        <is>
          <t>21-09-25</t>
        </is>
      </c>
      <c r="E219" s="97" t="inlineStr">
        <is>
          <t>29.5</t>
        </is>
      </c>
      <c r="F219" s="97" t="inlineStr">
        <is>
          <t>35.7</t>
        </is>
      </c>
      <c r="G219" s="97" t="inlineStr">
        <is>
          <t>23.1</t>
        </is>
      </c>
      <c r="H219" s="97" t="inlineStr">
        <is>
          <t>30.7</t>
        </is>
      </c>
      <c r="I219" s="97" t="inlineStr"/>
    </row>
  </sheetData>
  <mergeCells count="4">
    <mergeCell ref="G2:H2"/>
    <mergeCell ref="E2:F2"/>
    <mergeCell ref="B2:D2"/>
    <mergeCell ref="I72:L7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39"/>
  <sheetViews>
    <sheetView zoomScaleNormal="100" workbookViewId="0">
      <pane ySplit="3" topLeftCell="A228" activePane="bottomLeft" state="frozen"/>
      <selection pane="bottomLeft" activeCell="L232" sqref="L232"/>
    </sheetView>
  </sheetViews>
  <sheetFormatPr baseColWidth="10" defaultColWidth="9.1796875" defaultRowHeight="14.5"/>
  <cols>
    <col width="14" bestFit="1" customWidth="1" min="2" max="2"/>
    <col width="32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3811-PP-628</t>
        </is>
      </c>
      <c r="C4" s="3" t="inlineStr">
        <is>
          <t xml:space="preserve">Concentrado Tercera Limpieza </t>
        </is>
      </c>
      <c r="D4" s="4" t="n">
        <v>43785</v>
      </c>
      <c r="E4" s="3" t="n">
        <v>31</v>
      </c>
      <c r="F4" s="3" t="n">
        <v>33</v>
      </c>
      <c r="G4" s="3" t="n">
        <v>36</v>
      </c>
      <c r="H4" s="3" t="n">
        <v>38.2</v>
      </c>
    </row>
    <row r="5">
      <c r="B5" s="3" t="inlineStr">
        <is>
          <t>3811-PP-628</t>
        </is>
      </c>
      <c r="C5" s="3" t="inlineStr">
        <is>
          <t xml:space="preserve">Concentrado Tercera Limpieza </t>
        </is>
      </c>
      <c r="D5" s="4" t="n">
        <v>43788</v>
      </c>
      <c r="E5" s="3" t="n">
        <v>33.2</v>
      </c>
      <c r="F5" s="3" t="n">
        <v>40.1</v>
      </c>
      <c r="G5" s="3" t="n">
        <v>30.1</v>
      </c>
      <c r="H5" s="3" t="n">
        <v>33.4</v>
      </c>
    </row>
    <row r="6">
      <c r="B6" s="3" t="inlineStr">
        <is>
          <t>3811-PP-628</t>
        </is>
      </c>
      <c r="C6" s="3" t="inlineStr">
        <is>
          <t xml:space="preserve">Concentrado Tercera Limpieza </t>
        </is>
      </c>
      <c r="D6" s="4" t="n">
        <v>43789</v>
      </c>
      <c r="E6" s="3" t="n">
        <v>30.2</v>
      </c>
      <c r="F6" s="3" t="n">
        <v>40.8</v>
      </c>
      <c r="G6" s="3" t="n">
        <v>28.2</v>
      </c>
      <c r="H6" s="3" t="n">
        <v>34.1</v>
      </c>
    </row>
    <row r="7">
      <c r="B7" s="3" t="inlineStr">
        <is>
          <t>3811-PP-628</t>
        </is>
      </c>
      <c r="C7" s="3" t="inlineStr">
        <is>
          <t xml:space="preserve">Concentrado Tercera Limpieza </t>
        </is>
      </c>
      <c r="D7" s="4" t="n">
        <v>43794</v>
      </c>
      <c r="E7" s="3" t="n">
        <v>29.6</v>
      </c>
      <c r="F7" s="3" t="n">
        <v>38.2</v>
      </c>
      <c r="G7" s="3" t="n">
        <v>27.5</v>
      </c>
      <c r="H7" s="3" t="n">
        <v>32.8</v>
      </c>
    </row>
    <row r="8">
      <c r="B8" s="3" t="inlineStr">
        <is>
          <t>3811-PP-628</t>
        </is>
      </c>
      <c r="C8" s="3" t="inlineStr">
        <is>
          <t xml:space="preserve">Concentrado Tercera Limpieza </t>
        </is>
      </c>
      <c r="D8" s="4" t="n">
        <v>43812</v>
      </c>
      <c r="E8" s="3" t="n">
        <v>34.4</v>
      </c>
      <c r="F8" s="3" t="n">
        <v>39.4</v>
      </c>
      <c r="G8" s="3" t="n">
        <v>33.4</v>
      </c>
      <c r="H8" s="3" t="n">
        <v>37.5</v>
      </c>
    </row>
    <row r="9">
      <c r="B9" s="3" t="inlineStr">
        <is>
          <t>3811-PP-628</t>
        </is>
      </c>
      <c r="C9" s="3" t="inlineStr">
        <is>
          <t xml:space="preserve">Concentrado Tercera Limpieza </t>
        </is>
      </c>
      <c r="D9" s="4" t="n">
        <v>43816</v>
      </c>
      <c r="E9" s="3" t="n">
        <v>30.4</v>
      </c>
      <c r="F9" s="3" t="n">
        <v>38.7</v>
      </c>
      <c r="G9" s="3" t="n">
        <v>31.9</v>
      </c>
      <c r="H9" s="3" t="n">
        <v>31</v>
      </c>
    </row>
    <row r="10">
      <c r="B10" s="3" t="inlineStr">
        <is>
          <t>3811-PP-628</t>
        </is>
      </c>
      <c r="C10" s="3" t="inlineStr">
        <is>
          <t xml:space="preserve">Concentrado Tercera Limpieza </t>
        </is>
      </c>
      <c r="D10" s="4" t="n">
        <v>43818</v>
      </c>
      <c r="E10" s="3" t="n">
        <v>35.8</v>
      </c>
      <c r="F10" s="3" t="n">
        <v>38.4</v>
      </c>
      <c r="G10" s="3" t="n">
        <v>26.4</v>
      </c>
      <c r="H10" s="3" t="n">
        <v>30.1</v>
      </c>
    </row>
    <row r="11">
      <c r="B11" s="3" t="inlineStr">
        <is>
          <t>3811-PP-628</t>
        </is>
      </c>
      <c r="C11" s="3" t="inlineStr">
        <is>
          <t xml:space="preserve">Concentrado Tercera Limpieza </t>
        </is>
      </c>
      <c r="D11" s="4" t="n">
        <v>43848</v>
      </c>
      <c r="E11" s="3" t="n">
        <v>33.7</v>
      </c>
      <c r="F11" s="3" t="n">
        <v>41.8</v>
      </c>
      <c r="G11" s="3" t="n">
        <v>37.6</v>
      </c>
      <c r="H11" s="3" t="n">
        <v>38.1</v>
      </c>
    </row>
    <row r="12">
      <c r="B12" s="3" t="inlineStr">
        <is>
          <t>3811-PP-628</t>
        </is>
      </c>
      <c r="C12" s="3" t="inlineStr">
        <is>
          <t xml:space="preserve">Concentrado Tercera Limpieza </t>
        </is>
      </c>
      <c r="D12" s="4" t="n">
        <v>43864</v>
      </c>
      <c r="E12" s="3" t="n">
        <v>32</v>
      </c>
      <c r="F12" s="3" t="n">
        <v>46</v>
      </c>
      <c r="G12" s="3" t="n">
        <v>26</v>
      </c>
      <c r="H12" s="3" t="n">
        <v>37</v>
      </c>
    </row>
    <row r="13">
      <c r="B13" s="3" t="inlineStr">
        <is>
          <t>3811-PP-628</t>
        </is>
      </c>
      <c r="C13" s="3" t="inlineStr">
        <is>
          <t xml:space="preserve">Concentrado Tercera Limpieza </t>
        </is>
      </c>
      <c r="D13" s="4" t="n">
        <v>43867</v>
      </c>
      <c r="E13" s="3" t="n">
        <v>31.1</v>
      </c>
      <c r="F13" s="3" t="n">
        <v>39.7</v>
      </c>
      <c r="G13" s="3" t="n">
        <v>27.1</v>
      </c>
      <c r="H13" s="3" t="n">
        <v>40.7</v>
      </c>
    </row>
    <row r="14">
      <c r="B14" s="3" t="inlineStr">
        <is>
          <t>3811-PP-628</t>
        </is>
      </c>
      <c r="C14" s="3" t="inlineStr">
        <is>
          <t xml:space="preserve">Concentrado Tercera Limpieza </t>
        </is>
      </c>
      <c r="D14" s="4" t="n">
        <v>43876</v>
      </c>
      <c r="E14" s="3" t="n">
        <v>34.4</v>
      </c>
      <c r="F14" s="3" t="n">
        <v>43.9</v>
      </c>
      <c r="G14" s="3" t="n">
        <v>45.9</v>
      </c>
      <c r="H14" s="3" t="n">
        <v>35.4</v>
      </c>
    </row>
    <row r="15">
      <c r="B15" s="3" t="inlineStr">
        <is>
          <t>3811-PP-628</t>
        </is>
      </c>
      <c r="C15" s="3" t="inlineStr">
        <is>
          <t xml:space="preserve">Concentrado Tercera Limpieza </t>
        </is>
      </c>
      <c r="D15" s="4" t="n">
        <v>43889</v>
      </c>
      <c r="E15" s="3" t="n">
        <v>30</v>
      </c>
      <c r="F15" s="3" t="n">
        <v>33</v>
      </c>
      <c r="G15" s="3" t="n">
        <v>37</v>
      </c>
      <c r="H15" s="3" t="n">
        <v>39.2</v>
      </c>
    </row>
    <row r="16">
      <c r="B16" s="3" t="inlineStr">
        <is>
          <t>3811-PP-628</t>
        </is>
      </c>
      <c r="C16" s="3" t="inlineStr">
        <is>
          <t xml:space="preserve">Concentrado Tercera Limpieza </t>
        </is>
      </c>
      <c r="D16" s="4" t="n">
        <v>43897</v>
      </c>
      <c r="E16" s="3" t="n">
        <v>36.7</v>
      </c>
      <c r="F16" s="3" t="n">
        <v>39.4</v>
      </c>
      <c r="G16" s="3" t="n">
        <v>31.3</v>
      </c>
      <c r="H16" s="3" t="n">
        <v>34.7</v>
      </c>
    </row>
    <row r="17">
      <c r="B17" s="3" t="inlineStr">
        <is>
          <t>3811-PP-628</t>
        </is>
      </c>
      <c r="C17" s="3" t="inlineStr">
        <is>
          <t xml:space="preserve">Concentrado Tercera Limpieza </t>
        </is>
      </c>
      <c r="D17" s="4" t="n">
        <v>43904</v>
      </c>
      <c r="E17" s="3" t="n">
        <v>43.7</v>
      </c>
      <c r="F17" s="3" t="n">
        <v>49.1</v>
      </c>
      <c r="G17" s="3" t="n">
        <v>29.8</v>
      </c>
      <c r="H17" s="3" t="n">
        <v>42.6</v>
      </c>
    </row>
    <row r="18">
      <c r="B18" s="3" t="inlineStr">
        <is>
          <t>3811-PP-628</t>
        </is>
      </c>
      <c r="C18" s="3" t="inlineStr">
        <is>
          <t xml:space="preserve">Concentrado Tercera Limpieza </t>
        </is>
      </c>
      <c r="D18" s="4" t="n">
        <v>43921</v>
      </c>
      <c r="E18" s="3" t="n">
        <v>40</v>
      </c>
      <c r="F18" s="3" t="n">
        <v>41</v>
      </c>
      <c r="G18" s="3" t="n">
        <v>28</v>
      </c>
      <c r="H18" s="3" t="n">
        <v>30</v>
      </c>
    </row>
    <row r="19">
      <c r="B19" s="3" t="inlineStr">
        <is>
          <t>3811-PP-628</t>
        </is>
      </c>
      <c r="C19" s="3" t="inlineStr">
        <is>
          <t xml:space="preserve">Concentrado Tercera Limpieza </t>
        </is>
      </c>
      <c r="D19" s="4" t="n">
        <v>43949</v>
      </c>
      <c r="E19" s="3" t="n">
        <v>35.2</v>
      </c>
      <c r="F19" s="3" t="n">
        <v>35.9</v>
      </c>
      <c r="G19" s="3" t="n">
        <v>23.6</v>
      </c>
      <c r="H19" s="3" t="n">
        <v>39.8</v>
      </c>
    </row>
    <row r="20">
      <c r="B20" s="3" t="inlineStr">
        <is>
          <t>3811-PP-628</t>
        </is>
      </c>
      <c r="C20" s="3" t="inlineStr">
        <is>
          <t xml:space="preserve">Concentrado Tercera Limpieza </t>
        </is>
      </c>
      <c r="D20" s="4" t="n">
        <v>43963</v>
      </c>
      <c r="E20" s="3" t="n">
        <v>37</v>
      </c>
      <c r="F20" s="3" t="n">
        <v>40</v>
      </c>
      <c r="G20" s="3" t="n">
        <v>32</v>
      </c>
      <c r="H20" s="3" t="n">
        <v>35</v>
      </c>
    </row>
    <row r="21">
      <c r="B21" s="3" t="inlineStr">
        <is>
          <t>3811-PP-628</t>
        </is>
      </c>
      <c r="C21" s="3" t="inlineStr">
        <is>
          <t xml:space="preserve">Concentrado Tercera Limpieza </t>
        </is>
      </c>
      <c r="D21" s="4" t="n">
        <v>43964</v>
      </c>
      <c r="E21" s="3" t="n">
        <v>34.5</v>
      </c>
      <c r="F21" s="3" t="n">
        <v>41</v>
      </c>
      <c r="G21" s="3" t="n">
        <v>25</v>
      </c>
      <c r="H21" s="3" t="n">
        <v>23.5</v>
      </c>
    </row>
    <row r="22">
      <c r="B22" s="3" t="inlineStr">
        <is>
          <t>3811-PP-628</t>
        </is>
      </c>
      <c r="C22" s="3" t="inlineStr">
        <is>
          <t xml:space="preserve">Concentrado Tercera Limpieza </t>
        </is>
      </c>
      <c r="D22" s="4" t="n">
        <v>43982</v>
      </c>
      <c r="E22" s="3" t="n">
        <v>29.5</v>
      </c>
      <c r="F22" s="3" t="n">
        <v>30</v>
      </c>
      <c r="G22" s="3" t="n">
        <v>28.7</v>
      </c>
      <c r="H22" s="3" t="n">
        <v>29.2</v>
      </c>
    </row>
    <row r="23">
      <c r="B23" s="3" t="inlineStr">
        <is>
          <t>3811-PP-628</t>
        </is>
      </c>
      <c r="C23" s="3" t="inlineStr">
        <is>
          <t xml:space="preserve">Concentrado Tercera Limpieza </t>
        </is>
      </c>
      <c r="D23" s="4" t="n">
        <v>43991</v>
      </c>
      <c r="E23" s="3" t="n">
        <v>31.2</v>
      </c>
      <c r="F23" s="3" t="n">
        <v>33.1</v>
      </c>
      <c r="G23" s="3" t="n">
        <v>24.9</v>
      </c>
      <c r="H23" s="3" t="n">
        <v>23.9</v>
      </c>
    </row>
    <row r="24">
      <c r="B24" s="3" t="inlineStr">
        <is>
          <t>3811-PP-628</t>
        </is>
      </c>
      <c r="C24" s="3" t="inlineStr">
        <is>
          <t xml:space="preserve">Concentrado Tercera Limpieza </t>
        </is>
      </c>
      <c r="D24" s="4" t="n">
        <v>44004</v>
      </c>
      <c r="E24" s="3" t="n">
        <v>24.5</v>
      </c>
      <c r="F24" s="3" t="n">
        <v>27.3</v>
      </c>
      <c r="G24" s="3" t="n">
        <v>20.9</v>
      </c>
      <c r="H24" s="3" t="n">
        <v>26.8</v>
      </c>
    </row>
    <row r="25">
      <c r="B25" s="3" t="inlineStr">
        <is>
          <t>3811-PP-628</t>
        </is>
      </c>
      <c r="C25" s="3" t="inlineStr">
        <is>
          <t xml:space="preserve">Concentrado Tercera Limpieza </t>
        </is>
      </c>
      <c r="D25" s="4" t="n">
        <v>44025</v>
      </c>
      <c r="E25" s="3" t="n">
        <v>28.1</v>
      </c>
      <c r="F25" s="3" t="n">
        <v>31.3</v>
      </c>
      <c r="G25" s="3" t="n">
        <v>24.7</v>
      </c>
      <c r="H25" s="3" t="n">
        <v>34.7</v>
      </c>
    </row>
    <row r="26">
      <c r="B26" s="3" t="inlineStr">
        <is>
          <t>3811-PP-628</t>
        </is>
      </c>
      <c r="C26" s="3" t="inlineStr">
        <is>
          <t xml:space="preserve">Concentrado Tercera Limpieza </t>
        </is>
      </c>
      <c r="D26" s="4" t="n">
        <v>44048</v>
      </c>
      <c r="E26" s="3" t="n">
        <v>33.8</v>
      </c>
      <c r="F26" s="3" t="n">
        <v>28.7</v>
      </c>
      <c r="G26" s="3" t="n">
        <v>34.7</v>
      </c>
      <c r="H26" s="3" t="n">
        <v>40</v>
      </c>
    </row>
    <row r="27">
      <c r="B27" s="3" t="inlineStr">
        <is>
          <t>3811-PP-628</t>
        </is>
      </c>
      <c r="C27" s="3" t="inlineStr">
        <is>
          <t xml:space="preserve">Concentrado Tercera Limpieza </t>
        </is>
      </c>
      <c r="D27" s="4" t="n">
        <v>44058</v>
      </c>
      <c r="E27" s="3" t="n">
        <v>33</v>
      </c>
      <c r="F27" s="3" t="n">
        <v>34</v>
      </c>
      <c r="G27" s="3" t="n">
        <v>34</v>
      </c>
      <c r="H27" s="3" t="n">
        <v>36</v>
      </c>
    </row>
    <row r="28">
      <c r="B28" s="3" t="inlineStr">
        <is>
          <t>3811-PP-628</t>
        </is>
      </c>
      <c r="C28" s="3" t="inlineStr">
        <is>
          <t xml:space="preserve">Concentrado Tercera Limpieza </t>
        </is>
      </c>
      <c r="D28" s="4" t="n">
        <v>44071</v>
      </c>
      <c r="E28" s="3" t="n">
        <v>42.1</v>
      </c>
      <c r="F28" s="3" t="n">
        <v>44.4</v>
      </c>
      <c r="G28" s="3" t="n">
        <v>41.1</v>
      </c>
      <c r="H28" s="3" t="n">
        <v>43.5</v>
      </c>
    </row>
    <row r="29">
      <c r="B29" s="3" t="inlineStr">
        <is>
          <t>3811-PP-628</t>
        </is>
      </c>
      <c r="C29" s="3" t="inlineStr">
        <is>
          <t xml:space="preserve">Concentrado Tercera Limpieza </t>
        </is>
      </c>
      <c r="D29" s="4" t="n">
        <v>44088</v>
      </c>
      <c r="E29" s="3" t="n">
        <v>39.6</v>
      </c>
      <c r="F29" s="3" t="n">
        <v>39.6</v>
      </c>
      <c r="G29" s="3" t="n">
        <v>36.2</v>
      </c>
      <c r="H29" s="3" t="n">
        <v>38.7</v>
      </c>
    </row>
    <row r="30">
      <c r="B30" s="3" t="inlineStr">
        <is>
          <t>3811-PP-628</t>
        </is>
      </c>
      <c r="C30" s="3" t="inlineStr">
        <is>
          <t xml:space="preserve">Concentrado Tercera Limpieza </t>
        </is>
      </c>
      <c r="D30" s="4" t="n">
        <v>44093</v>
      </c>
      <c r="E30" s="3" t="n">
        <v>25.1</v>
      </c>
      <c r="F30" s="3" t="n">
        <v>31</v>
      </c>
      <c r="G30" s="3" t="n">
        <v>40.4</v>
      </c>
      <c r="H30" s="3" t="n">
        <v>48.2</v>
      </c>
    </row>
    <row r="31">
      <c r="B31" s="3" t="inlineStr">
        <is>
          <t>3811-PP-628</t>
        </is>
      </c>
      <c r="C31" s="3" t="inlineStr">
        <is>
          <t xml:space="preserve">Concentrado Tercera Limpieza </t>
        </is>
      </c>
      <c r="D31" s="4" t="n">
        <v>44098</v>
      </c>
      <c r="E31" s="3" t="n">
        <v>38</v>
      </c>
      <c r="F31" s="3" t="n">
        <v>41</v>
      </c>
      <c r="G31" s="3" t="n">
        <v>38</v>
      </c>
      <c r="H31" s="3" t="n">
        <v>40</v>
      </c>
    </row>
    <row r="32">
      <c r="B32" s="3" t="inlineStr">
        <is>
          <t>3811-PP-628</t>
        </is>
      </c>
      <c r="C32" s="3" t="inlineStr">
        <is>
          <t xml:space="preserve">Concentrado Tercera Limpieza </t>
        </is>
      </c>
      <c r="D32" s="4" t="n">
        <v>44108</v>
      </c>
      <c r="E32" s="3" t="n">
        <v>48</v>
      </c>
      <c r="F32" s="3" t="n">
        <v>43</v>
      </c>
      <c r="G32" s="3" t="n">
        <v>47</v>
      </c>
      <c r="H32" s="3" t="n">
        <v>38</v>
      </c>
    </row>
    <row r="33">
      <c r="B33" s="3" t="inlineStr">
        <is>
          <t>3811-PP-628</t>
        </is>
      </c>
      <c r="C33" s="3" t="inlineStr">
        <is>
          <t xml:space="preserve">Concentrado Tercera Limpieza </t>
        </is>
      </c>
      <c r="D33" s="4" t="n">
        <v>44115</v>
      </c>
      <c r="E33" s="3" t="n">
        <v>40</v>
      </c>
      <c r="F33" s="3" t="n">
        <v>37</v>
      </c>
      <c r="G33" s="3" t="n">
        <v>45</v>
      </c>
      <c r="H33" s="3" t="n">
        <v>36</v>
      </c>
    </row>
    <row r="34">
      <c r="B34" s="3" t="inlineStr">
        <is>
          <t>3811-PP-628</t>
        </is>
      </c>
      <c r="C34" s="3" t="inlineStr">
        <is>
          <t xml:space="preserve">Concentrado Tercera Limpieza </t>
        </is>
      </c>
      <c r="D34" s="4" t="n">
        <v>44127</v>
      </c>
      <c r="E34" s="3" t="n">
        <v>39</v>
      </c>
      <c r="F34" s="3" t="n">
        <v>38</v>
      </c>
      <c r="G34" s="3" t="n">
        <v>44</v>
      </c>
      <c r="H34" s="3" t="n">
        <v>39</v>
      </c>
    </row>
    <row r="35">
      <c r="B35" s="3" t="inlineStr">
        <is>
          <t>3811-PP-628</t>
        </is>
      </c>
      <c r="C35" s="3" t="inlineStr">
        <is>
          <t xml:space="preserve">Concentrado Tercera Limpieza </t>
        </is>
      </c>
      <c r="D35" s="4" t="n">
        <v>44140</v>
      </c>
      <c r="E35" s="3" t="n">
        <v>32</v>
      </c>
      <c r="F35" s="3" t="n">
        <v>44</v>
      </c>
      <c r="G35" s="3" t="n">
        <v>32</v>
      </c>
      <c r="H35" s="3" t="n">
        <v>43</v>
      </c>
    </row>
    <row r="36">
      <c r="B36" s="3" t="inlineStr">
        <is>
          <t>3811-PP-628</t>
        </is>
      </c>
      <c r="C36" s="3" t="inlineStr">
        <is>
          <t xml:space="preserve">Concentrado Tercera Limpieza </t>
        </is>
      </c>
      <c r="D36" s="4" t="n">
        <v>44154</v>
      </c>
      <c r="E36" s="3" t="n">
        <v>36.3</v>
      </c>
      <c r="F36" s="3" t="n">
        <v>35.2</v>
      </c>
      <c r="G36" s="3" t="n">
        <v>39.7</v>
      </c>
      <c r="H36" s="3" t="n">
        <v>46.1</v>
      </c>
    </row>
    <row r="37">
      <c r="B37" s="3" t="inlineStr">
        <is>
          <t>3811-PP-628</t>
        </is>
      </c>
      <c r="C37" s="3" t="inlineStr">
        <is>
          <t xml:space="preserve">Concentrado Tercera Limpieza </t>
        </is>
      </c>
      <c r="D37" s="4" t="n">
        <v>44168</v>
      </c>
      <c r="E37" s="3" t="n">
        <v>34</v>
      </c>
      <c r="F37" s="3" t="n">
        <v>44.1</v>
      </c>
      <c r="G37" s="3" t="n">
        <v>36</v>
      </c>
      <c r="H37" s="3" t="n">
        <v>38.2</v>
      </c>
    </row>
    <row r="38">
      <c r="B38" s="3" t="inlineStr">
        <is>
          <t>3811-PP-628</t>
        </is>
      </c>
      <c r="C38" s="3" t="inlineStr">
        <is>
          <t xml:space="preserve">Concentrado Tercera Limpieza </t>
        </is>
      </c>
      <c r="D38" s="4" t="n">
        <v>44175</v>
      </c>
      <c r="E38" s="3" t="n">
        <v>26.8</v>
      </c>
      <c r="F38" s="3" t="n">
        <v>32</v>
      </c>
      <c r="G38" s="3" t="n">
        <v>28.2</v>
      </c>
      <c r="H38" s="3" t="n">
        <v>38</v>
      </c>
    </row>
    <row r="39">
      <c r="B39" s="3" t="inlineStr">
        <is>
          <t>3811-PP-628</t>
        </is>
      </c>
      <c r="C39" s="3" t="inlineStr">
        <is>
          <t xml:space="preserve">Concentrado Tercera Limpieza </t>
        </is>
      </c>
      <c r="D39" s="4" t="n">
        <v>44181</v>
      </c>
      <c r="E39" s="3" t="n">
        <v>30</v>
      </c>
      <c r="F39" s="3" t="n">
        <v>37</v>
      </c>
      <c r="G39" s="3" t="n">
        <v>23</v>
      </c>
      <c r="H39" s="3" t="n">
        <v>36</v>
      </c>
    </row>
    <row r="40">
      <c r="B40" s="3" t="inlineStr">
        <is>
          <t>3811-PP-628</t>
        </is>
      </c>
      <c r="C40" s="3" t="inlineStr">
        <is>
          <t xml:space="preserve">Concentrado Tercera Limpieza </t>
        </is>
      </c>
      <c r="D40" s="4" t="n">
        <v>44241</v>
      </c>
      <c r="E40" s="3" t="n">
        <v>39</v>
      </c>
      <c r="F40" s="3" t="n">
        <v>47</v>
      </c>
      <c r="G40" s="3" t="n">
        <v>45</v>
      </c>
      <c r="H40" s="3" t="n">
        <v>43</v>
      </c>
    </row>
    <row r="41">
      <c r="B41" s="3" t="inlineStr">
        <is>
          <t>3811-PP-628</t>
        </is>
      </c>
      <c r="C41" s="3" t="inlineStr">
        <is>
          <t xml:space="preserve">Concentrado Tercera Limpieza </t>
        </is>
      </c>
      <c r="D41" s="4" t="n">
        <v>44256</v>
      </c>
      <c r="E41" s="3" t="n">
        <v>42</v>
      </c>
      <c r="F41" s="3" t="n">
        <v>45</v>
      </c>
      <c r="G41" s="3" t="n">
        <v>44</v>
      </c>
      <c r="H41" s="3" t="n">
        <v>39</v>
      </c>
    </row>
    <row r="42">
      <c r="B42" s="3" t="inlineStr">
        <is>
          <t>3811-PP-628</t>
        </is>
      </c>
      <c r="C42" s="3" t="inlineStr">
        <is>
          <t xml:space="preserve">Concentrado Tercera Limpieza </t>
        </is>
      </c>
      <c r="D42" s="4" t="n">
        <v>44270</v>
      </c>
      <c r="E42" s="3" t="n">
        <v>33</v>
      </c>
      <c r="F42" s="3" t="n">
        <v>46</v>
      </c>
      <c r="G42" s="3" t="n">
        <v>30</v>
      </c>
      <c r="H42" s="3" t="n">
        <v>41</v>
      </c>
    </row>
    <row r="43">
      <c r="B43" s="3" t="inlineStr">
        <is>
          <t>3811-PP-628</t>
        </is>
      </c>
      <c r="C43" s="3" t="inlineStr">
        <is>
          <t xml:space="preserve">Concentrado Tercera Limpieza </t>
        </is>
      </c>
      <c r="D43" s="4" t="n">
        <v>44280</v>
      </c>
      <c r="E43" s="3" t="n">
        <v>35</v>
      </c>
      <c r="F43" s="3" t="n">
        <v>38</v>
      </c>
      <c r="G43" s="3" t="n">
        <v>31</v>
      </c>
      <c r="H43" s="3" t="n">
        <v>35</v>
      </c>
    </row>
    <row r="44">
      <c r="B44" s="3" t="inlineStr">
        <is>
          <t>3811-PP-628</t>
        </is>
      </c>
      <c r="C44" s="3" t="inlineStr">
        <is>
          <t xml:space="preserve">Concentrado Tercera Limpieza </t>
        </is>
      </c>
      <c r="D44" s="4" t="n">
        <v>44288</v>
      </c>
      <c r="E44" s="3" t="n">
        <v>37.8</v>
      </c>
      <c r="F44" s="3" t="n">
        <v>40.7</v>
      </c>
      <c r="G44" s="3" t="n">
        <v>34.4</v>
      </c>
      <c r="H44" s="3" t="n">
        <v>37.6</v>
      </c>
    </row>
    <row r="45">
      <c r="B45" s="3" t="inlineStr">
        <is>
          <t>3811-PP-628</t>
        </is>
      </c>
      <c r="C45" s="3" t="inlineStr">
        <is>
          <t xml:space="preserve">Concentrado Tercera Limpieza </t>
        </is>
      </c>
      <c r="D45" s="4" t="n">
        <v>44297</v>
      </c>
      <c r="E45" s="3" t="n">
        <v>41</v>
      </c>
      <c r="F45" s="3" t="n">
        <v>45</v>
      </c>
      <c r="G45" s="3" t="n">
        <v>47</v>
      </c>
      <c r="H45" s="3" t="n">
        <v>48</v>
      </c>
    </row>
    <row r="46">
      <c r="B46" s="3" t="inlineStr">
        <is>
          <t>3811-PP-628</t>
        </is>
      </c>
      <c r="C46" s="3" t="inlineStr">
        <is>
          <t xml:space="preserve">Concentrado Tercera Limpieza </t>
        </is>
      </c>
      <c r="D46" s="4" t="n">
        <v>44303</v>
      </c>
      <c r="E46" s="3" t="n">
        <v>39</v>
      </c>
      <c r="F46" s="3" t="n">
        <v>42.7</v>
      </c>
      <c r="G46" s="3" t="n">
        <v>36.3</v>
      </c>
      <c r="H46" s="3" t="n">
        <v>38.7</v>
      </c>
    </row>
    <row r="47">
      <c r="B47" s="3" t="inlineStr">
        <is>
          <t>3811-PP-628</t>
        </is>
      </c>
      <c r="C47" s="3" t="inlineStr">
        <is>
          <t xml:space="preserve">Concentrado Tercera Limpieza </t>
        </is>
      </c>
      <c r="D47" s="4" t="n">
        <v>44311</v>
      </c>
      <c r="E47" s="3" t="n">
        <v>36</v>
      </c>
      <c r="F47" s="3" t="n">
        <v>44</v>
      </c>
      <c r="G47" s="3" t="n">
        <v>33</v>
      </c>
      <c r="H47" s="3" t="n">
        <v>39</v>
      </c>
    </row>
    <row r="48">
      <c r="B48" s="3" t="inlineStr">
        <is>
          <t>3811-PP-628</t>
        </is>
      </c>
      <c r="C48" s="3" t="inlineStr">
        <is>
          <t xml:space="preserve">Concentrado Tercera Limpieza </t>
        </is>
      </c>
      <c r="D48" s="4" t="n">
        <v>44318</v>
      </c>
      <c r="E48" s="3" t="n">
        <v>33.3</v>
      </c>
      <c r="F48" s="3" t="n">
        <v>41.3</v>
      </c>
      <c r="G48" s="3" t="n">
        <v>35.3</v>
      </c>
      <c r="H48" s="3" t="n">
        <v>40.7</v>
      </c>
    </row>
    <row r="49">
      <c r="B49" s="3" t="inlineStr">
        <is>
          <t>3811-PP-628</t>
        </is>
      </c>
      <c r="C49" s="3" t="inlineStr">
        <is>
          <t xml:space="preserve">Concentrado Tercera Limpieza </t>
        </is>
      </c>
      <c r="D49" s="4" t="n">
        <v>44324</v>
      </c>
      <c r="E49" s="3" t="n">
        <v>27.4</v>
      </c>
      <c r="F49" s="3" t="n">
        <v>38</v>
      </c>
      <c r="G49" s="3" t="n">
        <v>27.1</v>
      </c>
      <c r="H49" s="3" t="n">
        <v>36.7</v>
      </c>
    </row>
    <row r="50">
      <c r="B50" s="3" t="inlineStr">
        <is>
          <t>3811-PP-628</t>
        </is>
      </c>
      <c r="C50" s="3" t="inlineStr">
        <is>
          <t xml:space="preserve">Concentrado Tercera Limpieza </t>
        </is>
      </c>
      <c r="D50" s="4" t="n">
        <v>44325</v>
      </c>
      <c r="E50" s="3" t="n">
        <v>27.4</v>
      </c>
      <c r="F50" s="3" t="n">
        <v>38</v>
      </c>
      <c r="G50" s="3" t="n">
        <v>27.1</v>
      </c>
      <c r="H50" s="3" t="n">
        <v>36.7</v>
      </c>
    </row>
    <row r="51">
      <c r="B51" s="3" t="inlineStr">
        <is>
          <t>3811-PP-628</t>
        </is>
      </c>
      <c r="C51" s="3" t="inlineStr">
        <is>
          <t xml:space="preserve">Concentrado Tercera Limpieza </t>
        </is>
      </c>
      <c r="D51" s="4" t="n">
        <v>44332</v>
      </c>
      <c r="E51" s="3" t="n">
        <v>27.4</v>
      </c>
      <c r="F51" s="3" t="n">
        <v>38</v>
      </c>
      <c r="G51" s="3" t="n">
        <v>36.9</v>
      </c>
      <c r="H51" s="3" t="n">
        <v>37.5</v>
      </c>
    </row>
    <row r="52">
      <c r="B52" s="3" t="inlineStr">
        <is>
          <t>3811-PP-628</t>
        </is>
      </c>
      <c r="C52" s="3" t="inlineStr">
        <is>
          <t xml:space="preserve">Concentrado Tercera Limpieza </t>
        </is>
      </c>
      <c r="D52" s="4" t="n">
        <v>44346</v>
      </c>
      <c r="E52" s="3" t="n">
        <v>22.2</v>
      </c>
      <c r="F52" s="3" t="n">
        <v>31.6</v>
      </c>
      <c r="G52" s="3" t="n">
        <v>26.2</v>
      </c>
      <c r="H52" s="3" t="n">
        <v>39.6</v>
      </c>
    </row>
    <row r="53">
      <c r="B53" s="3" t="inlineStr">
        <is>
          <t>3811-PP-628</t>
        </is>
      </c>
      <c r="C53" s="3" t="inlineStr">
        <is>
          <t xml:space="preserve">Concentrado Tercera Limpieza </t>
        </is>
      </c>
      <c r="D53" s="4" t="n">
        <v>44359</v>
      </c>
      <c r="E53" s="3" t="n">
        <v>29.1</v>
      </c>
      <c r="F53" s="3" t="n">
        <v>45.5</v>
      </c>
      <c r="G53" s="3" t="n">
        <v>29</v>
      </c>
      <c r="H53" s="3" t="n">
        <v>38.1</v>
      </c>
    </row>
    <row r="54">
      <c r="B54" s="3" t="inlineStr">
        <is>
          <t>3811-PP-628</t>
        </is>
      </c>
      <c r="C54" s="3" t="inlineStr">
        <is>
          <t xml:space="preserve">Concentrado Tercera Limpieza </t>
        </is>
      </c>
      <c r="D54" s="4" t="n">
        <v>44366</v>
      </c>
      <c r="E54" s="3" t="n">
        <v>35.2</v>
      </c>
      <c r="F54" s="3" t="n">
        <v>33.1</v>
      </c>
      <c r="G54" s="3" t="n">
        <v>28.7</v>
      </c>
      <c r="H54" s="3" t="n">
        <v>25.3</v>
      </c>
    </row>
    <row r="55">
      <c r="B55" s="3" t="inlineStr">
        <is>
          <t>3811-PP-628</t>
        </is>
      </c>
      <c r="C55" s="3" t="inlineStr">
        <is>
          <t xml:space="preserve">Concentrado Tercera Limpieza </t>
        </is>
      </c>
      <c r="D55" s="4" t="n">
        <v>44372</v>
      </c>
      <c r="E55" s="3" t="n">
        <v>30.4</v>
      </c>
      <c r="F55" s="3" t="n">
        <v>34.7</v>
      </c>
      <c r="G55" s="3" t="n">
        <v>30.1</v>
      </c>
      <c r="H55" s="3" t="n">
        <v>34.5</v>
      </c>
    </row>
    <row r="56">
      <c r="B56" s="3" t="inlineStr">
        <is>
          <t>3811-PP-628</t>
        </is>
      </c>
      <c r="C56" s="3" t="inlineStr">
        <is>
          <t xml:space="preserve">Concentrado tercera limpieza </t>
        </is>
      </c>
      <c r="D56" s="4" t="n">
        <v>44382</v>
      </c>
      <c r="E56" s="3" t="n">
        <v>38.1</v>
      </c>
      <c r="F56" s="3" t="n">
        <v>43.7</v>
      </c>
      <c r="G56" s="3" t="n">
        <v>41.5</v>
      </c>
      <c r="H56" s="3" t="n">
        <v>49.1</v>
      </c>
    </row>
    <row r="57">
      <c r="B57" s="3" t="inlineStr">
        <is>
          <t>3811-PP-628</t>
        </is>
      </c>
      <c r="C57" s="3" t="inlineStr">
        <is>
          <t xml:space="preserve">Concentrado tercera limpieza </t>
        </is>
      </c>
      <c r="D57" s="4" t="n">
        <v>44388</v>
      </c>
      <c r="E57" s="3" t="n">
        <v>31.6</v>
      </c>
      <c r="F57" s="3" t="n">
        <v>46.1</v>
      </c>
      <c r="G57" s="3" t="n">
        <v>29.3</v>
      </c>
      <c r="H57" s="3" t="n">
        <v>40.3</v>
      </c>
    </row>
    <row r="58">
      <c r="B58" s="3" t="inlineStr">
        <is>
          <t>3811-PP-628</t>
        </is>
      </c>
      <c r="C58" s="3" t="inlineStr">
        <is>
          <t xml:space="preserve">Concentrado tercera limpieza </t>
        </is>
      </c>
      <c r="D58" s="4" t="n">
        <v>44402</v>
      </c>
      <c r="E58" s="3" t="n">
        <v>21</v>
      </c>
      <c r="F58" s="3" t="n">
        <v>29.3</v>
      </c>
      <c r="G58" s="3" t="n">
        <v>21</v>
      </c>
      <c r="H58" s="3" t="n">
        <v>25.8</v>
      </c>
    </row>
    <row r="59">
      <c r="B59" s="3" t="inlineStr">
        <is>
          <t>3811-PP-628</t>
        </is>
      </c>
      <c r="C59" s="3" t="inlineStr">
        <is>
          <t xml:space="preserve">Concentrado tercera limpieza </t>
        </is>
      </c>
      <c r="D59" s="4" t="n">
        <v>44409</v>
      </c>
      <c r="E59" s="3" t="n">
        <v>26.5</v>
      </c>
      <c r="F59" s="3" t="n">
        <v>36.6</v>
      </c>
      <c r="G59" s="3" t="n">
        <v>38.7</v>
      </c>
      <c r="H59" s="3" t="n">
        <v>31.5</v>
      </c>
    </row>
    <row r="60">
      <c r="B60" s="3" t="inlineStr">
        <is>
          <t>3811-PP-628</t>
        </is>
      </c>
      <c r="C60" s="3" t="inlineStr">
        <is>
          <t xml:space="preserve">Concentrado tercera limpieza </t>
        </is>
      </c>
      <c r="D60" s="4" t="n">
        <v>44415</v>
      </c>
      <c r="E60" s="3" t="n">
        <v>28.7</v>
      </c>
      <c r="F60" s="3" t="n">
        <v>33.8</v>
      </c>
      <c r="G60" s="3" t="n">
        <v>27.1</v>
      </c>
      <c r="H60" s="3" t="n">
        <v>35.4</v>
      </c>
    </row>
    <row r="61">
      <c r="B61" s="3" t="inlineStr">
        <is>
          <t>3811-PP-628</t>
        </is>
      </c>
      <c r="C61" s="3" t="inlineStr">
        <is>
          <t xml:space="preserve">Concentrado tercera limpieza </t>
        </is>
      </c>
      <c r="D61" s="4" t="n">
        <v>44423</v>
      </c>
      <c r="E61" s="3" t="n">
        <v>32.1</v>
      </c>
      <c r="F61" s="3" t="n">
        <v>35.8</v>
      </c>
      <c r="G61" s="3" t="n">
        <v>29.9</v>
      </c>
      <c r="H61" s="3" t="n">
        <v>32.9</v>
      </c>
    </row>
    <row r="62">
      <c r="B62" s="3" t="inlineStr">
        <is>
          <t>3811-PP-628</t>
        </is>
      </c>
      <c r="C62" s="3" t="inlineStr">
        <is>
          <t xml:space="preserve">Concentrado tercera limpieza </t>
        </is>
      </c>
      <c r="D62" s="4" t="n">
        <v>44429</v>
      </c>
      <c r="E62" s="3" t="n">
        <v>35.4</v>
      </c>
      <c r="F62" s="3" t="n">
        <v>39.2</v>
      </c>
      <c r="G62" s="3" t="n">
        <v>28.4</v>
      </c>
      <c r="H62" s="3" t="n">
        <v>44.2</v>
      </c>
    </row>
    <row r="63">
      <c r="B63" s="3" t="inlineStr">
        <is>
          <t>3811-PP-628</t>
        </is>
      </c>
      <c r="C63" s="3" t="inlineStr">
        <is>
          <t xml:space="preserve">Concentrado tercera limpieza </t>
        </is>
      </c>
      <c r="D63" s="4" t="n">
        <v>44437</v>
      </c>
      <c r="E63" s="3" t="n">
        <v>31.2</v>
      </c>
      <c r="F63" s="3" t="n">
        <v>35.6</v>
      </c>
      <c r="G63" s="3" t="n">
        <v>28.6</v>
      </c>
      <c r="H63" s="3" t="n">
        <v>31.9</v>
      </c>
    </row>
    <row r="64">
      <c r="B64" s="3" t="inlineStr">
        <is>
          <t>3811-PP-628</t>
        </is>
      </c>
      <c r="C64" s="3" t="inlineStr">
        <is>
          <t xml:space="preserve">Concentrado tercera limpieza </t>
        </is>
      </c>
      <c r="D64" s="4" t="n">
        <v>44444</v>
      </c>
      <c r="E64" s="3" t="n">
        <v>33.3</v>
      </c>
      <c r="F64" s="3" t="n">
        <v>41.2</v>
      </c>
      <c r="G64" s="3" t="n">
        <v>29.9</v>
      </c>
      <c r="H64" s="3" t="n">
        <v>31.2</v>
      </c>
    </row>
    <row r="65">
      <c r="B65" s="3" t="inlineStr">
        <is>
          <t>3811-PP-628</t>
        </is>
      </c>
      <c r="C65" s="3" t="inlineStr">
        <is>
          <t xml:space="preserve">Concentrado tercera limpieza </t>
        </is>
      </c>
      <c r="D65" s="4" t="n">
        <v>44451</v>
      </c>
      <c r="E65" s="3" t="n">
        <v>31.2</v>
      </c>
      <c r="F65" s="3" t="n">
        <v>35.6</v>
      </c>
      <c r="G65" s="3" t="n">
        <v>28.6</v>
      </c>
      <c r="H65" s="3" t="n">
        <v>31.9</v>
      </c>
    </row>
    <row r="66">
      <c r="B66" s="3" t="inlineStr">
        <is>
          <t>3811-PP-628</t>
        </is>
      </c>
      <c r="C66" s="3" t="inlineStr">
        <is>
          <t xml:space="preserve">Concentrado tercera limpieza </t>
        </is>
      </c>
      <c r="D66" s="4" t="n">
        <v>44457</v>
      </c>
      <c r="E66" s="3" t="n">
        <v>36.2</v>
      </c>
      <c r="F66" s="3" t="n">
        <v>39.8</v>
      </c>
      <c r="G66" s="3" t="n">
        <v>30.8</v>
      </c>
      <c r="H66" s="3" t="n">
        <v>35.8</v>
      </c>
    </row>
    <row r="67">
      <c r="B67" s="3" t="inlineStr">
        <is>
          <t>3811-PP-628</t>
        </is>
      </c>
      <c r="C67" s="3" t="inlineStr">
        <is>
          <t xml:space="preserve">Concentrado tercera limpieza </t>
        </is>
      </c>
      <c r="D67" s="4" t="n">
        <v>44465</v>
      </c>
      <c r="E67" s="3" t="n">
        <v>36.7</v>
      </c>
      <c r="F67" s="3" t="n">
        <v>43.8</v>
      </c>
      <c r="G67" s="3" t="n">
        <v>32.1</v>
      </c>
      <c r="H67" s="3" t="n">
        <v>44.8</v>
      </c>
    </row>
    <row r="68">
      <c r="B68" s="3" t="inlineStr">
        <is>
          <t>3811-PP-628</t>
        </is>
      </c>
      <c r="C68" s="3" t="inlineStr">
        <is>
          <t xml:space="preserve">Concentrado tercera limpieza </t>
        </is>
      </c>
      <c r="D68" s="4" t="n">
        <v>44471</v>
      </c>
      <c r="E68" s="3" t="n">
        <v>32.2</v>
      </c>
      <c r="F68" s="3" t="n">
        <v>46.6</v>
      </c>
      <c r="G68" s="3" t="n">
        <v>30.1</v>
      </c>
      <c r="H68" s="3" t="n">
        <v>42.2</v>
      </c>
    </row>
    <row r="69">
      <c r="B69" s="3" t="inlineStr">
        <is>
          <t>3811-PP-628</t>
        </is>
      </c>
      <c r="C69" s="3" t="inlineStr">
        <is>
          <t xml:space="preserve">Concentrado tercera limpieza </t>
        </is>
      </c>
      <c r="D69" s="4" t="n">
        <v>44493</v>
      </c>
      <c r="E69" s="3" t="n">
        <v>36.4</v>
      </c>
      <c r="F69" s="3" t="n">
        <v>43.1</v>
      </c>
      <c r="G69" s="3" t="n">
        <v>30.5</v>
      </c>
      <c r="H69" s="3" t="n">
        <v>41.6</v>
      </c>
    </row>
    <row r="70">
      <c r="B70" s="3" t="inlineStr">
        <is>
          <t>3811-PP-628</t>
        </is>
      </c>
      <c r="C70" s="3" t="inlineStr">
        <is>
          <t xml:space="preserve">Concentrado tercera limpieza </t>
        </is>
      </c>
      <c r="D70" s="4" t="n">
        <v>44501</v>
      </c>
      <c r="E70" s="3" t="n">
        <v>42.6</v>
      </c>
      <c r="F70" s="3" t="n">
        <v>48.7</v>
      </c>
      <c r="G70" s="3" t="n">
        <v>37.9</v>
      </c>
      <c r="H70" s="3" t="n">
        <v>47.3</v>
      </c>
    </row>
    <row r="71">
      <c r="B71" s="3" t="inlineStr">
        <is>
          <t>3811-PP-628</t>
        </is>
      </c>
      <c r="C71" s="3" t="inlineStr">
        <is>
          <t xml:space="preserve">Concentrado tercera limpieza </t>
        </is>
      </c>
      <c r="D71" s="4" t="n">
        <v>44507</v>
      </c>
      <c r="E71" s="3" t="n">
        <v>39.1</v>
      </c>
      <c r="F71" s="3" t="n">
        <v>41.9</v>
      </c>
      <c r="G71" s="3" t="n">
        <v>31.1</v>
      </c>
      <c r="H71" s="3" t="n">
        <v>36.5</v>
      </c>
    </row>
    <row r="72">
      <c r="B72" s="3" t="inlineStr">
        <is>
          <t>3811-PP-628</t>
        </is>
      </c>
      <c r="C72" s="3" t="inlineStr">
        <is>
          <t xml:space="preserve">Concentrado tercera limpieza </t>
        </is>
      </c>
      <c r="D72" s="4" t="n">
        <v>44514</v>
      </c>
      <c r="E72" s="3" t="n">
        <v>38.3</v>
      </c>
      <c r="F72" s="3" t="n">
        <v>39.2</v>
      </c>
      <c r="G72" s="3" t="n">
        <v>23.5</v>
      </c>
      <c r="H72" s="3" t="n">
        <v>24.6</v>
      </c>
    </row>
    <row r="73">
      <c r="B73" s="3" t="inlineStr">
        <is>
          <t>3811-PP-628</t>
        </is>
      </c>
      <c r="C73" s="3" t="inlineStr">
        <is>
          <t xml:space="preserve">Concentrado tercera limpieza </t>
        </is>
      </c>
      <c r="D73" s="4" t="n">
        <v>44521</v>
      </c>
      <c r="E73" s="3" t="n">
        <v>37.8</v>
      </c>
      <c r="F73" s="3" t="n">
        <v>43.6</v>
      </c>
      <c r="G73" s="3" t="n">
        <v>30</v>
      </c>
      <c r="H73" s="3" t="n">
        <v>42.6</v>
      </c>
    </row>
    <row r="74">
      <c r="B74" s="3" t="inlineStr">
        <is>
          <t>3811-PP-628</t>
        </is>
      </c>
      <c r="C74" s="3" t="inlineStr">
        <is>
          <t xml:space="preserve">Concentrado tercera limpieza </t>
        </is>
      </c>
      <c r="D74" s="4" t="n">
        <v>44528</v>
      </c>
      <c r="E74" s="3" t="n">
        <v>43.4</v>
      </c>
      <c r="F74" s="3" t="n">
        <v>49.4</v>
      </c>
      <c r="G74" s="3" t="n">
        <v>39.1</v>
      </c>
      <c r="H74" s="3" t="n">
        <v>39.1</v>
      </c>
    </row>
    <row r="75">
      <c r="B75" s="3" t="inlineStr">
        <is>
          <t>3811-PP-628</t>
        </is>
      </c>
      <c r="C75" s="3" t="inlineStr">
        <is>
          <t xml:space="preserve">Concentrado tercera limpieza </t>
        </is>
      </c>
      <c r="D75" s="4" t="n">
        <v>44535</v>
      </c>
      <c r="E75" s="3" t="n">
        <v>31.3</v>
      </c>
      <c r="F75" s="3" t="n">
        <v>46.5</v>
      </c>
      <c r="G75" s="3" t="n">
        <v>32.3</v>
      </c>
      <c r="H75" s="3" t="n">
        <v>44.1</v>
      </c>
    </row>
    <row r="76">
      <c r="B76" s="3" t="inlineStr">
        <is>
          <t>3811-PP-628</t>
        </is>
      </c>
      <c r="C76" s="3" t="inlineStr">
        <is>
          <t xml:space="preserve">Concentrado tercera limpieza </t>
        </is>
      </c>
      <c r="D76" s="4" t="n">
        <v>44542</v>
      </c>
      <c r="E76" s="3" t="n">
        <v>39.2</v>
      </c>
      <c r="F76" s="3" t="n">
        <v>32.2</v>
      </c>
      <c r="G76" s="3" t="n">
        <v>35.4</v>
      </c>
      <c r="H76" s="3" t="n">
        <v>43.2</v>
      </c>
    </row>
    <row r="77">
      <c r="B77" s="3" t="inlineStr">
        <is>
          <t>3811-PP-628</t>
        </is>
      </c>
      <c r="C77" s="3" t="inlineStr">
        <is>
          <t xml:space="preserve">Concentrado tercera limpieza </t>
        </is>
      </c>
      <c r="D77" s="4" t="n">
        <v>44549</v>
      </c>
      <c r="E77" s="3" t="n">
        <v>28.5</v>
      </c>
      <c r="F77" s="3" t="n">
        <v>49.2</v>
      </c>
      <c r="G77" s="3" t="n">
        <v>31.5</v>
      </c>
      <c r="H77" s="3" t="n">
        <v>43.4</v>
      </c>
    </row>
    <row r="78">
      <c r="B78" s="3" t="inlineStr">
        <is>
          <t>3811-PP-628</t>
        </is>
      </c>
      <c r="C78" s="3" t="inlineStr">
        <is>
          <t xml:space="preserve">Concentrado tercera limpieza </t>
        </is>
      </c>
      <c r="D78" s="4" t="n">
        <v>44557</v>
      </c>
      <c r="E78" s="3" t="n">
        <v>46.2</v>
      </c>
      <c r="F78" s="3" t="n">
        <v>40.4</v>
      </c>
      <c r="G78" s="3" t="n">
        <v>36.2</v>
      </c>
      <c r="H78" s="3" t="n">
        <v>34.5</v>
      </c>
    </row>
    <row r="79">
      <c r="B79" s="3" t="inlineStr">
        <is>
          <t>3811-PP-628</t>
        </is>
      </c>
      <c r="C79" s="3" t="inlineStr">
        <is>
          <t xml:space="preserve">Concentrado tercera limpieza </t>
        </is>
      </c>
      <c r="D79" s="4" t="n">
        <v>44563</v>
      </c>
      <c r="E79" s="3" t="n">
        <v>40.1</v>
      </c>
      <c r="F79" s="3" t="n">
        <v>51.8</v>
      </c>
      <c r="G79" s="3" t="n">
        <v>39.8</v>
      </c>
      <c r="H79" s="3" t="n">
        <v>41.8</v>
      </c>
    </row>
    <row r="80">
      <c r="B80" s="3" t="inlineStr">
        <is>
          <t>3811-PP-628</t>
        </is>
      </c>
      <c r="C80" s="3" t="inlineStr">
        <is>
          <t xml:space="preserve">Concentrado tercera limpieza </t>
        </is>
      </c>
      <c r="D80" s="4" t="n">
        <v>44570</v>
      </c>
      <c r="E80" s="3" t="n">
        <v>38.5</v>
      </c>
      <c r="F80" s="3" t="n">
        <v>46.6</v>
      </c>
      <c r="G80" s="6" t="n">
        <v>30.2</v>
      </c>
      <c r="H80" s="3" t="n">
        <v>36.4</v>
      </c>
    </row>
    <row r="81">
      <c r="B81" s="3" t="inlineStr">
        <is>
          <t>3811-PP-628</t>
        </is>
      </c>
      <c r="C81" s="3" t="inlineStr">
        <is>
          <t xml:space="preserve">Concentrado tercera limpieza </t>
        </is>
      </c>
      <c r="D81" s="4" t="n">
        <v>44584</v>
      </c>
      <c r="E81" s="3" t="n">
        <v>35.9</v>
      </c>
      <c r="F81" s="3" t="n">
        <v>41.9</v>
      </c>
      <c r="G81" s="6" t="n">
        <v>29.9</v>
      </c>
      <c r="H81" s="3" t="n">
        <v>40.1</v>
      </c>
    </row>
    <row r="82">
      <c r="B82" s="3" t="inlineStr">
        <is>
          <t>3811-PP-628</t>
        </is>
      </c>
      <c r="C82" s="3" t="inlineStr">
        <is>
          <t xml:space="preserve">Concentrado tercera limpieza </t>
        </is>
      </c>
      <c r="D82" s="4" t="n">
        <v>44591</v>
      </c>
      <c r="E82" s="3" t="n">
        <v>37.8</v>
      </c>
      <c r="F82" s="3" t="n">
        <v>41.9</v>
      </c>
      <c r="G82" s="6" t="n">
        <v>30.5</v>
      </c>
      <c r="H82" s="3" t="n">
        <v>38.7</v>
      </c>
    </row>
    <row r="83">
      <c r="B83" s="3" t="inlineStr">
        <is>
          <t>3811-PP-628</t>
        </is>
      </c>
      <c r="C83" s="3" t="inlineStr">
        <is>
          <t xml:space="preserve">Concentrado tercera limpieza </t>
        </is>
      </c>
      <c r="D83" s="4" t="n">
        <v>44598</v>
      </c>
      <c r="E83" s="3" t="n">
        <v>31.7</v>
      </c>
      <c r="F83" s="3" t="n">
        <v>43.6</v>
      </c>
      <c r="G83" s="6" t="n">
        <v>36.9</v>
      </c>
      <c r="H83" s="3" t="n">
        <v>32.2</v>
      </c>
    </row>
    <row r="84">
      <c r="B84" s="3" t="inlineStr">
        <is>
          <t>3811-PP-628</t>
        </is>
      </c>
      <c r="C84" s="3" t="inlineStr">
        <is>
          <t xml:space="preserve">Concentrado tercera limpieza </t>
        </is>
      </c>
      <c r="D84" s="4" t="n">
        <v>44604</v>
      </c>
      <c r="E84" s="3" t="n">
        <v>38.9</v>
      </c>
      <c r="F84" s="3" t="n">
        <v>41.8</v>
      </c>
      <c r="G84" s="6" t="n">
        <v>29.8</v>
      </c>
      <c r="H84" s="3" t="n">
        <v>34.7</v>
      </c>
    </row>
    <row r="85">
      <c r="B85" s="3" t="inlineStr">
        <is>
          <t>3811-PP-628</t>
        </is>
      </c>
      <c r="C85" s="3" t="inlineStr">
        <is>
          <t xml:space="preserve">Concentrado tercera limpieza </t>
        </is>
      </c>
      <c r="D85" s="4" t="n">
        <v>44612</v>
      </c>
      <c r="E85" s="3" t="n">
        <v>42.5</v>
      </c>
      <c r="F85" s="3" t="n">
        <v>37.1</v>
      </c>
      <c r="G85" s="6" t="n">
        <v>34.5</v>
      </c>
      <c r="H85" s="3" t="n">
        <v>35.8</v>
      </c>
    </row>
    <row r="86">
      <c r="B86" s="3" t="inlineStr">
        <is>
          <t>3811-PP-628</t>
        </is>
      </c>
      <c r="C86" s="3" t="inlineStr">
        <is>
          <t xml:space="preserve">Concentrado tercera limpieza </t>
        </is>
      </c>
      <c r="D86" s="4" t="n">
        <v>44618</v>
      </c>
      <c r="E86" s="3" t="n">
        <v>43.1</v>
      </c>
      <c r="F86" s="3" t="n">
        <v>48.8</v>
      </c>
      <c r="G86" s="6" t="n">
        <v>36.5</v>
      </c>
      <c r="H86" s="3" t="n">
        <v>33.2</v>
      </c>
    </row>
    <row r="87">
      <c r="B87" s="3" t="inlineStr">
        <is>
          <t>3811-PP-628</t>
        </is>
      </c>
      <c r="C87" s="3" t="inlineStr">
        <is>
          <t xml:space="preserve">Concentrado tercera limpieza </t>
        </is>
      </c>
      <c r="D87" s="4" t="n">
        <v>44625</v>
      </c>
      <c r="E87" s="3" t="n">
        <v>36</v>
      </c>
      <c r="F87" s="3" t="n">
        <v>44.1</v>
      </c>
      <c r="G87" s="6" t="n">
        <v>39.7</v>
      </c>
      <c r="H87" s="3" t="n">
        <v>37.5</v>
      </c>
    </row>
    <row r="88">
      <c r="B88" s="3" t="inlineStr">
        <is>
          <t>3811-PP-628</t>
        </is>
      </c>
      <c r="C88" s="3" t="inlineStr">
        <is>
          <t xml:space="preserve">Concentrado tercera limpieza </t>
        </is>
      </c>
      <c r="D88" s="4" t="n">
        <v>44633</v>
      </c>
      <c r="E88" s="3" t="n">
        <v>35.7</v>
      </c>
      <c r="F88" s="3" t="n">
        <v>38.2</v>
      </c>
      <c r="G88" s="6" t="n">
        <v>32.4</v>
      </c>
      <c r="H88" s="3" t="n">
        <v>32.4</v>
      </c>
    </row>
    <row r="89">
      <c r="B89" s="3" t="inlineStr">
        <is>
          <t>3811-PP-628</t>
        </is>
      </c>
      <c r="C89" s="3" t="inlineStr">
        <is>
          <t xml:space="preserve">Concentrado tercera limpieza </t>
        </is>
      </c>
      <c r="D89" s="4" t="n">
        <v>44640</v>
      </c>
      <c r="E89" s="3" t="n">
        <v>39.7</v>
      </c>
      <c r="F89" s="3" t="n">
        <v>40.6</v>
      </c>
      <c r="G89" s="6" t="n">
        <v>33.4</v>
      </c>
      <c r="H89" s="3" t="n">
        <v>34.2</v>
      </c>
    </row>
    <row r="90">
      <c r="B90" s="3" t="inlineStr">
        <is>
          <t>3811-PP-628</t>
        </is>
      </c>
      <c r="C90" s="3" t="inlineStr">
        <is>
          <t xml:space="preserve">Concentrado tercera limpieza </t>
        </is>
      </c>
      <c r="D90" s="4" t="n">
        <v>44647</v>
      </c>
      <c r="E90" s="3" t="n">
        <v>36.7</v>
      </c>
      <c r="F90" s="3" t="n">
        <v>38.9</v>
      </c>
      <c r="G90" s="6" t="n">
        <v>38.1</v>
      </c>
      <c r="H90" s="3" t="n">
        <v>34.8</v>
      </c>
    </row>
    <row r="91">
      <c r="B91" s="3" t="inlineStr">
        <is>
          <t>3811-PP-628</t>
        </is>
      </c>
      <c r="C91" s="3" t="inlineStr">
        <is>
          <t xml:space="preserve">Concentrado tercera limpieza </t>
        </is>
      </c>
      <c r="D91" s="4" t="n">
        <v>44654</v>
      </c>
      <c r="E91" s="3" t="n">
        <v>28.1</v>
      </c>
      <c r="F91" s="3" t="n">
        <v>43.3</v>
      </c>
      <c r="G91" s="6" t="n">
        <v>43.2</v>
      </c>
      <c r="H91" s="3" t="n">
        <v>48.4</v>
      </c>
    </row>
    <row r="92" ht="15.5" customHeight="1">
      <c r="B92" s="3" t="inlineStr">
        <is>
          <t>3811-PP-628</t>
        </is>
      </c>
      <c r="C92" s="3" t="inlineStr">
        <is>
          <t xml:space="preserve">Concentrado tercera limpieza </t>
        </is>
      </c>
      <c r="D92" s="4" t="n">
        <v>44668</v>
      </c>
      <c r="E92" s="3" t="n"/>
      <c r="F92" s="3" t="n"/>
      <c r="G92" s="6" t="n"/>
      <c r="H92" s="3" t="n"/>
      <c r="I92" s="21" t="inlineStr">
        <is>
          <t>Planta detenida</t>
        </is>
      </c>
      <c r="J92" s="48" t="n"/>
      <c r="K92" s="48" t="n"/>
      <c r="L92" s="49" t="n"/>
    </row>
    <row r="93">
      <c r="B93" s="3" t="inlineStr">
        <is>
          <t>3811-PP-628</t>
        </is>
      </c>
      <c r="C93" s="3" t="inlineStr">
        <is>
          <t xml:space="preserve">Concentrado tercera limpieza </t>
        </is>
      </c>
      <c r="D93" s="4" t="n">
        <v>44676</v>
      </c>
      <c r="E93" s="3" t="n">
        <v>36.5</v>
      </c>
      <c r="F93" s="3" t="n">
        <v>48.7</v>
      </c>
      <c r="G93" s="6" t="n">
        <v>36.5</v>
      </c>
      <c r="H93" s="3" t="n">
        <v>41.3</v>
      </c>
    </row>
    <row r="94">
      <c r="B94" s="3" t="inlineStr">
        <is>
          <t>3811-PP-628</t>
        </is>
      </c>
      <c r="C94" s="3" t="inlineStr">
        <is>
          <t xml:space="preserve">Concentrado tercera limpieza </t>
        </is>
      </c>
      <c r="D94" s="4" t="n">
        <v>44682</v>
      </c>
      <c r="E94" s="3" t="n">
        <v>24.6</v>
      </c>
      <c r="F94" s="3" t="n">
        <v>31</v>
      </c>
      <c r="G94" s="6" t="n">
        <v>32.8</v>
      </c>
      <c r="H94" s="3" t="n">
        <v>38.6</v>
      </c>
    </row>
    <row r="95">
      <c r="B95" s="3" t="inlineStr">
        <is>
          <t>3811-PP-628</t>
        </is>
      </c>
      <c r="C95" s="3" t="inlineStr">
        <is>
          <t xml:space="preserve">Concentrado tercera limpieza </t>
        </is>
      </c>
      <c r="D95" s="4" t="n">
        <v>44688</v>
      </c>
      <c r="E95" s="3" t="n">
        <v>33.6</v>
      </c>
      <c r="F95" s="3" t="n">
        <v>36.1</v>
      </c>
      <c r="G95" s="6" t="n">
        <v>37.4</v>
      </c>
      <c r="H95" s="3" t="n">
        <v>42.3</v>
      </c>
    </row>
    <row r="96">
      <c r="B96" s="3" t="inlineStr">
        <is>
          <t>3811-PP-628</t>
        </is>
      </c>
      <c r="C96" s="3" t="inlineStr">
        <is>
          <t xml:space="preserve">Concentrado tercera limpieza </t>
        </is>
      </c>
      <c r="D96" s="4" t="n">
        <v>44697</v>
      </c>
      <c r="E96" s="3" t="n">
        <v>29.7</v>
      </c>
      <c r="F96" s="3" t="n">
        <v>36.6</v>
      </c>
      <c r="G96" s="6" t="n">
        <v>29.2</v>
      </c>
      <c r="H96" s="3" t="n">
        <v>31.8</v>
      </c>
    </row>
    <row r="97">
      <c r="B97" s="3" t="inlineStr">
        <is>
          <t>3811-PP-628</t>
        </is>
      </c>
      <c r="C97" s="3" t="inlineStr">
        <is>
          <t xml:space="preserve">Concentrado tercera limpieza </t>
        </is>
      </c>
      <c r="D97" s="4" t="n">
        <v>44703</v>
      </c>
      <c r="E97" s="3" t="n">
        <v>38</v>
      </c>
      <c r="F97" s="3" t="n">
        <v>41.5</v>
      </c>
      <c r="G97" s="6" t="n">
        <v>35.2</v>
      </c>
      <c r="H97" s="3" t="n">
        <v>39.7</v>
      </c>
    </row>
    <row r="98">
      <c r="B98" s="3" t="inlineStr">
        <is>
          <t>3811-PP-628</t>
        </is>
      </c>
      <c r="C98" s="3" t="inlineStr">
        <is>
          <t xml:space="preserve">Concentrado tercera limpieza </t>
        </is>
      </c>
      <c r="D98" s="4" t="n">
        <v>44710</v>
      </c>
      <c r="E98" s="3" t="n">
        <v>29.8</v>
      </c>
      <c r="F98" s="3" t="n">
        <v>33.4</v>
      </c>
      <c r="G98" s="6" t="n">
        <v>30.6</v>
      </c>
      <c r="H98" s="3" t="n">
        <v>32.1</v>
      </c>
    </row>
    <row r="99">
      <c r="B99" s="3" t="inlineStr">
        <is>
          <t>3811-PP-628</t>
        </is>
      </c>
      <c r="C99" s="3" t="inlineStr">
        <is>
          <t xml:space="preserve">Concentrado tercera limpieza </t>
        </is>
      </c>
      <c r="D99" s="4" t="n">
        <v>44701</v>
      </c>
      <c r="E99" s="3" t="n">
        <v>35.7</v>
      </c>
      <c r="F99" s="3" t="n">
        <v>33.1</v>
      </c>
      <c r="G99" s="6" t="n">
        <v>22.9</v>
      </c>
      <c r="H99" s="3" t="n">
        <v>30.8</v>
      </c>
    </row>
    <row r="100">
      <c r="B100" s="3" t="inlineStr">
        <is>
          <t>3811-PP-628</t>
        </is>
      </c>
      <c r="C100" s="3" t="inlineStr">
        <is>
          <t xml:space="preserve">Concentrado tercera limpieza </t>
        </is>
      </c>
      <c r="D100" s="4" t="n">
        <v>44708</v>
      </c>
      <c r="E100" s="3" t="n">
        <v>24.5</v>
      </c>
      <c r="F100" s="3" t="n">
        <v>28.1</v>
      </c>
      <c r="G100" s="6" t="n">
        <v>21.8</v>
      </c>
      <c r="H100" s="3" t="n">
        <v>26.1</v>
      </c>
    </row>
    <row r="101">
      <c r="B101" s="3" t="inlineStr">
        <is>
          <t>3811-PP-628</t>
        </is>
      </c>
      <c r="C101" s="3" t="inlineStr">
        <is>
          <t xml:space="preserve">Concentrado tercera limpieza </t>
        </is>
      </c>
      <c r="D101" s="4" t="n">
        <v>44746</v>
      </c>
      <c r="E101" s="3" t="n">
        <v>33.7</v>
      </c>
      <c r="F101" s="3" t="n">
        <v>38.3</v>
      </c>
      <c r="G101" s="6" t="n">
        <v>34.1</v>
      </c>
      <c r="H101" s="3" t="n">
        <v>39.1</v>
      </c>
    </row>
    <row r="102">
      <c r="B102" s="3" t="inlineStr">
        <is>
          <t>3811-PP-628</t>
        </is>
      </c>
      <c r="C102" s="3" t="inlineStr">
        <is>
          <t xml:space="preserve">Concentrado tercera limpieza </t>
        </is>
      </c>
      <c r="D102" s="4" t="n">
        <v>44759</v>
      </c>
      <c r="E102" s="3" t="n">
        <v>35.2</v>
      </c>
      <c r="F102" s="3" t="n">
        <v>48.5</v>
      </c>
      <c r="G102" s="6" t="n">
        <v>32.5</v>
      </c>
      <c r="H102" s="3" t="n">
        <v>40.2</v>
      </c>
    </row>
    <row r="103">
      <c r="B103" s="3" t="inlineStr">
        <is>
          <t>3811-PP-628</t>
        </is>
      </c>
      <c r="C103" s="3" t="inlineStr">
        <is>
          <t xml:space="preserve">Concentrado tercera limpieza </t>
        </is>
      </c>
      <c r="D103" s="4" t="n">
        <v>44766</v>
      </c>
      <c r="E103" s="3" t="n">
        <v>32.2</v>
      </c>
      <c r="F103" s="3" t="n">
        <v>36.1</v>
      </c>
      <c r="G103" s="6" t="n">
        <v>25.8</v>
      </c>
      <c r="H103" s="3" t="n">
        <v>35.9</v>
      </c>
    </row>
    <row r="104">
      <c r="B104" s="3" t="inlineStr">
        <is>
          <t>3811-PP-628</t>
        </is>
      </c>
      <c r="C104" s="3" t="inlineStr">
        <is>
          <t xml:space="preserve">Concentrado tercera limpieza </t>
        </is>
      </c>
      <c r="D104" s="4" t="n">
        <v>44780</v>
      </c>
      <c r="E104" s="3" t="n">
        <v>39.2</v>
      </c>
      <c r="F104" s="3" t="n">
        <v>37.6</v>
      </c>
      <c r="G104" s="6" t="n">
        <v>29.8</v>
      </c>
      <c r="H104" s="3" t="n">
        <v>31.2</v>
      </c>
    </row>
    <row r="105">
      <c r="B105" s="3" t="inlineStr">
        <is>
          <t>3811-PP-628</t>
        </is>
      </c>
      <c r="C105" s="3" t="inlineStr">
        <is>
          <t xml:space="preserve">Concentrado tercera limpieza </t>
        </is>
      </c>
      <c r="D105" s="4" t="n">
        <v>44786</v>
      </c>
      <c r="E105" s="3" t="n">
        <v>26.7</v>
      </c>
      <c r="F105" s="3" t="n">
        <v>35.3</v>
      </c>
      <c r="G105" s="6" t="n">
        <v>21.3</v>
      </c>
      <c r="H105" s="3" t="n">
        <v>24.4</v>
      </c>
    </row>
    <row r="106">
      <c r="B106" s="3" t="inlineStr">
        <is>
          <t>3811-PP-628</t>
        </is>
      </c>
      <c r="C106" s="3" t="inlineStr">
        <is>
          <t xml:space="preserve">Concentrado tercera limpieza </t>
        </is>
      </c>
      <c r="D106" s="4" t="n">
        <v>44794</v>
      </c>
      <c r="E106" s="3" t="n">
        <v>36.8</v>
      </c>
      <c r="F106" s="3" t="n">
        <v>39.7</v>
      </c>
      <c r="G106" s="6" t="n">
        <v>20.4</v>
      </c>
      <c r="H106" s="3" t="n">
        <v>27.2</v>
      </c>
    </row>
    <row r="107">
      <c r="B107" s="3" t="inlineStr">
        <is>
          <t>3811-PP-628</t>
        </is>
      </c>
      <c r="C107" s="3" t="inlineStr">
        <is>
          <t xml:space="preserve">Concentrado tercera limpieza </t>
        </is>
      </c>
      <c r="D107" s="4" t="n">
        <v>44801</v>
      </c>
      <c r="E107" s="3" t="n">
        <v>31.5</v>
      </c>
      <c r="F107" s="3" t="n">
        <v>37.6</v>
      </c>
      <c r="G107" s="6" t="n">
        <v>20.7</v>
      </c>
      <c r="H107" s="3" t="n">
        <v>26.9</v>
      </c>
    </row>
    <row r="108">
      <c r="B108" s="3" t="inlineStr">
        <is>
          <t>3811-PP-628</t>
        </is>
      </c>
      <c r="C108" s="3" t="inlineStr">
        <is>
          <t xml:space="preserve">Concentrado tercera limpieza </t>
        </is>
      </c>
      <c r="D108" s="4" t="n">
        <v>44808</v>
      </c>
      <c r="E108" s="3" t="n">
        <v>39.1</v>
      </c>
      <c r="F108" s="3" t="n">
        <v>41.7</v>
      </c>
      <c r="G108" s="6" t="n">
        <v>26.5</v>
      </c>
      <c r="H108" s="3" t="n">
        <v>28.9</v>
      </c>
    </row>
    <row r="109">
      <c r="B109" s="3" t="inlineStr">
        <is>
          <t>3811-PP-628</t>
        </is>
      </c>
      <c r="C109" s="3" t="inlineStr">
        <is>
          <t xml:space="preserve">Concentrado tercera limpieza </t>
        </is>
      </c>
      <c r="D109" s="4" t="n">
        <v>44822</v>
      </c>
      <c r="E109" s="3" t="n">
        <v>35.4</v>
      </c>
      <c r="F109" s="3" t="n">
        <v>42.6</v>
      </c>
      <c r="G109" s="6" t="n">
        <v>20.5</v>
      </c>
      <c r="H109" s="3" t="n">
        <v>26.6</v>
      </c>
    </row>
    <row r="110">
      <c r="B110" s="3" t="inlineStr">
        <is>
          <t>3811-PP-628</t>
        </is>
      </c>
      <c r="C110" s="3" t="inlineStr">
        <is>
          <t xml:space="preserve">Concentrado tercera limpieza </t>
        </is>
      </c>
      <c r="D110" s="4" t="n">
        <v>44830</v>
      </c>
      <c r="E110" s="3" t="n">
        <v>33.9</v>
      </c>
      <c r="F110" s="3" t="n">
        <v>36.4</v>
      </c>
      <c r="G110" s="6" t="n">
        <v>19.8</v>
      </c>
      <c r="H110" s="3" t="n">
        <v>24.1</v>
      </c>
    </row>
    <row r="111">
      <c r="B111" s="3" t="inlineStr">
        <is>
          <t>3811-PP-628</t>
        </is>
      </c>
      <c r="C111" s="3" t="inlineStr">
        <is>
          <t xml:space="preserve">Concentrado tercera limpieza </t>
        </is>
      </c>
      <c r="D111" s="4" t="n">
        <v>44836</v>
      </c>
      <c r="E111" s="3" t="n">
        <v>38.1</v>
      </c>
      <c r="F111" s="3" t="n">
        <v>42.1</v>
      </c>
      <c r="G111" s="6" t="n">
        <v>38.7</v>
      </c>
      <c r="H111" s="3" t="n">
        <v>39.7</v>
      </c>
    </row>
    <row r="112">
      <c r="B112" s="3" t="inlineStr">
        <is>
          <t>3811-PP-628</t>
        </is>
      </c>
      <c r="C112" s="3" t="inlineStr">
        <is>
          <t xml:space="preserve">Concentrado tercera limpieza </t>
        </is>
      </c>
      <c r="D112" s="4" t="n">
        <v>44843</v>
      </c>
      <c r="E112" s="3" t="n">
        <v>32.2</v>
      </c>
      <c r="F112" s="3" t="n">
        <v>42.7</v>
      </c>
      <c r="G112" s="6" t="n">
        <v>20.9</v>
      </c>
      <c r="H112" s="3" t="n">
        <v>29.7</v>
      </c>
    </row>
    <row r="113">
      <c r="B113" s="3" t="inlineStr">
        <is>
          <t>3811-PP-628</t>
        </is>
      </c>
      <c r="C113" s="3" t="inlineStr">
        <is>
          <t xml:space="preserve">Concentrado tercera limpieza </t>
        </is>
      </c>
      <c r="D113" s="4" t="n">
        <v>44850</v>
      </c>
      <c r="E113" s="3" t="n">
        <v>28</v>
      </c>
      <c r="F113" s="3" t="n">
        <v>37</v>
      </c>
      <c r="G113" s="6" t="n">
        <v>20</v>
      </c>
      <c r="H113" s="3" t="n">
        <v>28</v>
      </c>
    </row>
    <row r="114">
      <c r="B114" s="3" t="inlineStr">
        <is>
          <t>3811-PP-628</t>
        </is>
      </c>
      <c r="C114" s="3" t="inlineStr">
        <is>
          <t xml:space="preserve">Concentrado tercera limpieza </t>
        </is>
      </c>
      <c r="D114" s="4" t="n">
        <v>44864</v>
      </c>
      <c r="E114" s="3" t="n">
        <v>28.1</v>
      </c>
      <c r="F114" s="3" t="n">
        <v>39.1</v>
      </c>
      <c r="G114" s="6" t="n">
        <v>21.5</v>
      </c>
      <c r="H114" s="3" t="n">
        <v>24.3</v>
      </c>
    </row>
    <row r="115">
      <c r="B115" s="3" t="inlineStr">
        <is>
          <t>3811-PP-628</t>
        </is>
      </c>
      <c r="C115" s="3" t="inlineStr">
        <is>
          <t xml:space="preserve">Concentrado tercera limpieza </t>
        </is>
      </c>
      <c r="D115" s="4" t="n">
        <v>44871</v>
      </c>
      <c r="E115" s="3" t="n">
        <v>37.3</v>
      </c>
      <c r="F115" s="3" t="n">
        <v>49.2</v>
      </c>
      <c r="G115" s="6" t="n">
        <v>23.4</v>
      </c>
      <c r="H115" s="3" t="n">
        <v>30.5</v>
      </c>
    </row>
    <row r="116">
      <c r="B116" s="3" t="inlineStr">
        <is>
          <t>3811-PP-628</t>
        </is>
      </c>
      <c r="C116" s="3" t="inlineStr">
        <is>
          <t xml:space="preserve">Concentrado tercera limpieza </t>
        </is>
      </c>
      <c r="D116" s="4" t="n">
        <v>44892</v>
      </c>
      <c r="E116" s="3" t="n">
        <v>35.8</v>
      </c>
      <c r="F116" s="3" t="n">
        <v>43.7</v>
      </c>
      <c r="G116" s="6" t="n">
        <v>27.1</v>
      </c>
      <c r="H116" s="3" t="n">
        <v>33.8</v>
      </c>
    </row>
    <row r="117">
      <c r="B117" s="3" t="inlineStr">
        <is>
          <t>3811-PP-628</t>
        </is>
      </c>
      <c r="C117" s="3" t="inlineStr">
        <is>
          <t xml:space="preserve">Concentrado tercera limpieza </t>
        </is>
      </c>
      <c r="D117" s="4" t="n">
        <v>44899</v>
      </c>
      <c r="E117" s="3" t="n">
        <v>36.8</v>
      </c>
      <c r="F117" s="3" t="n">
        <v>43.1</v>
      </c>
      <c r="G117" s="6" t="n">
        <v>25.8</v>
      </c>
      <c r="H117" s="3" t="n">
        <v>29.2</v>
      </c>
    </row>
    <row r="118">
      <c r="B118" s="3" t="inlineStr">
        <is>
          <t>3811-PP-628</t>
        </is>
      </c>
      <c r="C118" s="3" t="inlineStr">
        <is>
          <t xml:space="preserve">Concentrado tercera limpieza </t>
        </is>
      </c>
      <c r="D118" s="4" t="n">
        <v>44906</v>
      </c>
      <c r="E118" s="3" t="n">
        <v>32.6</v>
      </c>
      <c r="F118" s="3" t="n">
        <v>35.8</v>
      </c>
      <c r="G118" s="6" t="n">
        <v>29.5</v>
      </c>
      <c r="H118" s="3" t="n">
        <v>20.7</v>
      </c>
    </row>
    <row r="119">
      <c r="B119" s="3" t="inlineStr">
        <is>
          <t>3811-PP-628</t>
        </is>
      </c>
      <c r="C119" s="3" t="inlineStr">
        <is>
          <t xml:space="preserve">Concentrado tercera limpieza </t>
        </is>
      </c>
      <c r="D119" s="4" t="n">
        <v>44913</v>
      </c>
      <c r="E119" s="3" t="n">
        <v>38.1</v>
      </c>
      <c r="F119" s="3" t="n">
        <v>49.7</v>
      </c>
      <c r="G119" s="6" t="n">
        <v>37.1</v>
      </c>
      <c r="H119" s="3" t="n">
        <v>47.2</v>
      </c>
    </row>
    <row r="120">
      <c r="B120" s="3" t="inlineStr">
        <is>
          <t>3811-PP-628</t>
        </is>
      </c>
      <c r="C120" s="3" t="inlineStr">
        <is>
          <t xml:space="preserve">Concentrado tercera limpieza </t>
        </is>
      </c>
      <c r="D120" s="4" t="n">
        <v>44921</v>
      </c>
      <c r="E120" s="3" t="n">
        <v>39.7</v>
      </c>
      <c r="F120" s="3" t="n">
        <v>42.1</v>
      </c>
      <c r="G120" s="6" t="n">
        <v>39.9</v>
      </c>
      <c r="H120" s="3" t="n">
        <v>43.1</v>
      </c>
    </row>
    <row r="121">
      <c r="B121" s="3" t="inlineStr">
        <is>
          <t>3811-PP-628</t>
        </is>
      </c>
      <c r="C121" s="3" t="inlineStr">
        <is>
          <t xml:space="preserve">Concentrado tercera limpieza </t>
        </is>
      </c>
      <c r="D121" s="4" t="n">
        <v>44927</v>
      </c>
      <c r="E121" s="3" t="n">
        <v>33.7</v>
      </c>
      <c r="F121" s="3" t="n">
        <v>44.5</v>
      </c>
      <c r="G121" s="6" t="n">
        <v>31</v>
      </c>
      <c r="H121" s="3" t="n">
        <v>37.8</v>
      </c>
    </row>
    <row r="122">
      <c r="B122" s="3" t="inlineStr">
        <is>
          <t>3811-PP-628</t>
        </is>
      </c>
      <c r="C122" s="3" t="inlineStr">
        <is>
          <t xml:space="preserve">Concentrado tercera limpieza </t>
        </is>
      </c>
      <c r="D122" s="4" t="n">
        <v>44934</v>
      </c>
      <c r="E122" s="3" t="n">
        <v>34.5</v>
      </c>
      <c r="F122" s="3" t="n">
        <v>43.1</v>
      </c>
      <c r="G122" s="6" t="n">
        <v>37.3</v>
      </c>
      <c r="H122" s="3" t="n">
        <v>39.8</v>
      </c>
    </row>
    <row r="123">
      <c r="B123" s="3" t="inlineStr">
        <is>
          <t>3811-PP-628</t>
        </is>
      </c>
      <c r="C123" s="3" t="inlineStr">
        <is>
          <t xml:space="preserve">Concentrado tercera limpieza </t>
        </is>
      </c>
      <c r="D123" s="4" t="n">
        <v>44948</v>
      </c>
      <c r="E123" s="3" t="n">
        <v>35.6</v>
      </c>
      <c r="F123" s="3" t="n">
        <v>38.6</v>
      </c>
      <c r="G123" s="6" t="n">
        <v>36.4</v>
      </c>
      <c r="H123" s="3" t="n">
        <v>38.3</v>
      </c>
    </row>
    <row r="124">
      <c r="B124" s="3" t="inlineStr">
        <is>
          <t>3811-PP-628</t>
        </is>
      </c>
      <c r="C124" s="3" t="inlineStr">
        <is>
          <t xml:space="preserve">Concentrado tercera limpieza </t>
        </is>
      </c>
      <c r="D124" s="4" t="n">
        <v>44952</v>
      </c>
      <c r="E124" s="3" t="n">
        <v>35.2</v>
      </c>
      <c r="F124" s="3" t="n">
        <v>46.8</v>
      </c>
      <c r="G124" s="6" t="n">
        <v>41.8</v>
      </c>
      <c r="H124" s="3" t="n">
        <v>41</v>
      </c>
    </row>
    <row r="125">
      <c r="B125" s="3" t="inlineStr">
        <is>
          <t>3811-PP-628</t>
        </is>
      </c>
      <c r="C125" s="3" t="inlineStr">
        <is>
          <t xml:space="preserve">Concentrado tercera limpieza </t>
        </is>
      </c>
      <c r="D125" s="4" t="n">
        <v>44962</v>
      </c>
      <c r="E125" s="3" t="n">
        <v>35.4</v>
      </c>
      <c r="F125" s="3" t="n">
        <v>42.7</v>
      </c>
      <c r="G125" s="6" t="n">
        <v>32.7</v>
      </c>
      <c r="H125" s="3" t="n">
        <v>35.3</v>
      </c>
    </row>
    <row r="126">
      <c r="B126" s="3" t="inlineStr">
        <is>
          <t>3811-PP-628</t>
        </is>
      </c>
      <c r="C126" s="3" t="inlineStr">
        <is>
          <t xml:space="preserve">Concentrado tercera limpieza </t>
        </is>
      </c>
      <c r="D126" s="4" t="n">
        <v>44966</v>
      </c>
      <c r="E126" s="3" t="n">
        <v>41.4</v>
      </c>
      <c r="F126" s="3" t="n">
        <v>45.9</v>
      </c>
      <c r="G126" s="6" t="n">
        <v>38.4</v>
      </c>
      <c r="H126" s="3" t="n">
        <v>46.2</v>
      </c>
    </row>
    <row r="127">
      <c r="B127" s="3" t="inlineStr">
        <is>
          <t>3811-PP-628</t>
        </is>
      </c>
      <c r="C127" s="3" t="inlineStr">
        <is>
          <t xml:space="preserve">Concentrado tercera limpieza </t>
        </is>
      </c>
      <c r="D127" s="4" t="n">
        <v>44976</v>
      </c>
      <c r="E127" s="3" t="n">
        <v>37.4</v>
      </c>
      <c r="F127" s="3" t="n">
        <v>43.7</v>
      </c>
      <c r="G127" s="6" t="n">
        <v>30.4</v>
      </c>
      <c r="H127" s="3" t="n">
        <v>42.6</v>
      </c>
    </row>
    <row r="128">
      <c r="B128" s="3" t="inlineStr">
        <is>
          <t>3811-PP-628</t>
        </is>
      </c>
      <c r="C128" s="3" t="inlineStr">
        <is>
          <t xml:space="preserve">Concentrado tercera limpieza </t>
        </is>
      </c>
      <c r="D128" s="4" t="n">
        <v>44983</v>
      </c>
      <c r="E128" s="6" t="n">
        <v>31.7</v>
      </c>
      <c r="F128" s="6" t="n">
        <v>33.4</v>
      </c>
      <c r="G128" s="6" t="n">
        <v>29.1</v>
      </c>
      <c r="H128" s="6" t="n">
        <v>30.9</v>
      </c>
    </row>
    <row r="129">
      <c r="B129" s="3" t="inlineStr">
        <is>
          <t>3811-PP-628</t>
        </is>
      </c>
      <c r="C129" s="3" t="inlineStr">
        <is>
          <t xml:space="preserve">Concentrado tercera limpieza </t>
        </is>
      </c>
      <c r="D129" s="4" t="n">
        <v>44990</v>
      </c>
      <c r="E129" s="3" t="n">
        <v>43.7</v>
      </c>
      <c r="F129" s="3" t="n">
        <v>48.6</v>
      </c>
      <c r="G129" s="6" t="n">
        <v>35.8</v>
      </c>
      <c r="H129" s="3" t="n">
        <v>43.6</v>
      </c>
    </row>
    <row r="130">
      <c r="B130" s="3" t="inlineStr">
        <is>
          <t>3811-PP-628</t>
        </is>
      </c>
      <c r="C130" s="3" t="inlineStr">
        <is>
          <t xml:space="preserve">Concentrado tercera limpieza </t>
        </is>
      </c>
      <c r="D130" s="4" t="n">
        <v>45004</v>
      </c>
      <c r="E130" s="3" t="n">
        <v>42.8</v>
      </c>
      <c r="F130" s="3" t="n">
        <v>48.3</v>
      </c>
      <c r="G130" s="6" t="n">
        <v>43.9</v>
      </c>
      <c r="H130" s="3" t="n">
        <v>46.1</v>
      </c>
    </row>
    <row r="131">
      <c r="B131" s="3" t="inlineStr">
        <is>
          <t>3811-PP-628</t>
        </is>
      </c>
      <c r="C131" s="3" t="inlineStr">
        <is>
          <t xml:space="preserve">Concentrado tercera limpieza </t>
        </is>
      </c>
      <c r="D131" s="4" t="n">
        <v>45025</v>
      </c>
      <c r="E131" s="3" t="n">
        <v>35.2</v>
      </c>
      <c r="F131" s="3" t="n">
        <v>40.4</v>
      </c>
      <c r="G131" s="6" t="n">
        <v>29.5</v>
      </c>
      <c r="H131" s="3" t="n">
        <v>41.2</v>
      </c>
    </row>
    <row r="132">
      <c r="B132" s="3" t="inlineStr">
        <is>
          <t>3811-PP-628</t>
        </is>
      </c>
      <c r="C132" s="3" t="inlineStr">
        <is>
          <t xml:space="preserve">Concentrado tercera limpieza </t>
        </is>
      </c>
      <c r="D132" s="4" t="n">
        <v>45032</v>
      </c>
      <c r="E132" s="3" t="n">
        <v>42.3</v>
      </c>
      <c r="F132" s="3" t="n">
        <v>47.4</v>
      </c>
      <c r="G132" s="6" t="n">
        <v>33.7</v>
      </c>
      <c r="H132" s="3" t="n">
        <v>34.2</v>
      </c>
    </row>
    <row r="133">
      <c r="B133" s="3" t="inlineStr">
        <is>
          <t>3811-PP-628</t>
        </is>
      </c>
      <c r="C133" s="3" t="inlineStr">
        <is>
          <t xml:space="preserve">Concentrado tercera limpieza </t>
        </is>
      </c>
      <c r="D133" s="4" t="n">
        <v>45037</v>
      </c>
      <c r="E133" s="3" t="n">
        <v>31</v>
      </c>
      <c r="F133" s="3" t="n">
        <v>43.1</v>
      </c>
      <c r="G133" s="6" t="n">
        <v>20</v>
      </c>
      <c r="H133" s="3" t="n">
        <v>41.5</v>
      </c>
    </row>
    <row r="134">
      <c r="B134" s="3" t="inlineStr">
        <is>
          <t>3811-PP-628</t>
        </is>
      </c>
      <c r="C134" s="3" t="inlineStr">
        <is>
          <t xml:space="preserve">Concentrado tercera limpieza </t>
        </is>
      </c>
      <c r="D134" s="4" t="n">
        <v>45046</v>
      </c>
      <c r="E134" s="3" t="n">
        <v>26.7</v>
      </c>
      <c r="F134" s="3" t="n">
        <v>35.3</v>
      </c>
      <c r="G134" s="6" t="n">
        <v>21.3</v>
      </c>
      <c r="H134" s="3" t="n">
        <v>24.4</v>
      </c>
    </row>
    <row r="135">
      <c r="B135" s="3" t="inlineStr">
        <is>
          <t>3811-PP-628</t>
        </is>
      </c>
      <c r="C135" s="3" t="inlineStr">
        <is>
          <t xml:space="preserve">Concentrado tercera limpieza </t>
        </is>
      </c>
      <c r="D135" s="4" t="n">
        <v>45051</v>
      </c>
      <c r="E135" s="3" t="n">
        <v>36</v>
      </c>
      <c r="F135" s="3" t="n">
        <v>38.9</v>
      </c>
      <c r="G135" s="6" t="n">
        <v>26.1</v>
      </c>
      <c r="H135" s="3" t="n">
        <v>38.9</v>
      </c>
    </row>
    <row r="136">
      <c r="B136" s="3" t="inlineStr">
        <is>
          <t>3811-PP-628</t>
        </is>
      </c>
      <c r="C136" s="3" t="inlineStr">
        <is>
          <t xml:space="preserve">Concentrado tercera limpieza </t>
        </is>
      </c>
      <c r="D136" s="4" t="n">
        <v>45060</v>
      </c>
      <c r="E136" s="3" t="n">
        <v>32.4</v>
      </c>
      <c r="F136" s="3" t="n">
        <v>35.5</v>
      </c>
      <c r="G136" s="6" t="n">
        <v>20.4</v>
      </c>
      <c r="H136" s="3" t="n">
        <v>25.4</v>
      </c>
    </row>
    <row r="137">
      <c r="B137" s="3" t="inlineStr">
        <is>
          <t>3811-PP-628</t>
        </is>
      </c>
      <c r="C137" s="3" t="inlineStr">
        <is>
          <t xml:space="preserve">Concentrado tercera limpieza </t>
        </is>
      </c>
      <c r="D137" s="4" t="n">
        <v>45066</v>
      </c>
      <c r="E137" s="3" t="n">
        <v>35.8</v>
      </c>
      <c r="F137" s="3" t="n">
        <v>35.5</v>
      </c>
      <c r="G137" s="6" t="n">
        <v>28.9</v>
      </c>
      <c r="H137" s="3" t="n">
        <v>34.5</v>
      </c>
    </row>
    <row r="138">
      <c r="B138" s="3" t="inlineStr">
        <is>
          <t>3811-PP-628</t>
        </is>
      </c>
      <c r="C138" s="3" t="inlineStr">
        <is>
          <t xml:space="preserve">Concentrado tercera limpieza </t>
        </is>
      </c>
      <c r="D138" s="4" t="n">
        <v>45074</v>
      </c>
      <c r="E138" s="3" t="n">
        <v>34.8</v>
      </c>
      <c r="F138" s="3" t="n">
        <v>37.4</v>
      </c>
      <c r="G138" s="6" t="n">
        <v>26.1</v>
      </c>
      <c r="H138" s="3" t="n">
        <v>31.4</v>
      </c>
    </row>
    <row r="139">
      <c r="B139" s="3" t="inlineStr">
        <is>
          <t>3811-PP-628</t>
        </is>
      </c>
      <c r="C139" s="3" t="inlineStr">
        <is>
          <t xml:space="preserve">Concentrado tercera limpieza </t>
        </is>
      </c>
      <c r="D139" s="4" t="n">
        <v>45080</v>
      </c>
      <c r="E139" s="3" t="n">
        <v>34.6</v>
      </c>
      <c r="F139" s="3" t="n">
        <v>44.3</v>
      </c>
      <c r="G139" s="6" t="n">
        <v>28.6</v>
      </c>
      <c r="H139" s="3" t="n">
        <v>33</v>
      </c>
    </row>
    <row r="140">
      <c r="B140" s="3" t="inlineStr">
        <is>
          <t>3811-PP-628</t>
        </is>
      </c>
      <c r="C140" s="3" t="inlineStr">
        <is>
          <t xml:space="preserve">Concentrado tercera limpieza </t>
        </is>
      </c>
      <c r="D140" s="4" t="n">
        <v>45088</v>
      </c>
      <c r="E140" s="3" t="n">
        <v>32.3</v>
      </c>
      <c r="F140" s="3" t="n">
        <v>33.6</v>
      </c>
      <c r="G140" s="6" t="n">
        <v>20.5</v>
      </c>
      <c r="H140" s="3" t="n">
        <v>37.5</v>
      </c>
    </row>
    <row r="141">
      <c r="B141" s="3" t="inlineStr">
        <is>
          <t>3811-PP-628</t>
        </is>
      </c>
      <c r="C141" s="3" t="inlineStr">
        <is>
          <t xml:space="preserve">Concentrado tercera limpieza </t>
        </is>
      </c>
      <c r="D141" s="4" t="n">
        <v>45095</v>
      </c>
      <c r="E141" s="3" t="n">
        <v>35.6</v>
      </c>
      <c r="F141" s="3" t="n">
        <v>45.3</v>
      </c>
      <c r="G141" s="6" t="n">
        <v>21.6</v>
      </c>
      <c r="H141" s="3" t="n">
        <v>42.2</v>
      </c>
    </row>
    <row r="142">
      <c r="B142" s="3" t="inlineStr">
        <is>
          <t>3811-PP-628</t>
        </is>
      </c>
      <c r="C142" s="3" t="inlineStr">
        <is>
          <t xml:space="preserve">Concentrado tercera limpieza </t>
        </is>
      </c>
      <c r="D142" s="4" t="n">
        <v>45102</v>
      </c>
      <c r="E142" s="3" t="n">
        <v>26.3</v>
      </c>
      <c r="F142" s="3" t="n">
        <v>39.8</v>
      </c>
      <c r="G142" s="6" t="n">
        <v>24.2</v>
      </c>
      <c r="H142" s="3" t="n">
        <v>32.9</v>
      </c>
    </row>
    <row r="143">
      <c r="B143" s="3" t="inlineStr">
        <is>
          <t>3811-PP-628</t>
        </is>
      </c>
      <c r="C143" s="3" t="inlineStr">
        <is>
          <t xml:space="preserve">Concentrado tercera limpieza </t>
        </is>
      </c>
      <c r="D143" s="4" t="n">
        <v>45109</v>
      </c>
      <c r="E143" s="3" t="n">
        <v>36.2</v>
      </c>
      <c r="F143" s="3" t="n">
        <v>39.7</v>
      </c>
      <c r="G143" s="6" t="n">
        <v>28.1</v>
      </c>
      <c r="H143" s="3" t="n">
        <v>30.1</v>
      </c>
    </row>
    <row r="144">
      <c r="B144" s="3" t="inlineStr">
        <is>
          <t>3811-PP-628</t>
        </is>
      </c>
      <c r="C144" s="3" t="inlineStr">
        <is>
          <t xml:space="preserve">Concentrado tercera limpieza </t>
        </is>
      </c>
      <c r="D144" s="4" t="n">
        <v>45109</v>
      </c>
      <c r="E144" s="3" t="n">
        <v>36.2</v>
      </c>
      <c r="F144" s="3" t="n">
        <v>39.7</v>
      </c>
      <c r="G144" s="6" t="n">
        <v>28.1</v>
      </c>
      <c r="H144" s="3" t="n">
        <v>30.1</v>
      </c>
    </row>
    <row r="145">
      <c r="B145" s="3" t="inlineStr">
        <is>
          <t>3811-PP-628</t>
        </is>
      </c>
      <c r="C145" s="3" t="inlineStr">
        <is>
          <t xml:space="preserve">Concentrado tercera limpieza </t>
        </is>
      </c>
      <c r="D145" s="4" t="n">
        <v>45130</v>
      </c>
      <c r="E145" s="3" t="n">
        <v>37</v>
      </c>
      <c r="F145" s="3" t="n">
        <v>40</v>
      </c>
      <c r="G145" s="6" t="n">
        <v>25</v>
      </c>
      <c r="H145" s="3" t="n">
        <v>32</v>
      </c>
    </row>
    <row r="146">
      <c r="B146" s="3" t="inlineStr">
        <is>
          <t>3811-PP-628</t>
        </is>
      </c>
      <c r="C146" s="3" t="inlineStr">
        <is>
          <t xml:space="preserve">Concentrado tercera limpieza </t>
        </is>
      </c>
      <c r="D146" s="4" t="n">
        <v>45137</v>
      </c>
      <c r="E146" s="3" t="n">
        <v>38.6</v>
      </c>
      <c r="F146" s="3" t="n">
        <v>49.2</v>
      </c>
      <c r="G146" s="6" t="n">
        <v>34.8</v>
      </c>
      <c r="H146" s="3" t="n">
        <v>36.3</v>
      </c>
    </row>
    <row r="147">
      <c r="B147" s="3" t="inlineStr">
        <is>
          <t>3811-PP-628</t>
        </is>
      </c>
      <c r="C147" s="3" t="inlineStr">
        <is>
          <t xml:space="preserve">Concentrado tercera limpieza </t>
        </is>
      </c>
      <c r="D147" s="4" t="n">
        <v>45150</v>
      </c>
      <c r="E147" s="3" t="n">
        <v>38.1</v>
      </c>
      <c r="F147" s="3" t="n">
        <v>38.4</v>
      </c>
      <c r="G147" s="6" t="n">
        <v>28.8</v>
      </c>
      <c r="H147" s="3" t="n">
        <v>29.8</v>
      </c>
    </row>
    <row r="148">
      <c r="B148" s="3" t="inlineStr">
        <is>
          <t>3811-PP-628</t>
        </is>
      </c>
      <c r="C148" s="3" t="inlineStr">
        <is>
          <t xml:space="preserve">Concentrado tercera limpieza </t>
        </is>
      </c>
      <c r="D148" s="4" t="n">
        <v>45158</v>
      </c>
      <c r="E148" s="3" t="n">
        <v>27.3</v>
      </c>
      <c r="F148" s="3" t="n">
        <v>38.1</v>
      </c>
      <c r="G148" s="6" t="n">
        <v>21.3</v>
      </c>
      <c r="H148" s="3" t="n">
        <v>32.1</v>
      </c>
    </row>
    <row r="149">
      <c r="B149" s="3" t="inlineStr">
        <is>
          <t>3811-PP-628</t>
        </is>
      </c>
      <c r="C149" s="3" t="inlineStr">
        <is>
          <t xml:space="preserve">Concentrado tercera limpieza </t>
        </is>
      </c>
      <c r="D149" s="4" t="n">
        <v>45164</v>
      </c>
      <c r="E149" s="3" t="n">
        <v>49</v>
      </c>
      <c r="F149" s="3" t="n">
        <v>45</v>
      </c>
      <c r="G149" s="6" t="n">
        <v>38.2</v>
      </c>
      <c r="H149" s="3" t="n">
        <v>42.1</v>
      </c>
    </row>
    <row r="150">
      <c r="B150" s="3" t="inlineStr">
        <is>
          <t>3811-PP-628</t>
        </is>
      </c>
      <c r="C150" s="3" t="inlineStr">
        <is>
          <t xml:space="preserve">Concentrado tercera limpieza </t>
        </is>
      </c>
      <c r="D150" s="4" t="n">
        <v>45172</v>
      </c>
      <c r="E150" s="3" t="n">
        <v>32.8</v>
      </c>
      <c r="F150" s="3" t="n">
        <v>41.2</v>
      </c>
      <c r="G150" s="6" t="n">
        <v>20.2</v>
      </c>
      <c r="H150" s="3" t="n">
        <v>41.1</v>
      </c>
    </row>
    <row r="151">
      <c r="B151" s="3" t="inlineStr">
        <is>
          <t>3811-PP-628</t>
        </is>
      </c>
      <c r="C151" s="3" t="inlineStr">
        <is>
          <t xml:space="preserve">Concentrado tercera limpieza </t>
        </is>
      </c>
      <c r="D151" s="4" t="n">
        <v>45178</v>
      </c>
      <c r="E151" s="3" t="n">
        <v>35.7</v>
      </c>
      <c r="F151" s="3" t="n">
        <v>41.5</v>
      </c>
      <c r="G151" s="6" t="n">
        <v>29.9</v>
      </c>
      <c r="H151" s="3" t="n">
        <v>42.8</v>
      </c>
    </row>
    <row r="152">
      <c r="B152" s="3" t="inlineStr">
        <is>
          <t>3811-PP-628</t>
        </is>
      </c>
      <c r="C152" s="3" t="inlineStr">
        <is>
          <t xml:space="preserve">Concentrado tercera limpieza </t>
        </is>
      </c>
      <c r="D152" s="4" t="n">
        <v>45186</v>
      </c>
      <c r="E152" s="3" t="n">
        <v>24.5</v>
      </c>
      <c r="F152" s="3" t="n">
        <v>43.2</v>
      </c>
      <c r="G152" s="6" t="n">
        <v>25</v>
      </c>
      <c r="H152" s="3" t="n">
        <v>31.4</v>
      </c>
    </row>
    <row r="153">
      <c r="B153" s="3" t="inlineStr">
        <is>
          <t>3811-PP-628</t>
        </is>
      </c>
      <c r="C153" s="3" t="inlineStr">
        <is>
          <t xml:space="preserve">Concentrado tercera limpieza </t>
        </is>
      </c>
      <c r="D153" s="4" t="n">
        <v>45192</v>
      </c>
      <c r="E153" s="3" t="n">
        <v>37.6</v>
      </c>
      <c r="F153" s="3" t="n">
        <v>37.7</v>
      </c>
      <c r="G153" s="6" t="n">
        <v>32.4</v>
      </c>
      <c r="H153" s="3" t="n">
        <v>36.4</v>
      </c>
    </row>
    <row r="154">
      <c r="B154" s="3" t="inlineStr">
        <is>
          <t>3811-PP-628</t>
        </is>
      </c>
      <c r="C154" s="3" t="inlineStr">
        <is>
          <t xml:space="preserve">Concentrado tercera limpieza </t>
        </is>
      </c>
      <c r="D154" s="4" t="n">
        <v>45214</v>
      </c>
      <c r="E154" s="3" t="n">
        <v>32.9</v>
      </c>
      <c r="F154" s="3" t="n">
        <v>46.1</v>
      </c>
      <c r="G154" s="6" t="n">
        <v>34.2</v>
      </c>
      <c r="H154" s="3" t="n">
        <v>42.3</v>
      </c>
    </row>
    <row r="155">
      <c r="B155" s="3" t="inlineStr">
        <is>
          <t>3811-PP-628</t>
        </is>
      </c>
      <c r="C155" s="3" t="inlineStr">
        <is>
          <t xml:space="preserve">Concentrado tercera limpieza </t>
        </is>
      </c>
      <c r="D155" s="4" t="n">
        <v>45228</v>
      </c>
      <c r="E155" s="3" t="n">
        <v>28.1</v>
      </c>
      <c r="F155" s="3" t="n">
        <v>45.1</v>
      </c>
      <c r="G155" s="6" t="n">
        <v>33.7</v>
      </c>
      <c r="H155" s="3" t="n">
        <v>37.5</v>
      </c>
    </row>
    <row r="156">
      <c r="B156" s="3" t="inlineStr">
        <is>
          <t>3811-PP-628</t>
        </is>
      </c>
      <c r="C156" s="3" t="inlineStr">
        <is>
          <t xml:space="preserve">Concentrado tercera limpieza </t>
        </is>
      </c>
      <c r="D156" s="4" t="n">
        <v>45222</v>
      </c>
      <c r="E156" s="3" t="n">
        <v>47.8</v>
      </c>
      <c r="F156" s="3" t="n">
        <v>45.7</v>
      </c>
      <c r="G156" s="6" t="n">
        <v>28.1</v>
      </c>
      <c r="H156" s="3" t="n">
        <v>32.4</v>
      </c>
    </row>
    <row r="157">
      <c r="B157" s="3" t="inlineStr">
        <is>
          <t>3811-PP-628</t>
        </is>
      </c>
      <c r="C157" s="3" t="inlineStr">
        <is>
          <t xml:space="preserve">Concentrado tercera limpieza </t>
        </is>
      </c>
      <c r="D157" s="4" t="n">
        <v>45256</v>
      </c>
      <c r="E157" s="3" t="n">
        <v>45.2</v>
      </c>
      <c r="F157" s="3" t="n">
        <v>54.1</v>
      </c>
      <c r="G157" s="6" t="n">
        <v>30</v>
      </c>
      <c r="H157" s="3" t="n">
        <v>47.2</v>
      </c>
    </row>
    <row r="158">
      <c r="B158" s="3" t="inlineStr">
        <is>
          <t>3811-PP-628</t>
        </is>
      </c>
      <c r="C158" s="3" t="inlineStr">
        <is>
          <t xml:space="preserve">Concentrado tercera limpieza </t>
        </is>
      </c>
      <c r="D158" s="4" t="n">
        <v>45263</v>
      </c>
      <c r="E158" s="3" t="n">
        <v>43.2</v>
      </c>
      <c r="F158" s="3" t="n">
        <v>51.7</v>
      </c>
      <c r="G158" s="6" t="n">
        <v>39.6</v>
      </c>
      <c r="H158" s="3" t="n">
        <v>48.6</v>
      </c>
    </row>
    <row r="159">
      <c r="B159" s="3" t="inlineStr">
        <is>
          <t>3811-PP-628</t>
        </is>
      </c>
      <c r="C159" s="3" t="inlineStr">
        <is>
          <t xml:space="preserve">Concentrado tercera limpieza </t>
        </is>
      </c>
      <c r="D159" s="4" t="n">
        <v>45270</v>
      </c>
      <c r="E159" s="3" t="n">
        <v>36</v>
      </c>
      <c r="F159" s="3" t="n">
        <v>46</v>
      </c>
      <c r="G159" s="6" t="n">
        <v>25</v>
      </c>
      <c r="H159" s="3" t="n">
        <v>36</v>
      </c>
    </row>
    <row r="160">
      <c r="B160" s="3" t="inlineStr">
        <is>
          <t>3811-PP-628</t>
        </is>
      </c>
      <c r="C160" s="3" t="inlineStr">
        <is>
          <t xml:space="preserve">Concentrado tercera limpieza </t>
        </is>
      </c>
      <c r="D160" s="4" t="n">
        <v>45277</v>
      </c>
      <c r="E160" s="3" t="n">
        <v>45.1</v>
      </c>
      <c r="F160" s="3" t="n">
        <v>44.2</v>
      </c>
      <c r="G160" s="6" t="n">
        <v>42.9</v>
      </c>
      <c r="H160" s="3" t="n">
        <v>44.1</v>
      </c>
    </row>
    <row r="161">
      <c r="B161" s="3" t="inlineStr">
        <is>
          <t>3811-PP-628</t>
        </is>
      </c>
      <c r="C161" s="3" t="inlineStr">
        <is>
          <t xml:space="preserve">Concentrado tercera limpieza </t>
        </is>
      </c>
      <c r="D161" s="4" t="n">
        <v>45283</v>
      </c>
      <c r="E161" s="3" t="n">
        <v>32.5</v>
      </c>
      <c r="F161" s="3" t="n">
        <v>47.5</v>
      </c>
      <c r="G161" s="6" t="n">
        <v>37.8</v>
      </c>
      <c r="H161" s="3" t="n">
        <v>42.1</v>
      </c>
    </row>
    <row r="162">
      <c r="B162" s="3" t="inlineStr">
        <is>
          <t>3811-PP-628</t>
        </is>
      </c>
      <c r="C162" s="3" t="inlineStr">
        <is>
          <t xml:space="preserve">Concentrado tercera limpieza </t>
        </is>
      </c>
      <c r="D162" s="4" t="n">
        <v>45291</v>
      </c>
      <c r="E162" s="3" t="n">
        <v>31.6</v>
      </c>
      <c r="F162" s="3" t="n">
        <v>46.4</v>
      </c>
      <c r="G162" s="6" t="n">
        <v>35.9</v>
      </c>
      <c r="H162" s="3" t="n">
        <v>41.6</v>
      </c>
    </row>
    <row r="163">
      <c r="B163" s="3" t="inlineStr">
        <is>
          <t>3811-PP-628</t>
        </is>
      </c>
      <c r="C163" s="3" t="inlineStr">
        <is>
          <t xml:space="preserve">Concentrado tercera limpieza </t>
        </is>
      </c>
      <c r="D163" s="4" t="n">
        <v>45298</v>
      </c>
      <c r="E163" s="3" t="n">
        <v>49</v>
      </c>
      <c r="F163" s="3" t="n">
        <v>40</v>
      </c>
      <c r="G163" s="6" t="n">
        <v>37</v>
      </c>
      <c r="H163" s="3" t="n">
        <v>42</v>
      </c>
    </row>
    <row r="164">
      <c r="B164" s="3" t="inlineStr">
        <is>
          <t>3811-PP-628</t>
        </is>
      </c>
      <c r="C164" s="3" t="inlineStr">
        <is>
          <t xml:space="preserve">Concentrado tercera limpieza </t>
        </is>
      </c>
      <c r="D164" s="4" t="n">
        <v>45311</v>
      </c>
      <c r="E164" s="3" t="n">
        <v>34.4</v>
      </c>
      <c r="F164" s="3" t="n">
        <v>48</v>
      </c>
      <c r="G164" s="6" t="n">
        <v>38.5</v>
      </c>
      <c r="H164" s="3" t="n">
        <v>44.5</v>
      </c>
    </row>
    <row r="165">
      <c r="B165" s="3" t="inlineStr">
        <is>
          <t>3811-PP-628</t>
        </is>
      </c>
      <c r="C165" s="3" t="inlineStr">
        <is>
          <t xml:space="preserve">Concentrado tercera limpieza </t>
        </is>
      </c>
      <c r="D165" s="4" t="n">
        <v>45318</v>
      </c>
      <c r="E165" s="3" t="n">
        <v>40.4</v>
      </c>
      <c r="F165" s="3" t="n">
        <v>47.3</v>
      </c>
      <c r="G165" s="6" t="n">
        <v>32.3</v>
      </c>
      <c r="H165" s="3" t="n">
        <v>37.6</v>
      </c>
    </row>
    <row r="166">
      <c r="B166" s="3" t="inlineStr">
        <is>
          <t>3811-PP-628</t>
        </is>
      </c>
      <c r="C166" s="3" t="inlineStr">
        <is>
          <t xml:space="preserve">Concentrado tercera limpieza </t>
        </is>
      </c>
      <c r="D166" s="4" t="n">
        <v>45326</v>
      </c>
      <c r="E166" s="3" t="n">
        <v>32</v>
      </c>
      <c r="F166" s="3" t="n">
        <v>34</v>
      </c>
      <c r="G166" s="6" t="n">
        <v>35</v>
      </c>
      <c r="H166" s="3" t="n">
        <v>38</v>
      </c>
    </row>
    <row r="167">
      <c r="B167" s="3" t="inlineStr">
        <is>
          <t>3811-PP-628</t>
        </is>
      </c>
      <c r="C167" s="3" t="inlineStr">
        <is>
          <t xml:space="preserve">Concentrado tercera limpieza </t>
        </is>
      </c>
      <c r="D167" s="4" t="n">
        <v>45334</v>
      </c>
      <c r="E167" s="3" t="n">
        <v>42.8</v>
      </c>
      <c r="F167" s="3" t="n">
        <v>44.3</v>
      </c>
      <c r="G167" s="6" t="n">
        <v>33.5</v>
      </c>
      <c r="H167" s="3" t="n">
        <v>42.1</v>
      </c>
    </row>
    <row r="168">
      <c r="B168" s="3" t="inlineStr">
        <is>
          <t>3811-PP-628</t>
        </is>
      </c>
      <c r="C168" s="3" t="inlineStr">
        <is>
          <t xml:space="preserve">Concentrado tercera limpieza </t>
        </is>
      </c>
      <c r="D168" s="4" t="n">
        <v>45340</v>
      </c>
      <c r="E168" s="3" t="n">
        <v>35.2</v>
      </c>
      <c r="F168" s="3" t="n">
        <v>50.7</v>
      </c>
      <c r="G168" s="6" t="n">
        <v>37.6</v>
      </c>
      <c r="H168" s="3" t="n">
        <v>40.9</v>
      </c>
    </row>
    <row r="169">
      <c r="B169" s="3" t="inlineStr">
        <is>
          <t>3811-PP-628</t>
        </is>
      </c>
      <c r="C169" s="3" t="inlineStr">
        <is>
          <t xml:space="preserve">Concentrado tercera limpieza </t>
        </is>
      </c>
      <c r="D169" s="4" t="n">
        <v>45345</v>
      </c>
      <c r="E169" s="3" t="n">
        <v>34</v>
      </c>
      <c r="F169" s="3" t="n">
        <v>41</v>
      </c>
      <c r="G169" s="6" t="n">
        <v>26</v>
      </c>
      <c r="H169" s="3" t="n">
        <v>27</v>
      </c>
    </row>
    <row r="170">
      <c r="B170" s="3" t="inlineStr">
        <is>
          <t>3811-PP-628</t>
        </is>
      </c>
      <c r="C170" s="3" t="inlineStr">
        <is>
          <t xml:space="preserve">Concentrado tercera limpieza </t>
        </is>
      </c>
      <c r="D170" s="4" t="n">
        <v>45354</v>
      </c>
      <c r="E170" s="3" t="n">
        <v>43.5</v>
      </c>
      <c r="F170" s="3" t="n">
        <v>58.1</v>
      </c>
      <c r="G170" s="6" t="n">
        <v>42</v>
      </c>
      <c r="H170" s="3" t="n">
        <v>43.3</v>
      </c>
    </row>
    <row r="171">
      <c r="B171" s="3" t="inlineStr">
        <is>
          <t>3811-PP-628</t>
        </is>
      </c>
      <c r="C171" s="3" t="inlineStr">
        <is>
          <t xml:space="preserve">Concentrado tercera limpieza </t>
        </is>
      </c>
      <c r="D171" s="4" t="n">
        <v>45360</v>
      </c>
      <c r="E171" s="3" t="n">
        <v>42.3</v>
      </c>
      <c r="F171" s="3" t="n">
        <v>39.7</v>
      </c>
      <c r="G171" s="6" t="n">
        <v>41.4</v>
      </c>
      <c r="H171" s="3" t="n">
        <v>42.1</v>
      </c>
    </row>
    <row r="172">
      <c r="B172" s="3" t="inlineStr">
        <is>
          <t>3811-PP-628</t>
        </is>
      </c>
      <c r="C172" s="3" t="inlineStr">
        <is>
          <t xml:space="preserve">Concentrado tercera limpieza </t>
        </is>
      </c>
      <c r="D172" s="4" t="n">
        <v>45368</v>
      </c>
      <c r="E172" s="3" t="n">
        <v>42.6</v>
      </c>
      <c r="F172" s="3" t="n">
        <v>51.3</v>
      </c>
      <c r="G172" s="6" t="n">
        <v>34.7</v>
      </c>
      <c r="H172" s="3" t="n">
        <v>43.8</v>
      </c>
    </row>
    <row r="173">
      <c r="B173" s="3" t="inlineStr">
        <is>
          <t>3811-PP-628</t>
        </is>
      </c>
      <c r="C173" s="3" t="inlineStr">
        <is>
          <t xml:space="preserve">Concentrado tercera limpieza </t>
        </is>
      </c>
      <c r="D173" s="4" t="n">
        <v>45375</v>
      </c>
      <c r="E173" s="3" t="n">
        <v>35</v>
      </c>
      <c r="F173" s="3" t="n">
        <v>39.2</v>
      </c>
      <c r="G173" s="6" t="n">
        <v>35.5</v>
      </c>
      <c r="H173" s="3" t="n">
        <v>23.3</v>
      </c>
    </row>
    <row r="174">
      <c r="B174" s="3" t="inlineStr">
        <is>
          <t>3811-PP-628</t>
        </is>
      </c>
      <c r="C174" s="3" t="inlineStr">
        <is>
          <t xml:space="preserve">Concentrado tercera limpieza </t>
        </is>
      </c>
      <c r="D174" s="4" t="n">
        <v>45382</v>
      </c>
      <c r="E174" s="3" t="n">
        <v>40.4</v>
      </c>
      <c r="F174" s="3" t="n">
        <v>33.4</v>
      </c>
      <c r="G174" s="6" t="n">
        <v>29.7</v>
      </c>
      <c r="H174" s="3" t="n">
        <v>32.2</v>
      </c>
    </row>
    <row r="175">
      <c r="B175" s="3" t="inlineStr">
        <is>
          <t>3811-PP-628</t>
        </is>
      </c>
      <c r="C175" s="3" t="inlineStr">
        <is>
          <t xml:space="preserve">Concentrado tercera limpieza </t>
        </is>
      </c>
      <c r="D175" s="4" t="n">
        <v>45400</v>
      </c>
      <c r="E175" s="3" t="n">
        <v>38.2</v>
      </c>
      <c r="F175" s="3" t="n">
        <v>41.1</v>
      </c>
      <c r="G175" s="6" t="n">
        <v>36.3</v>
      </c>
      <c r="H175" s="3" t="n">
        <v>38.2</v>
      </c>
    </row>
    <row r="176">
      <c r="B176" s="3" t="inlineStr">
        <is>
          <t>3811-PP-628</t>
        </is>
      </c>
      <c r="C176" s="3" t="inlineStr">
        <is>
          <t xml:space="preserve">Concentrado tercera limpieza </t>
        </is>
      </c>
      <c r="D176" s="4" t="n">
        <v>45410</v>
      </c>
      <c r="E176" s="3" t="n">
        <v>37</v>
      </c>
      <c r="F176" s="3" t="n">
        <v>45</v>
      </c>
      <c r="G176" s="6" t="n">
        <v>30</v>
      </c>
      <c r="H176" s="3" t="n">
        <v>38</v>
      </c>
    </row>
    <row r="177">
      <c r="B177" s="3" t="inlineStr">
        <is>
          <t>3811-PP-628</t>
        </is>
      </c>
      <c r="C177" s="3" t="inlineStr">
        <is>
          <t xml:space="preserve">Concentrado tercera limpieza </t>
        </is>
      </c>
      <c r="D177" s="4" t="n">
        <v>45416</v>
      </c>
      <c r="E177" s="3" t="n">
        <v>40.3</v>
      </c>
      <c r="F177" s="3" t="n">
        <v>38.7</v>
      </c>
      <c r="G177" s="6" t="n">
        <v>35.7</v>
      </c>
      <c r="H177" s="3" t="n">
        <v>33.2</v>
      </c>
    </row>
    <row r="178">
      <c r="B178" s="51" t="inlineStr">
        <is>
          <t>3811-PP-628</t>
        </is>
      </c>
      <c r="C178" s="51" t="inlineStr">
        <is>
          <t xml:space="preserve">Concentrado tercera limpieza </t>
        </is>
      </c>
      <c r="D178" s="52" t="n">
        <v>45424</v>
      </c>
      <c r="E178" s="51" t="n">
        <v>30.5</v>
      </c>
      <c r="F178" s="51" t="n">
        <v>46.6</v>
      </c>
      <c r="G178" s="56" t="n">
        <v>37.1</v>
      </c>
      <c r="H178" s="51" t="n">
        <v>41.2</v>
      </c>
    </row>
    <row r="179">
      <c r="B179" s="51" t="inlineStr">
        <is>
          <t>3811-PP-628</t>
        </is>
      </c>
      <c r="C179" s="51" t="inlineStr">
        <is>
          <t xml:space="preserve">Concentrado tercera limpieza </t>
        </is>
      </c>
      <c r="D179" s="52" t="n">
        <v>45431</v>
      </c>
      <c r="E179" s="51" t="n">
        <v>39.3</v>
      </c>
      <c r="F179" s="51" t="n">
        <v>42.7</v>
      </c>
      <c r="G179" s="56" t="n">
        <v>30.8</v>
      </c>
      <c r="H179" s="51" t="n">
        <v>33.6</v>
      </c>
    </row>
    <row r="180">
      <c r="B180" s="51" t="inlineStr">
        <is>
          <t>3811-PP-628</t>
        </is>
      </c>
      <c r="C180" s="51" t="inlineStr">
        <is>
          <t xml:space="preserve">Concentrado tercera limpieza </t>
        </is>
      </c>
      <c r="D180" s="52" t="n">
        <v>45438</v>
      </c>
      <c r="E180" s="51" t="n">
        <v>29.8</v>
      </c>
      <c r="F180" s="51" t="n">
        <v>32.4</v>
      </c>
      <c r="G180" s="56" t="n">
        <v>24.2</v>
      </c>
      <c r="H180" s="51" t="n">
        <v>28.1</v>
      </c>
    </row>
    <row r="181">
      <c r="B181" s="51" t="inlineStr">
        <is>
          <t>3811-PP-628</t>
        </is>
      </c>
      <c r="C181" s="51" t="inlineStr">
        <is>
          <t xml:space="preserve">Concentrado tercera limpieza </t>
        </is>
      </c>
      <c r="D181" s="52" t="n">
        <v>45452</v>
      </c>
      <c r="E181" s="51" t="n">
        <v>32.7</v>
      </c>
      <c r="F181" s="51" t="n">
        <v>42.4</v>
      </c>
      <c r="G181" s="56" t="n">
        <v>32.9</v>
      </c>
      <c r="H181" s="51" t="n">
        <v>35.5</v>
      </c>
    </row>
    <row r="182">
      <c r="B182" s="51" t="inlineStr">
        <is>
          <t>3811-PP-628</t>
        </is>
      </c>
      <c r="C182" s="51" t="inlineStr">
        <is>
          <t xml:space="preserve">Concentrado tercera limpieza </t>
        </is>
      </c>
      <c r="D182" s="52" t="n">
        <v>45466</v>
      </c>
      <c r="E182" s="51" t="n">
        <v>34.6</v>
      </c>
      <c r="F182" s="51" t="n">
        <v>37.5</v>
      </c>
      <c r="G182" s="56" t="n">
        <v>30.2</v>
      </c>
      <c r="H182" s="51" t="n">
        <v>36.6</v>
      </c>
    </row>
    <row r="183">
      <c r="B183" s="24" t="inlineStr">
        <is>
          <t>3811-PP-628</t>
        </is>
      </c>
      <c r="C183" s="24" t="inlineStr">
        <is>
          <t xml:space="preserve">Concentrado tercera limpieza </t>
        </is>
      </c>
      <c r="D183" s="55" t="n">
        <v>45480</v>
      </c>
      <c r="E183" s="43" t="n">
        <v>23.4</v>
      </c>
      <c r="F183" s="43" t="n">
        <v>44.3</v>
      </c>
      <c r="G183" s="43" t="n">
        <v>29.2</v>
      </c>
      <c r="H183" s="43" t="n">
        <v>35.6</v>
      </c>
    </row>
    <row r="184">
      <c r="B184" s="24" t="inlineStr">
        <is>
          <t>3811-PP-628</t>
        </is>
      </c>
      <c r="C184" s="24" t="inlineStr">
        <is>
          <t xml:space="preserve">Concentrado tercera limpieza </t>
        </is>
      </c>
      <c r="D184" s="55" t="n">
        <v>45494</v>
      </c>
      <c r="E184" s="43" t="n">
        <v>35.3</v>
      </c>
      <c r="F184" s="43" t="n">
        <v>32.2</v>
      </c>
      <c r="G184" s="43" t="n">
        <v>23.5</v>
      </c>
      <c r="H184" s="43" t="n">
        <v>27.6</v>
      </c>
    </row>
    <row r="185">
      <c r="B185" s="3" t="inlineStr">
        <is>
          <t>3811-PP-628</t>
        </is>
      </c>
      <c r="C185" s="3" t="inlineStr">
        <is>
          <t xml:space="preserve">Concentrado tercera limpieza </t>
        </is>
      </c>
      <c r="D185" s="4" t="n">
        <v>45508</v>
      </c>
      <c r="E185" s="3" t="n">
        <v>22</v>
      </c>
      <c r="F185" s="3" t="n">
        <v>39.8</v>
      </c>
      <c r="G185" s="3" t="n">
        <v>29.6</v>
      </c>
      <c r="H185" s="3" t="n">
        <v>30.6</v>
      </c>
    </row>
    <row r="186">
      <c r="B186" s="3" t="inlineStr">
        <is>
          <t>3811-PP-628</t>
        </is>
      </c>
      <c r="C186" s="3" t="inlineStr">
        <is>
          <t xml:space="preserve">Concentrado tercera limpieza </t>
        </is>
      </c>
      <c r="D186" s="4" t="n">
        <v>45515</v>
      </c>
      <c r="E186" s="3" t="n">
        <v>28.3</v>
      </c>
      <c r="F186" s="3" t="n">
        <v>35.1</v>
      </c>
      <c r="G186" s="3" t="n">
        <v>26.9</v>
      </c>
      <c r="H186" s="3" t="n">
        <v>33.8</v>
      </c>
    </row>
    <row r="187">
      <c r="B187" s="3" t="inlineStr">
        <is>
          <t>3811-PP-628</t>
        </is>
      </c>
      <c r="C187" s="3" t="inlineStr">
        <is>
          <t xml:space="preserve">Concentrado tercera limpieza </t>
        </is>
      </c>
      <c r="D187" s="4" t="n">
        <v>45522</v>
      </c>
      <c r="E187" s="3" t="n">
        <v>34.8</v>
      </c>
      <c r="F187" s="3" t="n">
        <v>36.4</v>
      </c>
      <c r="G187" s="3" t="n">
        <v>29.5</v>
      </c>
      <c r="H187" s="3" t="n">
        <v>31.3</v>
      </c>
    </row>
    <row r="188">
      <c r="B188" s="3" t="inlineStr">
        <is>
          <t>3811-PP-628</t>
        </is>
      </c>
      <c r="C188" s="3" t="inlineStr">
        <is>
          <t xml:space="preserve">Concentrado tercera limpieza </t>
        </is>
      </c>
      <c r="D188" s="4" t="n">
        <v>45529</v>
      </c>
      <c r="E188" s="3" t="n">
        <v>39.7</v>
      </c>
      <c r="F188" s="3" t="n">
        <v>37.3</v>
      </c>
      <c r="G188" s="3" t="n">
        <v>38.4</v>
      </c>
      <c r="H188" s="3" t="n">
        <v>37.4</v>
      </c>
    </row>
    <row r="189">
      <c r="B189" s="3" t="inlineStr">
        <is>
          <t>3811-PP-628</t>
        </is>
      </c>
      <c r="C189" s="3" t="inlineStr">
        <is>
          <t xml:space="preserve">Concentrado tercera limpieza </t>
        </is>
      </c>
      <c r="D189" s="4" t="n">
        <v>45536</v>
      </c>
      <c r="E189" s="3" t="n">
        <v>38.3</v>
      </c>
      <c r="F189" s="3" t="n">
        <v>45.6</v>
      </c>
      <c r="G189" s="3" t="n">
        <v>32.7</v>
      </c>
      <c r="H189" s="3" t="n">
        <v>36.9</v>
      </c>
    </row>
    <row r="190">
      <c r="B190" s="3" t="inlineStr">
        <is>
          <t>3811-PP-628</t>
        </is>
      </c>
      <c r="C190" s="3" t="inlineStr">
        <is>
          <t xml:space="preserve">Concentrado tercera limpieza </t>
        </is>
      </c>
      <c r="D190" s="4" t="n">
        <v>45543</v>
      </c>
      <c r="E190" s="3" t="n">
        <v>36.1</v>
      </c>
      <c r="F190" s="3" t="n">
        <v>35.5</v>
      </c>
      <c r="G190" s="3" t="n">
        <v>25</v>
      </c>
      <c r="H190" s="3" t="n">
        <v>24.4</v>
      </c>
    </row>
    <row r="191">
      <c r="B191" s="3" t="inlineStr">
        <is>
          <t>3811-PP-628</t>
        </is>
      </c>
      <c r="C191" s="3" t="inlineStr">
        <is>
          <t xml:space="preserve">Concentrado tercera limpieza </t>
        </is>
      </c>
      <c r="D191" s="4" t="n">
        <v>45550</v>
      </c>
      <c r="E191" s="3" t="n">
        <v>37.1</v>
      </c>
      <c r="F191" s="3" t="n">
        <v>40.4</v>
      </c>
      <c r="G191" s="3" t="n">
        <v>33.5</v>
      </c>
      <c r="H191" s="3" t="n">
        <v>35.2</v>
      </c>
    </row>
    <row r="192">
      <c r="B192" s="3" t="inlineStr">
        <is>
          <t>3811-PP-628</t>
        </is>
      </c>
      <c r="C192" s="3" t="inlineStr">
        <is>
          <t xml:space="preserve">Concentrado tercera limpieza </t>
        </is>
      </c>
      <c r="D192" s="4" t="n">
        <v>45554</v>
      </c>
      <c r="E192" s="3" t="n">
        <v>31.1</v>
      </c>
      <c r="F192" s="3" t="n">
        <v>37.6</v>
      </c>
      <c r="G192" s="3" t="n">
        <v>30.7</v>
      </c>
      <c r="H192" s="3" t="n">
        <v>34.1</v>
      </c>
    </row>
    <row r="193">
      <c r="B193" s="3" t="inlineStr">
        <is>
          <t>3811-PP-628</t>
        </is>
      </c>
      <c r="C193" s="3" t="inlineStr">
        <is>
          <t xml:space="preserve">Concentrado tercera limpieza </t>
        </is>
      </c>
      <c r="D193" s="4" t="n">
        <v>45563</v>
      </c>
      <c r="E193" s="3" t="n">
        <v>40.7</v>
      </c>
      <c r="F193" s="3" t="n">
        <v>43.2</v>
      </c>
      <c r="G193" s="3" t="n">
        <v>34.1</v>
      </c>
      <c r="H193" s="3" t="n">
        <v>38.6</v>
      </c>
    </row>
    <row r="194">
      <c r="B194" s="3" t="inlineStr">
        <is>
          <t>3811-PP-628</t>
        </is>
      </c>
      <c r="C194" s="3" t="inlineStr">
        <is>
          <t xml:space="preserve">Concentrado tercera limpieza </t>
        </is>
      </c>
      <c r="D194" s="4" t="n">
        <v>45569</v>
      </c>
      <c r="E194" s="3" t="n">
        <v>39.4</v>
      </c>
      <c r="F194" s="3" t="n">
        <v>42.7</v>
      </c>
      <c r="G194" s="3" t="n">
        <v>38.4</v>
      </c>
      <c r="H194" s="3" t="n">
        <v>40.2</v>
      </c>
    </row>
    <row r="195">
      <c r="B195" s="3" t="inlineStr">
        <is>
          <t>3811-PP-628</t>
        </is>
      </c>
      <c r="C195" s="3" t="inlineStr">
        <is>
          <t xml:space="preserve">Concentrado tercera limpieza </t>
        </is>
      </c>
      <c r="D195" s="4" t="n">
        <v>45585</v>
      </c>
      <c r="E195" s="3" t="n">
        <v>41.2</v>
      </c>
      <c r="F195" s="3" t="n">
        <v>41.6</v>
      </c>
      <c r="G195" s="3" t="n">
        <v>32.7</v>
      </c>
      <c r="H195" s="3" t="n">
        <v>31.8</v>
      </c>
    </row>
    <row r="196">
      <c r="B196" s="3" t="inlineStr">
        <is>
          <t>3811-PP-628</t>
        </is>
      </c>
      <c r="C196" s="3" t="inlineStr">
        <is>
          <t xml:space="preserve">Concentrado tercera limpieza </t>
        </is>
      </c>
      <c r="D196" s="4" t="n">
        <v>45592</v>
      </c>
      <c r="E196" s="3" t="n">
        <v>43.7</v>
      </c>
      <c r="F196" s="3" t="n">
        <v>39.7</v>
      </c>
      <c r="G196" s="3" t="n">
        <v>36.5</v>
      </c>
      <c r="H196" s="3" t="n">
        <v>42.6</v>
      </c>
    </row>
    <row r="197">
      <c r="B197" s="3" t="inlineStr">
        <is>
          <t>3811-PP-628</t>
        </is>
      </c>
      <c r="C197" s="3" t="inlineStr">
        <is>
          <t xml:space="preserve">Concentrado tercera limpieza </t>
        </is>
      </c>
      <c r="D197" s="4" t="n">
        <v>45599</v>
      </c>
      <c r="E197" s="3" t="n">
        <v>38.9</v>
      </c>
      <c r="F197" s="3" t="n">
        <v>37.6</v>
      </c>
      <c r="G197" s="3" t="n">
        <v>41.5</v>
      </c>
      <c r="H197" s="3" t="n">
        <v>42.5</v>
      </c>
    </row>
    <row r="198">
      <c r="B198" s="3" t="inlineStr">
        <is>
          <t>3811-PP-628</t>
        </is>
      </c>
      <c r="C198" s="3" t="inlineStr">
        <is>
          <t xml:space="preserve">Concentrado tercera limpieza </t>
        </is>
      </c>
      <c r="D198" s="4" t="n">
        <v>45606</v>
      </c>
      <c r="E198" s="3" t="n">
        <v>37.3</v>
      </c>
      <c r="F198" s="3" t="n">
        <v>43.1</v>
      </c>
      <c r="G198" s="3" t="n">
        <v>31.4</v>
      </c>
      <c r="H198" s="3" t="n">
        <v>42.4</v>
      </c>
    </row>
    <row r="199">
      <c r="B199" s="3" t="inlineStr">
        <is>
          <t>3811-PP-628</t>
        </is>
      </c>
      <c r="C199" s="3" t="inlineStr">
        <is>
          <t xml:space="preserve">Concentrado tercera limpieza </t>
        </is>
      </c>
      <c r="D199" s="4" t="n">
        <v>45613</v>
      </c>
      <c r="E199" s="3" t="n">
        <v>23.7</v>
      </c>
      <c r="F199" s="3" t="n">
        <v>36.6</v>
      </c>
      <c r="G199" s="3" t="n">
        <v>26.6</v>
      </c>
      <c r="H199" s="3" t="n">
        <v>31.6</v>
      </c>
    </row>
    <row r="200">
      <c r="B200" s="3" t="inlineStr">
        <is>
          <t>3811-PP-628</t>
        </is>
      </c>
      <c r="C200" s="3" t="inlineStr">
        <is>
          <t xml:space="preserve">Concentrado tercera limpieza </t>
        </is>
      </c>
      <c r="D200" s="4" t="n">
        <v>45620</v>
      </c>
      <c r="E200" s="3" t="n">
        <v>35.4</v>
      </c>
      <c r="F200" s="3" t="n">
        <v>39.7</v>
      </c>
      <c r="G200" s="3" t="n">
        <v>42.3</v>
      </c>
      <c r="H200" s="3" t="n">
        <v>37.8</v>
      </c>
    </row>
    <row r="201">
      <c r="B201" s="3" t="inlineStr">
        <is>
          <t>3811-PP-628</t>
        </is>
      </c>
      <c r="C201" s="3" t="inlineStr">
        <is>
          <t xml:space="preserve">Concentrado tercera limpieza </t>
        </is>
      </c>
      <c r="D201" s="4" t="n">
        <v>45627</v>
      </c>
      <c r="E201" s="3" t="n">
        <v>40.9</v>
      </c>
      <c r="F201" s="3" t="n">
        <v>48</v>
      </c>
      <c r="G201" s="3" t="n">
        <v>31.6</v>
      </c>
      <c r="H201" s="3" t="n">
        <v>34.5</v>
      </c>
    </row>
    <row r="202">
      <c r="B202" s="3" t="inlineStr">
        <is>
          <t>3811-PP-628</t>
        </is>
      </c>
      <c r="C202" s="3" t="inlineStr">
        <is>
          <t xml:space="preserve">Concentrado tercera limpieza </t>
        </is>
      </c>
      <c r="D202" s="4" t="n">
        <v>45641</v>
      </c>
      <c r="E202" s="3" t="n">
        <v>40</v>
      </c>
      <c r="F202" s="3" t="n">
        <v>48</v>
      </c>
      <c r="G202" s="3" t="n">
        <v>38</v>
      </c>
      <c r="H202" s="3" t="n">
        <v>35</v>
      </c>
    </row>
    <row r="203">
      <c r="B203" s="3" t="inlineStr">
        <is>
          <t>3811-PP-628</t>
        </is>
      </c>
      <c r="C203" s="3" t="inlineStr">
        <is>
          <t xml:space="preserve">Concentrado tercera limpieza </t>
        </is>
      </c>
      <c r="D203" s="4" t="n">
        <v>45648</v>
      </c>
      <c r="E203" s="3" t="n">
        <v>30.8</v>
      </c>
      <c r="F203" s="3" t="n">
        <v>39.3</v>
      </c>
      <c r="G203" s="3" t="n">
        <v>30.1</v>
      </c>
      <c r="H203" s="3" t="n">
        <v>38.1</v>
      </c>
    </row>
    <row r="204">
      <c r="B204" s="3" t="inlineStr">
        <is>
          <t>3811-PP-628</t>
        </is>
      </c>
      <c r="C204" s="3" t="inlineStr">
        <is>
          <t xml:space="preserve">Concentrado tercera limpieza </t>
        </is>
      </c>
      <c r="D204" s="4" t="n">
        <v>45655</v>
      </c>
      <c r="E204" s="3" t="n">
        <v>39.5</v>
      </c>
      <c r="F204" s="3" t="n">
        <v>40.5</v>
      </c>
      <c r="G204" s="3" t="n">
        <v>42.1</v>
      </c>
      <c r="H204" s="3" t="n">
        <v>39.9</v>
      </c>
    </row>
    <row r="205">
      <c r="B205" s="3" t="inlineStr">
        <is>
          <t>3811-PP-628</t>
        </is>
      </c>
      <c r="C205" s="3" t="inlineStr">
        <is>
          <t xml:space="preserve">Concentrado tercera limpieza </t>
        </is>
      </c>
      <c r="D205" s="4" t="n">
        <v>45663</v>
      </c>
      <c r="E205" s="3" t="n">
        <v>35.7</v>
      </c>
      <c r="F205" s="3" t="n">
        <v>37.7</v>
      </c>
      <c r="G205" s="3" t="n">
        <v>48.1</v>
      </c>
      <c r="H205" s="3" t="n">
        <v>43.3</v>
      </c>
    </row>
    <row r="206">
      <c r="B206" s="3" t="inlineStr">
        <is>
          <t>3811-PP-628</t>
        </is>
      </c>
      <c r="C206" s="3" t="inlineStr">
        <is>
          <t xml:space="preserve">Concentrado tercera limpieza </t>
        </is>
      </c>
      <c r="D206" s="4" t="n">
        <v>45676</v>
      </c>
      <c r="E206" s="3" t="n">
        <v>32.3</v>
      </c>
      <c r="F206" s="3" t="n">
        <v>40.6</v>
      </c>
      <c r="G206" s="3" t="n">
        <v>26.9</v>
      </c>
      <c r="H206" s="3" t="n">
        <v>41.9</v>
      </c>
    </row>
    <row r="207">
      <c r="B207" s="3" t="inlineStr">
        <is>
          <t>3811-PP-628</t>
        </is>
      </c>
      <c r="C207" s="3" t="inlineStr">
        <is>
          <t xml:space="preserve">Concentrado tercera limpieza </t>
        </is>
      </c>
      <c r="D207" s="4" t="n">
        <v>45683</v>
      </c>
      <c r="E207" s="3" t="n">
        <v>38.2</v>
      </c>
      <c r="F207" s="3" t="n">
        <v>40.1</v>
      </c>
      <c r="G207" s="3" t="n">
        <v>41.2</v>
      </c>
      <c r="H207" s="3" t="n">
        <v>39.1</v>
      </c>
    </row>
    <row r="208" ht="15.5" customHeight="1">
      <c r="B208" s="3" t="inlineStr">
        <is>
          <t>3811-PP-628</t>
        </is>
      </c>
      <c r="C208" s="3" t="inlineStr">
        <is>
          <t xml:space="preserve">Concentrado tercera limpieza </t>
        </is>
      </c>
      <c r="D208" s="4" t="n">
        <v>45690</v>
      </c>
      <c r="E208" s="62" t="n">
        <v>44.5</v>
      </c>
      <c r="F208" s="62" t="n">
        <v>47</v>
      </c>
      <c r="G208" s="62" t="n">
        <v>30.6</v>
      </c>
      <c r="H208" s="62" t="n">
        <v>45.3</v>
      </c>
    </row>
    <row r="209" ht="15.5" customHeight="1">
      <c r="B209" s="3" t="inlineStr">
        <is>
          <t>3811-PP-628</t>
        </is>
      </c>
      <c r="C209" s="3" t="inlineStr">
        <is>
          <t xml:space="preserve">Concentrado tercera limpieza </t>
        </is>
      </c>
      <c r="D209" s="4" t="n">
        <v>45697</v>
      </c>
      <c r="E209" s="62" t="n">
        <v>32.7</v>
      </c>
      <c r="F209" s="62" t="n">
        <v>42.4</v>
      </c>
      <c r="G209" s="62" t="n">
        <v>32.9</v>
      </c>
      <c r="H209" s="62" t="n">
        <v>35.5</v>
      </c>
    </row>
    <row r="210">
      <c r="B210" s="3" t="inlineStr">
        <is>
          <t>3811-PP-628</t>
        </is>
      </c>
      <c r="C210" s="3" t="inlineStr">
        <is>
          <t xml:space="preserve">Concentrado tercera limpieza </t>
        </is>
      </c>
      <c r="D210" s="4" t="n">
        <v>45704</v>
      </c>
      <c r="E210" s="3" t="n">
        <v>30</v>
      </c>
      <c r="F210" s="3" t="n">
        <v>36</v>
      </c>
      <c r="G210" s="6" t="n">
        <v>37</v>
      </c>
      <c r="H210" s="3" t="n">
        <v>43</v>
      </c>
    </row>
    <row r="211">
      <c r="B211" s="3" t="inlineStr">
        <is>
          <t>3811-PP-628</t>
        </is>
      </c>
      <c r="C211" s="3" t="inlineStr">
        <is>
          <t xml:space="preserve">Concentrado tercera limpieza </t>
        </is>
      </c>
      <c r="D211" s="4" t="n">
        <v>45711</v>
      </c>
      <c r="E211" s="3" t="n">
        <v>37.2</v>
      </c>
      <c r="F211" s="3" t="n">
        <v>41.8</v>
      </c>
      <c r="G211" s="6" t="n">
        <v>36.8</v>
      </c>
      <c r="H211" s="3" t="n">
        <v>36.5</v>
      </c>
    </row>
    <row r="212">
      <c r="B212" s="3" t="inlineStr">
        <is>
          <t>3811-PP-628</t>
        </is>
      </c>
      <c r="C212" s="3" t="inlineStr">
        <is>
          <t xml:space="preserve">Concentrado tercera limpieza </t>
        </is>
      </c>
      <c r="D212" s="4" t="n">
        <v>45725</v>
      </c>
      <c r="E212" s="3" t="n">
        <v>36.5</v>
      </c>
      <c r="F212" s="3" t="n">
        <v>39.5</v>
      </c>
      <c r="G212" s="6" t="n">
        <v>34.5</v>
      </c>
      <c r="H212" s="3" t="n">
        <v>38.6</v>
      </c>
    </row>
    <row r="213">
      <c r="B213" s="3" t="inlineStr">
        <is>
          <t>3811-PP-628</t>
        </is>
      </c>
      <c r="C213" s="3" t="inlineStr">
        <is>
          <t xml:space="preserve">Concentrado tercera limpieza </t>
        </is>
      </c>
      <c r="D213" s="4" t="n">
        <v>45732</v>
      </c>
      <c r="E213" s="3" t="n">
        <v>37.7</v>
      </c>
      <c r="F213" s="3" t="n">
        <v>43.3</v>
      </c>
      <c r="G213" s="6" t="n">
        <v>36.3</v>
      </c>
      <c r="H213" s="3" t="n">
        <v>45.9</v>
      </c>
    </row>
    <row r="214">
      <c r="B214" s="3" t="inlineStr">
        <is>
          <t>3811-PP-628</t>
        </is>
      </c>
      <c r="C214" s="3" t="inlineStr">
        <is>
          <t xml:space="preserve">Concentrado tercera limpieza </t>
        </is>
      </c>
      <c r="D214" s="4" t="n">
        <v>45746</v>
      </c>
      <c r="E214" s="3" t="n">
        <v>27.7</v>
      </c>
      <c r="F214" s="3" t="n">
        <v>35.2</v>
      </c>
      <c r="G214" s="3" t="n">
        <v>24.4</v>
      </c>
      <c r="H214" s="3" t="n">
        <v>26.9</v>
      </c>
    </row>
    <row r="215">
      <c r="B215" s="3" t="inlineStr">
        <is>
          <t>3811-PP-628</t>
        </is>
      </c>
      <c r="C215" s="3" t="inlineStr">
        <is>
          <t xml:space="preserve">Concentrado tercera limpieza </t>
        </is>
      </c>
      <c r="D215" s="4" t="n">
        <v>45753</v>
      </c>
      <c r="E215" s="3" t="n">
        <v>29.3</v>
      </c>
      <c r="F215" s="3" t="n">
        <v>37.9</v>
      </c>
      <c r="G215" s="3" t="n">
        <v>25.6</v>
      </c>
      <c r="H215" s="3" t="n">
        <v>31.8</v>
      </c>
    </row>
    <row r="216">
      <c r="B216" s="3" t="inlineStr">
        <is>
          <t>3811-PP-628</t>
        </is>
      </c>
      <c r="C216" s="3" t="inlineStr">
        <is>
          <t xml:space="preserve">Concentrado tercera limpieza </t>
        </is>
      </c>
      <c r="D216" s="4" t="n">
        <v>45760</v>
      </c>
      <c r="E216" s="3" t="n">
        <v>32.4</v>
      </c>
      <c r="F216" s="3" t="n">
        <v>41.8</v>
      </c>
      <c r="G216" s="3" t="n">
        <v>30.6</v>
      </c>
      <c r="H216" s="3" t="n">
        <v>34.1</v>
      </c>
    </row>
    <row r="217">
      <c r="B217" s="3" t="inlineStr">
        <is>
          <t>3811-PP-628</t>
        </is>
      </c>
      <c r="C217" s="3" t="inlineStr">
        <is>
          <t xml:space="preserve">Concentrado tercera limpieza </t>
        </is>
      </c>
      <c r="D217" s="4" t="n">
        <v>45774</v>
      </c>
      <c r="E217" s="3" t="n">
        <v>30.8</v>
      </c>
      <c r="F217" s="3" t="n">
        <v>35.3</v>
      </c>
      <c r="G217" s="3" t="n">
        <v>26.3</v>
      </c>
      <c r="H217" s="3" t="n">
        <v>30.5</v>
      </c>
    </row>
    <row r="218">
      <c r="B218" s="3" t="inlineStr">
        <is>
          <t>3811-PP-628</t>
        </is>
      </c>
      <c r="C218" s="3" t="inlineStr">
        <is>
          <t xml:space="preserve">Concentrado tercera limpieza </t>
        </is>
      </c>
      <c r="D218" s="4" t="n">
        <v>45781</v>
      </c>
      <c r="E218" s="3" t="n">
        <v>37.8</v>
      </c>
      <c r="F218" s="3" t="n">
        <v>40.2</v>
      </c>
      <c r="G218" s="3" t="n">
        <v>30.1</v>
      </c>
      <c r="H218" s="3" t="n">
        <v>31.5</v>
      </c>
    </row>
    <row r="219">
      <c r="B219" s="3" t="inlineStr">
        <is>
          <t>3811-PP-628</t>
        </is>
      </c>
      <c r="C219" s="3" t="inlineStr">
        <is>
          <t xml:space="preserve">Concentrado tercera limpieza </t>
        </is>
      </c>
      <c r="D219" s="4" t="n">
        <v>45788</v>
      </c>
      <c r="E219" s="3" t="n">
        <v>31.2</v>
      </c>
      <c r="F219" s="3" t="n">
        <v>48.5</v>
      </c>
      <c r="G219" s="3" t="n">
        <v>32.3</v>
      </c>
      <c r="H219" s="3" t="n">
        <v>37.2</v>
      </c>
    </row>
    <row r="220">
      <c r="B220" s="3" t="inlineStr">
        <is>
          <t>3811-PP-628</t>
        </is>
      </c>
      <c r="C220" s="3" t="inlineStr">
        <is>
          <t xml:space="preserve">Concentrado tercera limpieza </t>
        </is>
      </c>
      <c r="D220" s="4" t="n">
        <v>45802</v>
      </c>
      <c r="E220" s="3" t="n">
        <v>26.9</v>
      </c>
      <c r="F220" s="3" t="n">
        <v>34.6</v>
      </c>
      <c r="G220" s="3" t="n">
        <v>22.9</v>
      </c>
      <c r="H220" s="3" t="n">
        <v>28.4</v>
      </c>
    </row>
    <row r="221">
      <c r="B221" s="3" t="inlineStr">
        <is>
          <t>3811-PP-628</t>
        </is>
      </c>
      <c r="C221" s="3" t="inlineStr">
        <is>
          <t xml:space="preserve">Concentrado tercera limpieza </t>
        </is>
      </c>
      <c r="D221" s="4" t="n">
        <v>45807</v>
      </c>
      <c r="E221" s="3" t="n">
        <v>26.3</v>
      </c>
      <c r="F221" s="3" t="n">
        <v>35.8</v>
      </c>
      <c r="G221" s="3" t="n">
        <v>20.3</v>
      </c>
      <c r="H221" s="3" t="n">
        <v>32.2</v>
      </c>
    </row>
    <row r="222">
      <c r="B222" s="3" t="inlineStr">
        <is>
          <t>3811-PP-628</t>
        </is>
      </c>
      <c r="C222" s="3" t="inlineStr">
        <is>
          <t xml:space="preserve">Concentrado tercera limpieza </t>
        </is>
      </c>
      <c r="D222" s="4" t="n">
        <v>45816</v>
      </c>
      <c r="E222" s="3" t="n">
        <v>33.7</v>
      </c>
      <c r="F222" s="3" t="n">
        <v>44.2</v>
      </c>
      <c r="G222" s="3" t="n">
        <v>24.9</v>
      </c>
      <c r="H222" s="3" t="n">
        <v>36.3</v>
      </c>
    </row>
    <row r="223">
      <c r="B223" s="3" t="inlineStr">
        <is>
          <t>3811-PP-628</t>
        </is>
      </c>
      <c r="C223" s="3" t="inlineStr">
        <is>
          <t xml:space="preserve">Concentrado tercera limpieza </t>
        </is>
      </c>
      <c r="D223" s="4" t="n">
        <v>45823</v>
      </c>
      <c r="E223" s="3" t="n">
        <v>29.7</v>
      </c>
      <c r="F223" s="3" t="n">
        <v>31.7</v>
      </c>
      <c r="G223" s="3" t="n">
        <v>20.9</v>
      </c>
      <c r="H223" s="3" t="n">
        <v>22.5</v>
      </c>
    </row>
    <row r="224">
      <c r="B224" s="3" t="inlineStr">
        <is>
          <t>3811-PP-628</t>
        </is>
      </c>
      <c r="C224" s="3" t="inlineStr">
        <is>
          <t xml:space="preserve">Concentrado tercera limpieza </t>
        </is>
      </c>
      <c r="D224" s="4" t="n">
        <v>45830</v>
      </c>
      <c r="E224" s="3" t="n">
        <v>33.2</v>
      </c>
      <c r="F224" s="3" t="n">
        <v>37.4</v>
      </c>
      <c r="G224" s="3" t="n">
        <v>25.4</v>
      </c>
      <c r="H224" s="3" t="n">
        <v>27.8</v>
      </c>
    </row>
    <row r="225">
      <c r="B225" s="3" t="inlineStr">
        <is>
          <t>3811-PP-628</t>
        </is>
      </c>
      <c r="C225" s="3" t="inlineStr">
        <is>
          <t xml:space="preserve">Concentrado tercera limpieza </t>
        </is>
      </c>
      <c r="D225" s="4" t="n">
        <v>45837</v>
      </c>
      <c r="E225" s="3" t="n">
        <v>35.7</v>
      </c>
      <c r="F225" s="3" t="n">
        <v>38.1</v>
      </c>
      <c r="G225" s="3" t="n">
        <v>25.8</v>
      </c>
      <c r="H225" s="3" t="n">
        <v>30.3</v>
      </c>
    </row>
    <row r="226">
      <c r="B226" s="3" t="inlineStr">
        <is>
          <t>3811-PP-628</t>
        </is>
      </c>
      <c r="C226" s="3" t="inlineStr">
        <is>
          <t xml:space="preserve">Concentrado tercera limpieza </t>
        </is>
      </c>
      <c r="D226" s="4" t="n">
        <v>45844</v>
      </c>
      <c r="E226" s="3" t="n">
        <v>33</v>
      </c>
      <c r="F226" s="3" t="n">
        <v>32.6</v>
      </c>
      <c r="G226" s="3" t="n">
        <v>22.1</v>
      </c>
      <c r="H226" s="3" t="n">
        <v>26.3</v>
      </c>
    </row>
    <row r="227">
      <c r="B227" s="3" t="inlineStr">
        <is>
          <t>3811-PP-628</t>
        </is>
      </c>
      <c r="C227" s="3" t="inlineStr">
        <is>
          <t xml:space="preserve">Concentrado tercera limpieza </t>
        </is>
      </c>
      <c r="D227" s="4" t="n">
        <v>45858</v>
      </c>
      <c r="E227" s="3" t="n">
        <v>32.7</v>
      </c>
      <c r="F227" s="3" t="n">
        <v>42.5</v>
      </c>
      <c r="G227" s="3" t="n">
        <v>22.7</v>
      </c>
      <c r="H227" s="3" t="n">
        <v>26.3</v>
      </c>
    </row>
    <row r="228">
      <c r="B228" s="3" t="inlineStr">
        <is>
          <t>3811-PP-628</t>
        </is>
      </c>
      <c r="C228" s="3" t="inlineStr">
        <is>
          <t xml:space="preserve">Concentrado tercera limpieza </t>
        </is>
      </c>
      <c r="D228" s="4" t="n">
        <v>45866</v>
      </c>
      <c r="E228" s="3" t="n">
        <v>38.7</v>
      </c>
      <c r="F228" s="3" t="n">
        <v>38.4</v>
      </c>
      <c r="G228" s="3" t="n">
        <v>25.9</v>
      </c>
      <c r="H228" s="3" t="n">
        <v>28.3</v>
      </c>
    </row>
    <row r="229">
      <c r="B229" s="3" t="inlineStr">
        <is>
          <t>3811-PP-628</t>
        </is>
      </c>
      <c r="C229" s="3" t="inlineStr">
        <is>
          <t xml:space="preserve">Concentrado tercera limpieza </t>
        </is>
      </c>
      <c r="D229" s="4" t="n">
        <v>45872</v>
      </c>
      <c r="E229" s="3" t="n">
        <v>31</v>
      </c>
      <c r="F229" s="3" t="n">
        <v>38</v>
      </c>
      <c r="G229" s="3" t="n">
        <v>20</v>
      </c>
      <c r="H229" s="3" t="n">
        <v>26</v>
      </c>
    </row>
    <row r="230">
      <c r="B230" s="3" t="inlineStr">
        <is>
          <t>3811-PP-628</t>
        </is>
      </c>
      <c r="C230" s="3" t="inlineStr">
        <is>
          <t xml:space="preserve">Concentrado tercera limpieza </t>
        </is>
      </c>
      <c r="D230" s="4" t="n">
        <v>45879</v>
      </c>
      <c r="E230" s="3" t="n">
        <v>34.2</v>
      </c>
      <c r="F230" s="3" t="n">
        <v>32.5</v>
      </c>
      <c r="G230" s="3" t="n">
        <v>29.9</v>
      </c>
      <c r="H230" s="3" t="n">
        <v>20.1</v>
      </c>
    </row>
    <row r="231">
      <c r="B231" s="3" t="inlineStr">
        <is>
          <t>3811-PP-628</t>
        </is>
      </c>
      <c r="C231" s="3" t="inlineStr">
        <is>
          <t xml:space="preserve">Concentrado tercera limpieza </t>
        </is>
      </c>
      <c r="D231" s="4" t="n">
        <v>45886</v>
      </c>
      <c r="E231" s="3" t="n">
        <v>31.8</v>
      </c>
      <c r="F231" s="3" t="n">
        <v>33.7</v>
      </c>
      <c r="G231" s="3" t="n">
        <v>20.1</v>
      </c>
      <c r="H231" s="3" t="n">
        <v>23.6</v>
      </c>
    </row>
    <row r="232">
      <c r="B232" s="3" t="inlineStr">
        <is>
          <t>3811-PP-628</t>
        </is>
      </c>
      <c r="C232" s="3" t="inlineStr">
        <is>
          <t xml:space="preserve">Concentrado tercera limpieza </t>
        </is>
      </c>
      <c r="D232" s="4" t="n">
        <v>45893</v>
      </c>
      <c r="E232" s="3" t="n">
        <v>26.5</v>
      </c>
      <c r="F232" s="3" t="n">
        <v>34.7</v>
      </c>
      <c r="G232" s="3" t="n">
        <v>43.7</v>
      </c>
      <c r="H232" s="3" t="n">
        <v>35.6</v>
      </c>
    </row>
    <row r="233">
      <c r="B233" s="3" t="inlineStr">
        <is>
          <t>3811-PP-628</t>
        </is>
      </c>
      <c r="C233" s="3" t="inlineStr">
        <is>
          <t xml:space="preserve">Concentrado tercera limpieza </t>
        </is>
      </c>
      <c r="D233" s="4" t="n">
        <v>45900</v>
      </c>
      <c r="E233" s="3" t="n">
        <v>29.3</v>
      </c>
      <c r="F233" s="3" t="n">
        <v>40.5</v>
      </c>
      <c r="G233" s="3" t="n">
        <v>36.4</v>
      </c>
      <c r="H233" s="3" t="n">
        <v>36.4</v>
      </c>
    </row>
    <row r="234">
      <c r="B234" s="3" t="inlineStr">
        <is>
          <t>3811-PP-628</t>
        </is>
      </c>
      <c r="C234" s="3" t="inlineStr">
        <is>
          <t xml:space="preserve">Concentrado tercera limpieza </t>
        </is>
      </c>
      <c r="D234" s="4" t="n">
        <v>45907</v>
      </c>
      <c r="E234" s="3" t="n">
        <v>28.1</v>
      </c>
      <c r="F234" s="3" t="n">
        <v>55.3</v>
      </c>
      <c r="G234" s="3" t="n">
        <v>24.8</v>
      </c>
      <c r="H234" s="3" t="n">
        <v>30.3</v>
      </c>
    </row>
    <row r="235">
      <c r="B235" s="3" t="inlineStr">
        <is>
          <t>3811-PP-628</t>
        </is>
      </c>
      <c r="C235" s="3" t="inlineStr">
        <is>
          <t xml:space="preserve">Concentrado tercera limpieza </t>
        </is>
      </c>
      <c r="D235" s="4" t="n">
        <v>45914</v>
      </c>
      <c r="E235" s="3" t="n">
        <v>38.8</v>
      </c>
      <c r="F235" s="3" t="n">
        <v>41.9</v>
      </c>
      <c r="G235" s="3" t="n">
        <v>32.6</v>
      </c>
      <c r="H235" s="3" t="n">
        <v>37.4</v>
      </c>
    </row>
    <row r="236">
      <c r="B236" s="3" t="inlineStr">
        <is>
          <t>3811-PP-628</t>
        </is>
      </c>
      <c r="C236" s="3" t="inlineStr">
        <is>
          <t xml:space="preserve">Concentrado tercera limpieza </t>
        </is>
      </c>
      <c r="D236" s="4" t="n">
        <v>45921</v>
      </c>
      <c r="E236" s="3" t="n">
        <v>27.1</v>
      </c>
      <c r="F236" s="3" t="n">
        <v>24</v>
      </c>
      <c r="G236" s="3" t="n">
        <v>20.5</v>
      </c>
      <c r="H236" s="3" t="n">
        <v>33.4</v>
      </c>
    </row>
    <row r="237">
      <c r="B237" s="90" t="inlineStr">
        <is>
          <t>3811-PP-628</t>
        </is>
      </c>
      <c r="C237" s="90" t="inlineStr">
        <is>
          <t>Concentrado tercera limpieza</t>
        </is>
      </c>
      <c r="D237" s="91" t="inlineStr">
        <is>
          <t>29-09-25</t>
        </is>
      </c>
      <c r="E237" s="91" t="inlineStr">
        <is>
          <t>34.2</t>
        </is>
      </c>
      <c r="F237" s="91" t="inlineStr">
        <is>
          <t>32.5</t>
        </is>
      </c>
      <c r="G237" s="91" t="inlineStr">
        <is>
          <t>29.9</t>
        </is>
      </c>
      <c r="H237" s="91" t="inlineStr">
        <is>
          <t>20.1</t>
        </is>
      </c>
      <c r="I237" s="91" t="inlineStr"/>
    </row>
    <row r="238">
      <c r="B238" s="96" t="inlineStr">
        <is>
          <t>3811-PP-628</t>
        </is>
      </c>
      <c r="C238" s="96" t="inlineStr">
        <is>
          <t>Concentrado tercera limpieza</t>
        </is>
      </c>
      <c r="D238" s="97" t="inlineStr">
        <is>
          <t>28-09-25</t>
        </is>
      </c>
      <c r="E238" s="97" t="inlineStr">
        <is>
          <t>37.1</t>
        </is>
      </c>
      <c r="F238" s="97" t="inlineStr">
        <is>
          <t>42.5</t>
        </is>
      </c>
      <c r="G238" s="97" t="inlineStr">
        <is>
          <t>31.1</t>
        </is>
      </c>
      <c r="H238" s="97" t="inlineStr">
        <is>
          <t>36.8</t>
        </is>
      </c>
      <c r="I238" s="97" t="inlineStr"/>
    </row>
    <row r="239">
      <c r="B239" s="96" t="inlineStr">
        <is>
          <t>3811-PP-628</t>
        </is>
      </c>
      <c r="C239" s="96" t="inlineStr">
        <is>
          <t>Concentrado tercera limpieza</t>
        </is>
      </c>
      <c r="D239" s="97" t="inlineStr">
        <is>
          <t>21-09-25</t>
        </is>
      </c>
      <c r="E239" s="97" t="inlineStr">
        <is>
          <t>27.1</t>
        </is>
      </c>
      <c r="F239" s="97" t="inlineStr">
        <is>
          <t>24.0</t>
        </is>
      </c>
      <c r="G239" s="97" t="inlineStr">
        <is>
          <t>20.5</t>
        </is>
      </c>
      <c r="H239" s="97" t="inlineStr">
        <is>
          <t>33.4</t>
        </is>
      </c>
      <c r="I239" s="97" t="inlineStr"/>
    </row>
  </sheetData>
  <mergeCells count="4">
    <mergeCell ref="G2:H2"/>
    <mergeCell ref="E2:F2"/>
    <mergeCell ref="I92:L92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240"/>
  <sheetViews>
    <sheetView zoomScaleNormal="100" workbookViewId="0">
      <pane ySplit="3" topLeftCell="A233" activePane="bottomLeft" state="frozen"/>
      <selection pane="bottomLeft" activeCell="K235" sqref="K235"/>
    </sheetView>
  </sheetViews>
  <sheetFormatPr baseColWidth="10" defaultColWidth="9.1796875" defaultRowHeight="14.5"/>
  <cols>
    <col width="14" bestFit="1" customWidth="1" min="2" max="2"/>
    <col width="17.1796875" bestFit="1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3811-PP-637</t>
        </is>
      </c>
      <c r="C4" s="3" t="inlineStr">
        <is>
          <t>Rechazo BX 632</t>
        </is>
      </c>
      <c r="D4" s="4" t="n">
        <v>43786</v>
      </c>
      <c r="E4" s="3" t="n">
        <v>52.8</v>
      </c>
      <c r="F4" s="3" t="n">
        <v>65.90000000000001</v>
      </c>
      <c r="G4" s="3" t="n">
        <v>30.4</v>
      </c>
      <c r="H4" s="3" t="n">
        <v>34.2</v>
      </c>
    </row>
    <row r="5">
      <c r="B5" s="3" t="inlineStr">
        <is>
          <t>3811-PP-637</t>
        </is>
      </c>
      <c r="C5" s="3" t="inlineStr">
        <is>
          <t>Rechazo BX 632</t>
        </is>
      </c>
      <c r="D5" s="4" t="n">
        <v>43788</v>
      </c>
      <c r="E5" s="3" t="n">
        <v>47.8</v>
      </c>
      <c r="F5" s="3" t="n">
        <v>55.4</v>
      </c>
      <c r="G5" s="3" t="n">
        <v>38.2</v>
      </c>
      <c r="H5" s="3" t="n">
        <v>49.2</v>
      </c>
    </row>
    <row r="6">
      <c r="B6" s="3" t="inlineStr">
        <is>
          <t>3811-PP-637</t>
        </is>
      </c>
      <c r="C6" s="3" t="inlineStr">
        <is>
          <t>Rechazo BX 632</t>
        </is>
      </c>
      <c r="D6" s="4" t="n">
        <v>43789</v>
      </c>
      <c r="E6" s="3" t="n">
        <v>41.6</v>
      </c>
      <c r="F6" s="3" t="n">
        <v>57.5</v>
      </c>
      <c r="G6" s="3" t="n">
        <v>50</v>
      </c>
      <c r="H6" s="3" t="n">
        <v>67.09999999999999</v>
      </c>
    </row>
    <row r="7">
      <c r="B7" s="3" t="inlineStr">
        <is>
          <t>3811-PP-637</t>
        </is>
      </c>
      <c r="C7" s="3" t="inlineStr">
        <is>
          <t>Rechazo BX 632</t>
        </is>
      </c>
      <c r="D7" s="4" t="n">
        <v>43794</v>
      </c>
      <c r="E7" s="3" t="n">
        <v>42.2</v>
      </c>
      <c r="F7" s="3" t="n">
        <v>50.2</v>
      </c>
      <c r="G7" s="3" t="n">
        <v>31.6</v>
      </c>
      <c r="H7" s="3" t="n">
        <v>56.7</v>
      </c>
    </row>
    <row r="8">
      <c r="B8" s="3" t="inlineStr">
        <is>
          <t>3811-PP-637</t>
        </is>
      </c>
      <c r="C8" s="3" t="inlineStr">
        <is>
          <t>Rechazo BX 632</t>
        </is>
      </c>
      <c r="D8" s="4" t="n">
        <v>43812</v>
      </c>
      <c r="E8" s="3" t="n">
        <v>34</v>
      </c>
      <c r="F8" s="3" t="n">
        <v>39</v>
      </c>
      <c r="G8" s="3" t="n">
        <v>36.1</v>
      </c>
      <c r="H8" s="3" t="n">
        <v>37.2</v>
      </c>
    </row>
    <row r="9">
      <c r="B9" s="3" t="inlineStr">
        <is>
          <t>3811-PP-638</t>
        </is>
      </c>
      <c r="C9" s="3" t="inlineStr">
        <is>
          <t>Rechazo BX 633</t>
        </is>
      </c>
      <c r="D9" s="4" t="n">
        <v>43816</v>
      </c>
      <c r="E9" s="3" t="n">
        <v>35.1</v>
      </c>
      <c r="F9" s="3" t="n">
        <v>40</v>
      </c>
      <c r="G9" s="3" t="n">
        <v>35</v>
      </c>
      <c r="H9" s="3" t="n">
        <v>34.3</v>
      </c>
    </row>
    <row r="10">
      <c r="B10" s="3" t="inlineStr">
        <is>
          <t>3811-PP-637</t>
        </is>
      </c>
      <c r="C10" s="3" t="inlineStr">
        <is>
          <t>Rechazo BX 632</t>
        </is>
      </c>
      <c r="D10" s="4" t="n">
        <v>43817</v>
      </c>
      <c r="E10" s="3" t="n">
        <v>45.5</v>
      </c>
      <c r="F10" s="3" t="n">
        <v>47.9</v>
      </c>
      <c r="G10" s="3" t="n">
        <v>43.1</v>
      </c>
      <c r="H10" s="3" t="n">
        <v>44.8</v>
      </c>
    </row>
    <row r="11">
      <c r="B11" s="3" t="inlineStr">
        <is>
          <t>3811-PP-637</t>
        </is>
      </c>
      <c r="C11" s="3" t="inlineStr">
        <is>
          <t>Rechazo BX 632</t>
        </is>
      </c>
      <c r="D11" s="4" t="n">
        <v>43848</v>
      </c>
      <c r="E11" s="3" t="n">
        <v>38.6</v>
      </c>
      <c r="F11" s="3" t="n">
        <v>56</v>
      </c>
      <c r="G11" s="3" t="n">
        <v>38</v>
      </c>
      <c r="H11" s="3" t="n">
        <v>57.9</v>
      </c>
    </row>
    <row r="12">
      <c r="B12" s="3" t="inlineStr">
        <is>
          <t>3811-PP-637</t>
        </is>
      </c>
      <c r="C12" s="3" t="inlineStr">
        <is>
          <t>Rechazo BX 632</t>
        </is>
      </c>
      <c r="D12" s="4" t="n">
        <v>43864</v>
      </c>
      <c r="E12" s="3" t="n">
        <v>30</v>
      </c>
      <c r="F12" s="3" t="n">
        <v>41</v>
      </c>
      <c r="G12" s="3" t="n">
        <v>30</v>
      </c>
      <c r="H12" s="3" t="n">
        <v>49</v>
      </c>
    </row>
    <row r="13">
      <c r="B13" s="3" t="inlineStr">
        <is>
          <t>3811-PP-637</t>
        </is>
      </c>
      <c r="C13" s="3" t="inlineStr">
        <is>
          <t>Rechazo BX 632</t>
        </is>
      </c>
      <c r="D13" s="4" t="n">
        <v>43867</v>
      </c>
      <c r="E13" s="3" t="n">
        <v>38.1</v>
      </c>
      <c r="F13" s="3" t="n">
        <v>49.1</v>
      </c>
      <c r="G13" s="3" t="n">
        <v>23.2</v>
      </c>
      <c r="H13" s="3" t="n">
        <v>41.4</v>
      </c>
    </row>
    <row r="14">
      <c r="B14" s="3" t="inlineStr">
        <is>
          <t>3811-PP-637</t>
        </is>
      </c>
      <c r="C14" s="3" t="inlineStr">
        <is>
          <t>Rechazo BX 632</t>
        </is>
      </c>
      <c r="D14" s="4" t="n">
        <v>43876</v>
      </c>
      <c r="E14" s="3" t="n">
        <v>32.8</v>
      </c>
      <c r="F14" s="3" t="n">
        <v>34.9</v>
      </c>
      <c r="G14" s="3" t="n">
        <v>30</v>
      </c>
      <c r="H14" s="3" t="n">
        <v>45</v>
      </c>
    </row>
    <row r="15">
      <c r="B15" s="3" t="inlineStr">
        <is>
          <t>3811-PP-637</t>
        </is>
      </c>
      <c r="C15" s="3" t="inlineStr">
        <is>
          <t>Rechazo BX 632</t>
        </is>
      </c>
      <c r="D15" s="4" t="n">
        <v>43889</v>
      </c>
      <c r="E15" s="3" t="n">
        <v>46</v>
      </c>
      <c r="F15" s="3" t="n">
        <v>53</v>
      </c>
      <c r="G15" s="3" t="n">
        <v>35</v>
      </c>
      <c r="H15" s="3" t="n">
        <v>47</v>
      </c>
    </row>
    <row r="16">
      <c r="B16" s="3" t="inlineStr">
        <is>
          <t>3811-PP-637</t>
        </is>
      </c>
      <c r="C16" s="3" t="inlineStr">
        <is>
          <t>Rechazo BX 632</t>
        </is>
      </c>
      <c r="D16" s="4" t="n">
        <v>43897</v>
      </c>
      <c r="E16" s="3" t="n">
        <v>44</v>
      </c>
      <c r="F16" s="3" t="n">
        <v>47</v>
      </c>
      <c r="G16" s="3" t="n">
        <v>41</v>
      </c>
      <c r="H16" s="3" t="n">
        <v>39</v>
      </c>
    </row>
    <row r="17">
      <c r="B17" s="3" t="inlineStr">
        <is>
          <t>3811-PP-637</t>
        </is>
      </c>
      <c r="C17" s="3" t="inlineStr">
        <is>
          <t>Rechazo BX 632</t>
        </is>
      </c>
      <c r="D17" s="4" t="n">
        <v>43904</v>
      </c>
      <c r="E17" s="3" t="n">
        <v>37.5</v>
      </c>
      <c r="F17" s="3" t="n">
        <v>39.5</v>
      </c>
      <c r="G17" s="3" t="n">
        <v>30.6</v>
      </c>
      <c r="H17" s="3" t="n">
        <v>52.3</v>
      </c>
    </row>
    <row r="18">
      <c r="B18" s="3" t="inlineStr">
        <is>
          <t>3811-PP-637</t>
        </is>
      </c>
      <c r="C18" s="3" t="inlineStr">
        <is>
          <t>Rechazo BX 632</t>
        </is>
      </c>
      <c r="D18" s="4" t="n">
        <v>43921</v>
      </c>
      <c r="E18" s="3" t="n">
        <v>48</v>
      </c>
      <c r="F18" s="3" t="n">
        <v>51</v>
      </c>
      <c r="G18" s="3" t="n">
        <v>29</v>
      </c>
      <c r="H18" s="3" t="n">
        <v>27</v>
      </c>
    </row>
    <row r="19">
      <c r="B19" s="3" t="inlineStr">
        <is>
          <t>3811-PP-637</t>
        </is>
      </c>
      <c r="C19" s="3" t="inlineStr">
        <is>
          <t>Rechazo BX 632</t>
        </is>
      </c>
      <c r="D19" s="4" t="n">
        <v>43949</v>
      </c>
      <c r="E19" s="6" t="n">
        <v>38</v>
      </c>
      <c r="F19" s="3" t="n">
        <v>41.1</v>
      </c>
      <c r="G19" s="3" t="n">
        <v>32.1</v>
      </c>
      <c r="H19" s="3" t="n">
        <v>39.7</v>
      </c>
    </row>
    <row r="20">
      <c r="B20" s="3" t="inlineStr">
        <is>
          <t>3811-PP-637</t>
        </is>
      </c>
      <c r="C20" s="3" t="inlineStr">
        <is>
          <t>Rechazo BX 632</t>
        </is>
      </c>
      <c r="D20" s="4" t="n">
        <v>43963</v>
      </c>
      <c r="E20" s="3" t="n">
        <v>43</v>
      </c>
      <c r="F20" s="3" t="n">
        <v>43</v>
      </c>
      <c r="G20" s="3" t="n">
        <v>30</v>
      </c>
      <c r="H20" s="3" t="n">
        <v>42</v>
      </c>
    </row>
    <row r="21">
      <c r="B21" s="3" t="inlineStr">
        <is>
          <t>3811-PP-637</t>
        </is>
      </c>
      <c r="C21" s="3" t="inlineStr">
        <is>
          <t>Rechazo BX 632</t>
        </is>
      </c>
      <c r="D21" s="4" t="n">
        <v>43964</v>
      </c>
      <c r="E21" s="3" t="n">
        <v>36</v>
      </c>
      <c r="F21" s="3" t="n">
        <v>41</v>
      </c>
      <c r="G21" s="3" t="n">
        <v>25</v>
      </c>
      <c r="H21" s="3" t="n">
        <v>21.5</v>
      </c>
    </row>
    <row r="22">
      <c r="B22" s="3" t="inlineStr">
        <is>
          <t>3811-PP-637</t>
        </is>
      </c>
      <c r="C22" s="3" t="inlineStr">
        <is>
          <t>Rechazo BX 632</t>
        </is>
      </c>
      <c r="D22" s="4" t="n">
        <v>43982</v>
      </c>
      <c r="E22" s="3" t="n">
        <v>39.9</v>
      </c>
      <c r="F22" s="3" t="n">
        <v>40.6</v>
      </c>
      <c r="G22" s="3" t="n">
        <v>41.6</v>
      </c>
      <c r="H22" s="3" t="n">
        <v>42.2</v>
      </c>
    </row>
    <row r="23">
      <c r="B23" s="3" t="inlineStr">
        <is>
          <t>3811-PP-637</t>
        </is>
      </c>
      <c r="C23" s="3" t="inlineStr">
        <is>
          <t>Rechazo BX 632</t>
        </is>
      </c>
      <c r="D23" s="4" t="n">
        <v>43991</v>
      </c>
      <c r="E23" s="3" t="n">
        <v>31.6</v>
      </c>
      <c r="F23" s="3" t="n">
        <v>37.4</v>
      </c>
      <c r="G23" s="3" t="n">
        <v>26.7</v>
      </c>
      <c r="H23" s="3" t="n">
        <v>35.7</v>
      </c>
    </row>
    <row r="24">
      <c r="B24" s="3" t="inlineStr">
        <is>
          <t>3811-PP-637</t>
        </is>
      </c>
      <c r="C24" s="3" t="inlineStr">
        <is>
          <t>Rechazo BX 632</t>
        </is>
      </c>
      <c r="D24" s="4" t="n">
        <v>44004</v>
      </c>
      <c r="E24" s="3" t="n">
        <v>40.7</v>
      </c>
      <c r="F24" s="3" t="n">
        <v>42.4</v>
      </c>
      <c r="G24" s="3" t="n">
        <v>45.6</v>
      </c>
      <c r="H24" s="3" t="n">
        <v>42.8</v>
      </c>
    </row>
    <row r="25">
      <c r="B25" s="3" t="inlineStr">
        <is>
          <t>3811-PP-637</t>
        </is>
      </c>
      <c r="C25" s="3" t="inlineStr">
        <is>
          <t>Rechazo BX 632</t>
        </is>
      </c>
      <c r="D25" s="4" t="n">
        <v>44025</v>
      </c>
      <c r="E25" s="3" t="n">
        <v>29</v>
      </c>
      <c r="F25" s="3" t="n">
        <v>32.4</v>
      </c>
      <c r="G25" s="3" t="n">
        <v>27.9</v>
      </c>
      <c r="H25" s="3" t="n">
        <v>30.7</v>
      </c>
    </row>
    <row r="26">
      <c r="B26" s="3" t="inlineStr">
        <is>
          <t>3811-PP-637</t>
        </is>
      </c>
      <c r="C26" s="3" t="inlineStr">
        <is>
          <t>Rechazo BX 632</t>
        </is>
      </c>
      <c r="D26" s="4" t="n">
        <v>44048</v>
      </c>
      <c r="E26" s="3" t="n">
        <v>24</v>
      </c>
      <c r="F26" s="3" t="n">
        <v>43.2</v>
      </c>
      <c r="G26" s="3" t="n">
        <v>30.5</v>
      </c>
      <c r="H26" s="3" t="n">
        <v>26.6</v>
      </c>
    </row>
    <row r="27">
      <c r="B27" s="3" t="inlineStr">
        <is>
          <t>3811-PP-637</t>
        </is>
      </c>
      <c r="C27" s="3" t="inlineStr">
        <is>
          <t>Rechazo BX 632</t>
        </is>
      </c>
      <c r="D27" s="4" t="n">
        <v>44058</v>
      </c>
      <c r="E27" s="3" t="n">
        <v>39</v>
      </c>
      <c r="F27" s="3" t="n">
        <v>39</v>
      </c>
      <c r="G27" s="3" t="n">
        <v>37</v>
      </c>
      <c r="H27" s="3" t="n">
        <v>36</v>
      </c>
    </row>
    <row r="28">
      <c r="B28" s="3" t="inlineStr">
        <is>
          <t>3811-PP-637</t>
        </is>
      </c>
      <c r="C28" s="3" t="inlineStr">
        <is>
          <t>Rechazo BX 632</t>
        </is>
      </c>
      <c r="D28" s="4" t="n">
        <v>44071</v>
      </c>
      <c r="E28" s="3" t="n">
        <v>29.1</v>
      </c>
      <c r="F28" s="3" t="n">
        <v>32</v>
      </c>
      <c r="G28" s="3" t="n">
        <v>27.9</v>
      </c>
      <c r="H28" s="3" t="n">
        <v>46.2</v>
      </c>
    </row>
    <row r="29">
      <c r="B29" s="3" t="inlineStr">
        <is>
          <t>3811-PP-637</t>
        </is>
      </c>
      <c r="C29" s="3" t="inlineStr">
        <is>
          <t>Rechazo BX 632</t>
        </is>
      </c>
      <c r="D29" s="4" t="n">
        <v>44082</v>
      </c>
      <c r="E29" s="3" t="n">
        <v>41.4</v>
      </c>
      <c r="F29" s="3" t="n">
        <v>38</v>
      </c>
      <c r="G29" s="3" t="n">
        <v>62</v>
      </c>
      <c r="H29" s="3" t="n">
        <v>63</v>
      </c>
    </row>
    <row r="30">
      <c r="B30" s="3" t="inlineStr">
        <is>
          <t>3811-PP-637</t>
        </is>
      </c>
      <c r="C30" s="3" t="inlineStr">
        <is>
          <t>Rechazo BX 632</t>
        </is>
      </c>
      <c r="D30" s="4" t="n">
        <v>44088</v>
      </c>
      <c r="E30" s="3" t="n">
        <v>41.7</v>
      </c>
      <c r="F30" s="3" t="n">
        <v>46.2</v>
      </c>
      <c r="G30" s="3" t="n">
        <v>25.5</v>
      </c>
      <c r="H30" s="3" t="n">
        <v>42.1</v>
      </c>
    </row>
    <row r="31">
      <c r="B31" s="3" t="inlineStr">
        <is>
          <t>3811-PP-637</t>
        </is>
      </c>
      <c r="C31" s="3" t="inlineStr">
        <is>
          <t>Rechazo BX 632</t>
        </is>
      </c>
      <c r="D31" s="4" t="n">
        <v>44093</v>
      </c>
      <c r="E31" s="3" t="n">
        <v>26.1</v>
      </c>
      <c r="F31" s="3" t="n">
        <v>38.4</v>
      </c>
      <c r="G31" s="3" t="n">
        <v>29.1</v>
      </c>
      <c r="H31" s="3" t="n">
        <v>34</v>
      </c>
    </row>
    <row r="32">
      <c r="B32" s="3" t="inlineStr">
        <is>
          <t>3811-PP-637</t>
        </is>
      </c>
      <c r="C32" s="3" t="inlineStr">
        <is>
          <t>Rechazo BX 632</t>
        </is>
      </c>
      <c r="D32" s="4" t="n">
        <v>44098</v>
      </c>
      <c r="E32" s="3" t="n">
        <v>42</v>
      </c>
      <c r="F32" s="3" t="n">
        <v>46</v>
      </c>
      <c r="G32" s="3" t="n">
        <v>28</v>
      </c>
      <c r="H32" s="3" t="n">
        <v>44</v>
      </c>
    </row>
    <row r="33">
      <c r="B33" s="3" t="inlineStr">
        <is>
          <t>3811-PP-637</t>
        </is>
      </c>
      <c r="C33" s="3" t="inlineStr">
        <is>
          <t>Rechazo BX 632</t>
        </is>
      </c>
      <c r="D33" s="4" t="n">
        <v>44108</v>
      </c>
      <c r="E33" s="3" t="n">
        <v>37</v>
      </c>
      <c r="F33" s="3" t="n">
        <v>32</v>
      </c>
      <c r="G33" s="3" t="n">
        <v>37</v>
      </c>
      <c r="H33" s="3" t="n">
        <v>29</v>
      </c>
    </row>
    <row r="34">
      <c r="B34" s="3" t="inlineStr">
        <is>
          <t>3811-PP-637</t>
        </is>
      </c>
      <c r="C34" s="3" t="inlineStr">
        <is>
          <t>Rechazo BX 632</t>
        </is>
      </c>
      <c r="D34" s="4" t="n">
        <v>44115</v>
      </c>
      <c r="E34" s="3" t="n">
        <v>40</v>
      </c>
      <c r="F34" s="3" t="n">
        <v>35</v>
      </c>
      <c r="G34" s="3" t="n">
        <v>39</v>
      </c>
      <c r="H34" s="3" t="n">
        <v>32</v>
      </c>
    </row>
    <row r="35">
      <c r="B35" s="3" t="inlineStr">
        <is>
          <t>3811-PP-637</t>
        </is>
      </c>
      <c r="C35" s="3" t="inlineStr">
        <is>
          <t>Rechazo BX 632</t>
        </is>
      </c>
      <c r="D35" s="4" t="n">
        <v>44127</v>
      </c>
      <c r="E35" s="3" t="n">
        <v>39</v>
      </c>
      <c r="F35" s="3" t="n">
        <v>36</v>
      </c>
      <c r="G35" s="3" t="n">
        <v>40</v>
      </c>
      <c r="H35" s="3" t="n">
        <v>38</v>
      </c>
    </row>
    <row r="36">
      <c r="B36" s="3" t="inlineStr">
        <is>
          <t>3811-PP-637</t>
        </is>
      </c>
      <c r="C36" s="3" t="inlineStr">
        <is>
          <t>Rechazo BX 632</t>
        </is>
      </c>
      <c r="D36" s="4" t="n">
        <v>44140</v>
      </c>
      <c r="E36" s="3" t="n">
        <v>32</v>
      </c>
      <c r="F36" s="3" t="n">
        <v>36</v>
      </c>
      <c r="G36" s="3" t="n">
        <v>25</v>
      </c>
      <c r="H36" s="3" t="n">
        <v>27</v>
      </c>
    </row>
    <row r="37">
      <c r="B37" s="3" t="inlineStr">
        <is>
          <t>3811-PP-637</t>
        </is>
      </c>
      <c r="C37" s="3" t="inlineStr">
        <is>
          <t>Rechazo BX 632</t>
        </is>
      </c>
      <c r="D37" s="4" t="n">
        <v>44154</v>
      </c>
      <c r="E37" s="3" t="n">
        <v>36.1</v>
      </c>
      <c r="F37" s="3" t="n">
        <v>36.8</v>
      </c>
      <c r="G37" s="3" t="n">
        <v>31.6</v>
      </c>
      <c r="H37" s="3" t="n">
        <v>38.9</v>
      </c>
    </row>
    <row r="38">
      <c r="B38" s="3" t="inlineStr">
        <is>
          <t>3811-PP-637</t>
        </is>
      </c>
      <c r="C38" s="3" t="inlineStr">
        <is>
          <t>Rechazo BX 632</t>
        </is>
      </c>
      <c r="D38" s="4" t="n">
        <v>44168</v>
      </c>
      <c r="E38" s="3" t="n">
        <v>31</v>
      </c>
      <c r="F38" s="3" t="n">
        <v>38.6</v>
      </c>
      <c r="G38" s="3" t="n">
        <v>27</v>
      </c>
      <c r="H38" s="3" t="n">
        <v>40.6</v>
      </c>
    </row>
    <row r="39">
      <c r="B39" s="3" t="inlineStr">
        <is>
          <t>3811-PP-637</t>
        </is>
      </c>
      <c r="C39" s="3" t="inlineStr">
        <is>
          <t>Rechazo BX 632</t>
        </is>
      </c>
      <c r="D39" s="4" t="n">
        <v>44175</v>
      </c>
      <c r="E39" s="3" t="n">
        <v>42.5</v>
      </c>
      <c r="F39" s="3" t="n">
        <v>53.3</v>
      </c>
      <c r="G39" s="3" t="n">
        <v>53</v>
      </c>
      <c r="H39" s="3" t="n">
        <v>39</v>
      </c>
    </row>
    <row r="40">
      <c r="B40" s="3" t="inlineStr">
        <is>
          <t>3811-PP-637</t>
        </is>
      </c>
      <c r="C40" s="3" t="inlineStr">
        <is>
          <t>Rechazo BX 632</t>
        </is>
      </c>
      <c r="D40" s="4" t="n">
        <v>44181</v>
      </c>
      <c r="E40" s="3" t="n">
        <v>39</v>
      </c>
      <c r="F40" s="3" t="n">
        <v>36</v>
      </c>
      <c r="G40" s="3" t="n">
        <v>37</v>
      </c>
      <c r="H40" s="3" t="n">
        <v>37</v>
      </c>
    </row>
    <row r="41">
      <c r="B41" s="3" t="inlineStr">
        <is>
          <t>3811-PP-637</t>
        </is>
      </c>
      <c r="C41" s="3" t="inlineStr">
        <is>
          <t>Rechazo BX 632</t>
        </is>
      </c>
      <c r="D41" s="4" t="n">
        <v>44241</v>
      </c>
      <c r="E41" s="3" t="n">
        <v>37</v>
      </c>
      <c r="F41" s="3" t="n">
        <v>38</v>
      </c>
      <c r="G41" s="3" t="n">
        <v>28</v>
      </c>
      <c r="H41" s="3" t="n">
        <v>27</v>
      </c>
    </row>
    <row r="42">
      <c r="B42" s="3" t="inlineStr">
        <is>
          <t>3811-PP-637</t>
        </is>
      </c>
      <c r="C42" s="3" t="inlineStr">
        <is>
          <t>Rechazo BX 632</t>
        </is>
      </c>
      <c r="D42" s="4" t="n">
        <v>44256</v>
      </c>
      <c r="E42" s="3" t="n">
        <v>40</v>
      </c>
      <c r="F42" s="3" t="n">
        <v>42</v>
      </c>
      <c r="G42" s="3" t="n">
        <v>44</v>
      </c>
      <c r="H42" s="3" t="n">
        <v>42</v>
      </c>
    </row>
    <row r="43">
      <c r="B43" s="3" t="inlineStr">
        <is>
          <t>3811-PP-637</t>
        </is>
      </c>
      <c r="C43" s="3" t="inlineStr">
        <is>
          <t>Rechazo BX 632</t>
        </is>
      </c>
      <c r="D43" s="4" t="n">
        <v>44270</v>
      </c>
      <c r="E43" s="3" t="n">
        <v>21</v>
      </c>
      <c r="F43" s="3" t="n">
        <v>41</v>
      </c>
      <c r="G43" s="3" t="n">
        <v>28</v>
      </c>
      <c r="H43" s="3" t="n">
        <v>43</v>
      </c>
    </row>
    <row r="44">
      <c r="B44" s="3" t="inlineStr">
        <is>
          <t>3811-PP-637</t>
        </is>
      </c>
      <c r="C44" s="3" t="inlineStr">
        <is>
          <t>Rechazo BX 632</t>
        </is>
      </c>
      <c r="D44" s="4" t="n">
        <v>44280</v>
      </c>
      <c r="E44" s="3" t="n">
        <v>36</v>
      </c>
      <c r="F44" s="3" t="n">
        <v>42</v>
      </c>
      <c r="G44" s="3" t="n">
        <v>29</v>
      </c>
      <c r="H44" s="3" t="n">
        <v>43</v>
      </c>
    </row>
    <row r="45">
      <c r="B45" s="3" t="inlineStr">
        <is>
          <t>3811-PP-637</t>
        </is>
      </c>
      <c r="C45" s="3" t="inlineStr">
        <is>
          <t>Rechazo BX 632</t>
        </is>
      </c>
      <c r="D45" s="4" t="n">
        <v>44288</v>
      </c>
      <c r="E45" s="3" t="n">
        <v>47.9</v>
      </c>
      <c r="F45" s="3" t="n">
        <v>42</v>
      </c>
      <c r="G45" s="3" t="n">
        <v>36.3</v>
      </c>
      <c r="H45" s="3" t="n">
        <v>41.4</v>
      </c>
    </row>
    <row r="46">
      <c r="B46" s="3" t="inlineStr">
        <is>
          <t>3811-PP-637</t>
        </is>
      </c>
      <c r="C46" s="3" t="inlineStr">
        <is>
          <t>Rechazo BX 632</t>
        </is>
      </c>
      <c r="D46" s="4" t="n">
        <v>44297</v>
      </c>
      <c r="E46" s="3" t="n">
        <v>35</v>
      </c>
      <c r="F46" s="3" t="n">
        <v>34</v>
      </c>
      <c r="G46" s="3" t="n">
        <v>35</v>
      </c>
      <c r="H46" s="3" t="n">
        <v>40</v>
      </c>
    </row>
    <row r="47">
      <c r="B47" s="3" t="inlineStr">
        <is>
          <t>3811-PP-637</t>
        </is>
      </c>
      <c r="C47" s="3" t="inlineStr">
        <is>
          <t>Rechazo BX 632</t>
        </is>
      </c>
      <c r="D47" s="4" t="n">
        <v>44303</v>
      </c>
      <c r="E47" s="3" t="n">
        <v>38.2</v>
      </c>
      <c r="F47" s="3" t="n">
        <v>40.6</v>
      </c>
      <c r="G47" s="3" t="n">
        <v>38.8</v>
      </c>
      <c r="H47" s="3" t="n">
        <v>47.1</v>
      </c>
    </row>
    <row r="48">
      <c r="B48" s="3" t="inlineStr">
        <is>
          <t>3811-PP-637</t>
        </is>
      </c>
      <c r="C48" s="3" t="inlineStr">
        <is>
          <t>Rechazo BX 632</t>
        </is>
      </c>
      <c r="D48" s="4" t="n">
        <v>44311</v>
      </c>
      <c r="E48" s="3" t="n">
        <v>36</v>
      </c>
      <c r="F48" s="3" t="n">
        <v>42</v>
      </c>
      <c r="G48" s="3" t="n">
        <v>33</v>
      </c>
      <c r="H48" s="3" t="n">
        <v>42</v>
      </c>
    </row>
    <row r="49">
      <c r="B49" s="3" t="inlineStr">
        <is>
          <t>3811-PP-637</t>
        </is>
      </c>
      <c r="C49" s="3" t="inlineStr">
        <is>
          <t>Rechazo BX 632</t>
        </is>
      </c>
      <c r="D49" s="4" t="n">
        <v>44318</v>
      </c>
      <c r="E49" s="3" t="n">
        <v>29.1</v>
      </c>
      <c r="F49" s="3" t="n">
        <v>44.9</v>
      </c>
      <c r="G49" s="3" t="n">
        <v>33.1</v>
      </c>
      <c r="H49" s="3" t="n">
        <v>46.8</v>
      </c>
    </row>
    <row r="50">
      <c r="B50" s="3" t="inlineStr">
        <is>
          <t>3811-PP-637</t>
        </is>
      </c>
      <c r="C50" s="3" t="inlineStr">
        <is>
          <t>Rechazo BX 632</t>
        </is>
      </c>
      <c r="D50" s="4" t="n">
        <v>44324</v>
      </c>
      <c r="E50" s="3" t="n">
        <v>29.1</v>
      </c>
      <c r="F50" s="3" t="n">
        <v>44.9</v>
      </c>
      <c r="G50" s="3" t="n">
        <v>33.1</v>
      </c>
      <c r="H50" s="3" t="n">
        <v>46.8</v>
      </c>
    </row>
    <row r="51">
      <c r="B51" s="3" t="inlineStr">
        <is>
          <t>3811-PP-637</t>
        </is>
      </c>
      <c r="C51" s="3" t="inlineStr">
        <is>
          <t>Rechazo BX 632</t>
        </is>
      </c>
      <c r="D51" s="4" t="n">
        <v>44325</v>
      </c>
      <c r="E51" s="6" t="n">
        <v>34.6</v>
      </c>
      <c r="F51" s="3" t="n">
        <v>48.7</v>
      </c>
      <c r="G51" s="3" t="n">
        <v>28.6</v>
      </c>
      <c r="H51" s="3" t="n">
        <v>35</v>
      </c>
    </row>
    <row r="52">
      <c r="B52" s="3" t="inlineStr">
        <is>
          <t>3811-PP-637</t>
        </is>
      </c>
      <c r="C52" s="3" t="inlineStr">
        <is>
          <t>Rechazo BX 632</t>
        </is>
      </c>
      <c r="D52" s="4" t="n">
        <v>44332</v>
      </c>
      <c r="E52" s="6" t="n">
        <v>32.9</v>
      </c>
      <c r="F52" s="3" t="n">
        <v>36.3</v>
      </c>
      <c r="G52" s="3" t="n">
        <v>31</v>
      </c>
      <c r="H52" s="3" t="n">
        <v>41.8</v>
      </c>
    </row>
    <row r="53">
      <c r="B53" s="3" t="inlineStr">
        <is>
          <t>3811-PP-637</t>
        </is>
      </c>
      <c r="C53" s="3" t="inlineStr">
        <is>
          <t>Rechazo BX 632</t>
        </is>
      </c>
      <c r="D53" s="4" t="n">
        <v>44346</v>
      </c>
      <c r="E53" s="6" t="n">
        <v>26.5</v>
      </c>
      <c r="F53" s="3" t="n">
        <v>42.1</v>
      </c>
      <c r="G53" s="3" t="n">
        <v>26.3</v>
      </c>
      <c r="H53" s="3" t="n">
        <v>43.9</v>
      </c>
    </row>
    <row r="54">
      <c r="B54" s="3" t="inlineStr">
        <is>
          <t>3811-PP-637</t>
        </is>
      </c>
      <c r="C54" s="3" t="inlineStr">
        <is>
          <t>Rechazo BX 632</t>
        </is>
      </c>
      <c r="D54" s="4" t="n">
        <v>44359</v>
      </c>
      <c r="E54" s="6" t="n">
        <v>32.5</v>
      </c>
      <c r="F54" s="3" t="n">
        <v>38</v>
      </c>
      <c r="G54" s="3" t="n">
        <v>37.9</v>
      </c>
      <c r="H54" s="3" t="n">
        <v>50.1</v>
      </c>
    </row>
    <row r="55">
      <c r="B55" s="3" t="inlineStr">
        <is>
          <t>3811-PP-637</t>
        </is>
      </c>
      <c r="C55" s="3" t="inlineStr">
        <is>
          <t>Rechazo BX 632</t>
        </is>
      </c>
      <c r="D55" s="4" t="n">
        <v>44366</v>
      </c>
      <c r="E55" s="6" t="n">
        <v>36</v>
      </c>
      <c r="F55" s="3" t="n">
        <v>44.1</v>
      </c>
      <c r="G55" s="3" t="n">
        <v>34.6</v>
      </c>
      <c r="H55" s="3" t="n">
        <v>47.2</v>
      </c>
    </row>
    <row r="56">
      <c r="B56" s="3" t="inlineStr">
        <is>
          <t>3811-PP-637</t>
        </is>
      </c>
      <c r="C56" s="3" t="inlineStr">
        <is>
          <t>Rechazo BX 632</t>
        </is>
      </c>
      <c r="D56" s="4" t="n">
        <v>44372</v>
      </c>
      <c r="E56" s="6" t="n">
        <v>33.2</v>
      </c>
      <c r="F56" s="3" t="n">
        <v>40.6</v>
      </c>
      <c r="G56" s="3" t="n">
        <v>38.1</v>
      </c>
      <c r="H56" s="3" t="n">
        <v>49.8</v>
      </c>
    </row>
    <row r="57">
      <c r="B57" s="3" t="inlineStr">
        <is>
          <t>3811-PP-637</t>
        </is>
      </c>
      <c r="C57" s="3" t="inlineStr">
        <is>
          <t>Rechazo BX 632</t>
        </is>
      </c>
      <c r="D57" s="4" t="n">
        <v>44382</v>
      </c>
      <c r="E57" s="6" t="n">
        <v>40.9</v>
      </c>
      <c r="F57" s="3" t="n">
        <v>39.6</v>
      </c>
      <c r="G57" s="3" t="n">
        <v>34.8</v>
      </c>
      <c r="H57" s="3" t="n">
        <v>42.3</v>
      </c>
    </row>
    <row r="58">
      <c r="B58" s="3" t="inlineStr">
        <is>
          <t>3811-PP-637</t>
        </is>
      </c>
      <c r="C58" s="3" t="inlineStr">
        <is>
          <t>Rechazo BX 632</t>
        </is>
      </c>
      <c r="D58" s="4" t="n">
        <v>44388</v>
      </c>
      <c r="E58" s="6" t="n">
        <v>29.8</v>
      </c>
      <c r="F58" s="3" t="n">
        <v>39.7</v>
      </c>
      <c r="G58" s="3" t="n">
        <v>32.2</v>
      </c>
      <c r="H58" s="3" t="n">
        <v>38.6</v>
      </c>
    </row>
    <row r="59">
      <c r="B59" s="3" t="inlineStr">
        <is>
          <t>3811-PP-637</t>
        </is>
      </c>
      <c r="C59" s="3" t="inlineStr">
        <is>
          <t>Rechazo BX 632</t>
        </is>
      </c>
      <c r="D59" s="4" t="n">
        <v>44402</v>
      </c>
      <c r="E59" s="6" t="n">
        <v>27.5</v>
      </c>
      <c r="F59" s="3" t="n">
        <v>46.8</v>
      </c>
      <c r="G59" s="3" t="n">
        <v>29.5</v>
      </c>
      <c r="H59" s="3" t="n">
        <v>43</v>
      </c>
    </row>
    <row r="60">
      <c r="B60" s="3" t="inlineStr">
        <is>
          <t>3811-PP-637</t>
        </is>
      </c>
      <c r="C60" s="3" t="inlineStr">
        <is>
          <t>Rechazo BX 632</t>
        </is>
      </c>
      <c r="D60" s="4" t="n">
        <v>44409</v>
      </c>
      <c r="E60" s="6" t="n">
        <v>45.4</v>
      </c>
      <c r="F60" s="3" t="n">
        <v>42.1</v>
      </c>
      <c r="G60" s="3" t="n">
        <v>34.8</v>
      </c>
      <c r="H60" s="3" t="n">
        <v>42</v>
      </c>
    </row>
    <row r="61">
      <c r="B61" s="3" t="inlineStr">
        <is>
          <t>3811-PP-637</t>
        </is>
      </c>
      <c r="C61" s="3" t="inlineStr">
        <is>
          <t>Rechazo BX 632</t>
        </is>
      </c>
      <c r="D61" s="4" t="n">
        <v>44415</v>
      </c>
      <c r="E61" s="6" t="n">
        <v>37.1</v>
      </c>
      <c r="F61" s="3" t="n">
        <v>47.8</v>
      </c>
      <c r="G61" s="3" t="n">
        <v>52.4</v>
      </c>
      <c r="H61" s="3" t="n">
        <v>51.3</v>
      </c>
    </row>
    <row r="62">
      <c r="B62" s="3" t="inlineStr">
        <is>
          <t>3811-PP-637</t>
        </is>
      </c>
      <c r="C62" s="3" t="inlineStr">
        <is>
          <t>Rechazo BX 632</t>
        </is>
      </c>
      <c r="D62" s="4" t="n">
        <v>44423</v>
      </c>
      <c r="E62" s="6" t="n">
        <v>37.3</v>
      </c>
      <c r="F62" s="3" t="n">
        <v>44.4</v>
      </c>
      <c r="G62" s="3" t="n">
        <v>36.5</v>
      </c>
      <c r="H62" s="3" t="n">
        <v>47.9</v>
      </c>
    </row>
    <row r="63">
      <c r="B63" s="3" t="inlineStr">
        <is>
          <t>3811-PP-637</t>
        </is>
      </c>
      <c r="C63" s="3" t="inlineStr">
        <is>
          <t>Rechazo BX 632</t>
        </is>
      </c>
      <c r="D63" s="4" t="n">
        <v>44429</v>
      </c>
      <c r="E63" s="6" t="n">
        <v>38.8</v>
      </c>
      <c r="F63" s="3" t="n">
        <v>45.8</v>
      </c>
      <c r="G63" s="3" t="n">
        <v>32.2</v>
      </c>
      <c r="H63" s="3" t="n">
        <v>44</v>
      </c>
    </row>
    <row r="64">
      <c r="B64" s="3" t="inlineStr">
        <is>
          <t>3811-PP-637</t>
        </is>
      </c>
      <c r="C64" s="3" t="inlineStr">
        <is>
          <t>Rechazo BX 632</t>
        </is>
      </c>
      <c r="D64" s="4" t="n">
        <v>44437</v>
      </c>
      <c r="E64" s="6" t="n">
        <v>34.4</v>
      </c>
      <c r="F64" s="3" t="n">
        <v>41.3</v>
      </c>
      <c r="G64" s="3" t="n">
        <v>37.9</v>
      </c>
      <c r="H64" s="3" t="n">
        <v>43.3</v>
      </c>
    </row>
    <row r="65">
      <c r="B65" s="3" t="inlineStr">
        <is>
          <t>3811-PP-637</t>
        </is>
      </c>
      <c r="C65" s="3" t="inlineStr">
        <is>
          <t>Rechazo BX 632</t>
        </is>
      </c>
      <c r="D65" s="4" t="n">
        <v>44444</v>
      </c>
      <c r="E65" s="6" t="n">
        <v>32.8</v>
      </c>
      <c r="F65" s="3" t="n">
        <v>36.7</v>
      </c>
      <c r="G65" s="3" t="n">
        <v>26</v>
      </c>
      <c r="H65" s="3" t="n">
        <v>32.4</v>
      </c>
    </row>
    <row r="66">
      <c r="B66" s="3" t="inlineStr">
        <is>
          <t>3811-PP-637</t>
        </is>
      </c>
      <c r="C66" s="3" t="inlineStr">
        <is>
          <t>Rechazo BX 632</t>
        </is>
      </c>
      <c r="D66" s="4" t="n">
        <v>44451</v>
      </c>
      <c r="E66" s="6" t="n">
        <v>34.4</v>
      </c>
      <c r="F66" s="3" t="n">
        <v>41.3</v>
      </c>
      <c r="G66" s="3" t="n">
        <v>37.9</v>
      </c>
      <c r="H66" s="3" t="n">
        <v>43.3</v>
      </c>
    </row>
    <row r="67">
      <c r="B67" s="3" t="inlineStr">
        <is>
          <t>3811-PP-637</t>
        </is>
      </c>
      <c r="C67" s="3" t="inlineStr">
        <is>
          <t>Rechazo BX 632</t>
        </is>
      </c>
      <c r="D67" s="4" t="n">
        <v>44457</v>
      </c>
      <c r="E67" s="6" t="n">
        <v>40.4</v>
      </c>
      <c r="F67" s="3" t="n">
        <v>45.1</v>
      </c>
      <c r="G67" s="3" t="n">
        <v>39.3</v>
      </c>
      <c r="H67" s="3" t="n">
        <v>43</v>
      </c>
    </row>
    <row r="68">
      <c r="B68" s="3" t="inlineStr">
        <is>
          <t>3811-PP-637</t>
        </is>
      </c>
      <c r="C68" s="3" t="inlineStr">
        <is>
          <t>Rechazo BX 632</t>
        </is>
      </c>
      <c r="D68" s="4" t="n">
        <v>44465</v>
      </c>
      <c r="E68" s="6" t="n">
        <v>42.1</v>
      </c>
      <c r="F68" s="3" t="n">
        <v>46</v>
      </c>
      <c r="G68" s="3" t="n">
        <v>31.9</v>
      </c>
      <c r="H68" s="3" t="n">
        <v>41.4</v>
      </c>
    </row>
    <row r="69">
      <c r="B69" s="3" t="inlineStr">
        <is>
          <t>3811-PP-637</t>
        </is>
      </c>
      <c r="C69" s="3" t="inlineStr">
        <is>
          <t>Rechazo BX 632</t>
        </is>
      </c>
      <c r="D69" s="4" t="n">
        <v>44471</v>
      </c>
      <c r="E69" s="6" t="n">
        <v>30.4</v>
      </c>
      <c r="F69" s="3" t="n">
        <v>48.1</v>
      </c>
      <c r="G69" s="3" t="n">
        <v>58.2</v>
      </c>
      <c r="H69" s="3" t="n">
        <v>48.4</v>
      </c>
    </row>
    <row r="70">
      <c r="B70" s="3" t="inlineStr">
        <is>
          <t>3811-PP-637</t>
        </is>
      </c>
      <c r="C70" s="3" t="inlineStr">
        <is>
          <t>Rechazo BX 632</t>
        </is>
      </c>
      <c r="D70" s="4" t="n">
        <v>44493</v>
      </c>
      <c r="E70" s="6" t="n">
        <v>22.8</v>
      </c>
      <c r="F70" s="3" t="n">
        <v>41.7</v>
      </c>
      <c r="G70" s="3" t="n">
        <v>30.1</v>
      </c>
      <c r="H70" s="3" t="n">
        <v>38.7</v>
      </c>
    </row>
    <row r="71">
      <c r="B71" s="3" t="inlineStr">
        <is>
          <t>3811-PP-637</t>
        </is>
      </c>
      <c r="C71" s="3" t="inlineStr">
        <is>
          <t>Rechazo BX 632</t>
        </is>
      </c>
      <c r="D71" s="4" t="n">
        <v>44501</v>
      </c>
      <c r="E71" s="6" t="n">
        <v>37.2</v>
      </c>
      <c r="F71" s="6" t="n">
        <v>40.9</v>
      </c>
      <c r="G71" s="6" t="n">
        <v>32.7</v>
      </c>
      <c r="H71" s="6" t="n">
        <v>38.2</v>
      </c>
    </row>
    <row r="72">
      <c r="B72" s="3" t="inlineStr">
        <is>
          <t>3811-PP-637</t>
        </is>
      </c>
      <c r="C72" s="3" t="inlineStr">
        <is>
          <t>Rechazo BX632</t>
        </is>
      </c>
      <c r="D72" s="4" t="n">
        <v>44507</v>
      </c>
      <c r="E72" s="6" t="n">
        <v>32.6</v>
      </c>
      <c r="F72" s="6" t="n">
        <v>37.7</v>
      </c>
      <c r="G72" s="6" t="n">
        <v>36.2</v>
      </c>
      <c r="H72" s="6" t="n">
        <v>41.1</v>
      </c>
    </row>
    <row r="73">
      <c r="B73" s="3" t="inlineStr">
        <is>
          <t>3811-PP-637</t>
        </is>
      </c>
      <c r="C73" s="3" t="inlineStr">
        <is>
          <t>Rechazo BX632</t>
        </is>
      </c>
      <c r="D73" s="4" t="n">
        <v>44514</v>
      </c>
      <c r="E73" s="6" t="n">
        <v>37.7</v>
      </c>
      <c r="F73" s="6" t="n">
        <v>35.3</v>
      </c>
      <c r="G73" s="6" t="n">
        <v>29.7</v>
      </c>
      <c r="H73" s="6" t="n">
        <v>36.4</v>
      </c>
    </row>
    <row r="74">
      <c r="B74" s="3" t="inlineStr">
        <is>
          <t>3811-PP-637</t>
        </is>
      </c>
      <c r="C74" s="3" t="inlineStr">
        <is>
          <t>Rechazo BX632</t>
        </is>
      </c>
      <c r="D74" s="4" t="n">
        <v>44521</v>
      </c>
      <c r="E74" s="6" t="n">
        <v>46.2</v>
      </c>
      <c r="F74" s="6" t="n">
        <v>48.9</v>
      </c>
      <c r="G74" s="6" t="n">
        <v>41.5</v>
      </c>
      <c r="H74" s="6" t="n">
        <v>39</v>
      </c>
    </row>
    <row r="75">
      <c r="B75" s="3" t="inlineStr">
        <is>
          <t>3811-PP-637</t>
        </is>
      </c>
      <c r="C75" s="3" t="inlineStr">
        <is>
          <t>Rechazo BX632</t>
        </is>
      </c>
      <c r="D75" s="4" t="n">
        <v>44528</v>
      </c>
      <c r="E75" s="6" t="n">
        <v>30.1</v>
      </c>
      <c r="F75" s="6" t="n">
        <v>35.1</v>
      </c>
      <c r="G75" s="6" t="n">
        <v>33.6</v>
      </c>
      <c r="H75" s="6" t="n">
        <v>29.5</v>
      </c>
    </row>
    <row r="76">
      <c r="B76" s="3" t="inlineStr">
        <is>
          <t>3811-PP-637</t>
        </is>
      </c>
      <c r="C76" s="3" t="inlineStr">
        <is>
          <t>Rechazo BX632</t>
        </is>
      </c>
      <c r="D76" s="4" t="n">
        <v>44535</v>
      </c>
      <c r="E76" s="6" t="n">
        <v>29.7</v>
      </c>
      <c r="F76" s="6" t="n">
        <v>42.3</v>
      </c>
      <c r="G76" s="6" t="n">
        <v>29.1</v>
      </c>
      <c r="H76" s="6" t="n">
        <v>45.2</v>
      </c>
    </row>
    <row r="77">
      <c r="B77" s="3" t="inlineStr">
        <is>
          <t>3811-PP-637</t>
        </is>
      </c>
      <c r="C77" s="3" t="inlineStr">
        <is>
          <t>Rechazo BX632</t>
        </is>
      </c>
      <c r="D77" s="4" t="n">
        <v>44542</v>
      </c>
      <c r="E77" s="6" t="n">
        <v>22.1</v>
      </c>
      <c r="F77" s="6" t="n">
        <v>33.4</v>
      </c>
      <c r="G77" s="6" t="n">
        <v>29.5</v>
      </c>
      <c r="H77" s="6" t="n">
        <v>30.7</v>
      </c>
    </row>
    <row r="78">
      <c r="B78" s="3" t="inlineStr">
        <is>
          <t>3811-PP-637</t>
        </is>
      </c>
      <c r="C78" s="3" t="inlineStr">
        <is>
          <t>Rechazo BX632</t>
        </is>
      </c>
      <c r="D78" s="4" t="n">
        <v>44549</v>
      </c>
      <c r="E78" s="6" t="n">
        <v>31.5</v>
      </c>
      <c r="F78" s="6" t="n">
        <v>47.8</v>
      </c>
      <c r="G78" s="6" t="n">
        <v>45.5</v>
      </c>
      <c r="H78" s="6" t="n">
        <v>51.9</v>
      </c>
    </row>
    <row r="79">
      <c r="B79" s="3" t="inlineStr">
        <is>
          <t>3811-PP-637</t>
        </is>
      </c>
      <c r="C79" s="3" t="inlineStr">
        <is>
          <t>Rechazo BX632</t>
        </is>
      </c>
      <c r="D79" s="4" t="n">
        <v>44557</v>
      </c>
      <c r="E79" s="6" t="n">
        <v>31.2</v>
      </c>
      <c r="F79" s="6" t="n">
        <v>37.2</v>
      </c>
      <c r="G79" s="6" t="n">
        <v>42.5</v>
      </c>
      <c r="H79" s="6" t="n">
        <v>44.5</v>
      </c>
    </row>
    <row r="80">
      <c r="B80" s="3" t="inlineStr">
        <is>
          <t>3811-PP-637</t>
        </is>
      </c>
      <c r="C80" s="3" t="inlineStr">
        <is>
          <t>Rechazo BX632</t>
        </is>
      </c>
      <c r="D80" s="4" t="n">
        <v>44563</v>
      </c>
      <c r="E80" s="6" t="n">
        <v>36.1</v>
      </c>
      <c r="F80" s="6" t="n">
        <v>40.3</v>
      </c>
      <c r="G80" s="6" t="n">
        <v>34.1</v>
      </c>
      <c r="H80" s="6" t="n">
        <v>43.8</v>
      </c>
    </row>
    <row r="81">
      <c r="B81" s="3" t="inlineStr">
        <is>
          <t>3811-PP-637</t>
        </is>
      </c>
      <c r="C81" s="3" t="inlineStr">
        <is>
          <t>Rechazo BX632</t>
        </is>
      </c>
      <c r="D81" s="4" t="n">
        <v>44570</v>
      </c>
      <c r="E81" s="6" t="n">
        <v>33</v>
      </c>
      <c r="F81" s="6" t="n">
        <v>29.7</v>
      </c>
      <c r="G81" s="6" t="n">
        <v>38.6</v>
      </c>
      <c r="H81" s="6" t="n">
        <v>43.2</v>
      </c>
    </row>
    <row r="82">
      <c r="B82" s="3" t="inlineStr">
        <is>
          <t>3811-PP-637</t>
        </is>
      </c>
      <c r="C82" s="3" t="inlineStr">
        <is>
          <t>Rechazo BX632</t>
        </is>
      </c>
      <c r="D82" s="4" t="n">
        <v>44584</v>
      </c>
      <c r="E82" s="6" t="n">
        <v>37.6</v>
      </c>
      <c r="F82" s="6" t="n">
        <v>42.5</v>
      </c>
      <c r="G82" s="6" t="n">
        <v>36.9</v>
      </c>
      <c r="H82" s="6" t="n">
        <v>42.5</v>
      </c>
    </row>
    <row r="83">
      <c r="B83" s="3" t="inlineStr">
        <is>
          <t>3811-PP-637</t>
        </is>
      </c>
      <c r="C83" s="3" t="inlineStr">
        <is>
          <t>Rechazo BX632</t>
        </is>
      </c>
      <c r="D83" s="4" t="n">
        <v>44591</v>
      </c>
      <c r="E83" s="6" t="n">
        <v>47.5</v>
      </c>
      <c r="F83" s="6" t="n">
        <v>42.2</v>
      </c>
      <c r="G83" s="6" t="n">
        <v>54.9</v>
      </c>
      <c r="H83" s="6" t="n">
        <v>59.3</v>
      </c>
    </row>
    <row r="84">
      <c r="B84" s="3" t="inlineStr">
        <is>
          <t>3811-PP-637</t>
        </is>
      </c>
      <c r="C84" s="3" t="inlineStr">
        <is>
          <t>Rechazo BX632</t>
        </is>
      </c>
      <c r="D84" s="4" t="n">
        <v>44598</v>
      </c>
      <c r="E84" s="6" t="n">
        <v>32.4</v>
      </c>
      <c r="F84" s="6" t="n">
        <v>34.7</v>
      </c>
      <c r="G84" s="6" t="n">
        <v>40.2</v>
      </c>
      <c r="H84" s="6" t="n">
        <v>29.8</v>
      </c>
    </row>
    <row r="85">
      <c r="B85" s="3" t="inlineStr">
        <is>
          <t>3811-PP-637</t>
        </is>
      </c>
      <c r="C85" s="3" t="inlineStr">
        <is>
          <t>Rechazo BX632</t>
        </is>
      </c>
      <c r="D85" s="4" t="n">
        <v>44604</v>
      </c>
      <c r="E85" s="6" t="n">
        <v>44.8</v>
      </c>
      <c r="F85" s="6" t="n">
        <v>52.3</v>
      </c>
      <c r="G85" s="6" t="n">
        <v>33.2</v>
      </c>
      <c r="H85" s="6" t="n">
        <v>37.1</v>
      </c>
    </row>
    <row r="86">
      <c r="B86" s="3" t="inlineStr">
        <is>
          <t>3811-PP-637</t>
        </is>
      </c>
      <c r="C86" s="3" t="inlineStr">
        <is>
          <t>Rechazo BX632</t>
        </is>
      </c>
      <c r="D86" s="4" t="n">
        <v>44612</v>
      </c>
      <c r="E86" s="6" t="n">
        <v>48.9</v>
      </c>
      <c r="F86" s="6" t="n">
        <v>57.3</v>
      </c>
      <c r="G86" s="6" t="n">
        <v>32.3</v>
      </c>
      <c r="H86" s="6" t="n">
        <v>37.6</v>
      </c>
    </row>
    <row r="87">
      <c r="B87" s="3" t="inlineStr">
        <is>
          <t>3811-PP-637</t>
        </is>
      </c>
      <c r="C87" s="3" t="inlineStr">
        <is>
          <t>Rechazo BX632</t>
        </is>
      </c>
      <c r="D87" s="4" t="n">
        <v>44618</v>
      </c>
      <c r="E87" s="6" t="n">
        <v>42.7</v>
      </c>
      <c r="F87" s="6" t="n">
        <v>54.1</v>
      </c>
      <c r="G87" s="6" t="n">
        <v>28.9</v>
      </c>
      <c r="H87" s="6" t="n">
        <v>46.3</v>
      </c>
    </row>
    <row r="88">
      <c r="B88" s="3" t="inlineStr">
        <is>
          <t>3811-PP-637</t>
        </is>
      </c>
      <c r="C88" s="3" t="inlineStr">
        <is>
          <t>Rechazo BX632</t>
        </is>
      </c>
      <c r="D88" s="4" t="n">
        <v>44625</v>
      </c>
      <c r="E88" s="6" t="n">
        <v>31.3</v>
      </c>
      <c r="F88" s="6" t="n">
        <v>37.5</v>
      </c>
      <c r="G88" s="6" t="n">
        <v>26.2</v>
      </c>
      <c r="H88" s="6" t="n">
        <v>22.4</v>
      </c>
    </row>
    <row r="89">
      <c r="B89" s="3" t="inlineStr">
        <is>
          <t>3811-PP-637</t>
        </is>
      </c>
      <c r="C89" s="3" t="inlineStr">
        <is>
          <t>Rechazo BX632</t>
        </is>
      </c>
      <c r="D89" s="4" t="n">
        <v>44633</v>
      </c>
      <c r="E89" s="6" t="n">
        <v>43.3</v>
      </c>
      <c r="F89" s="6" t="n">
        <v>48.1</v>
      </c>
      <c r="G89" s="6" t="n">
        <v>27.3</v>
      </c>
      <c r="H89" s="6" t="n">
        <v>34.1</v>
      </c>
    </row>
    <row r="90">
      <c r="B90" s="3" t="inlineStr">
        <is>
          <t>3811-PP-637</t>
        </is>
      </c>
      <c r="C90" s="3" t="inlineStr">
        <is>
          <t>Rechazo BX632</t>
        </is>
      </c>
      <c r="D90" s="4" t="n">
        <v>44640</v>
      </c>
      <c r="E90" s="6" t="n">
        <v>47.5</v>
      </c>
      <c r="F90" s="6" t="n">
        <v>54.2</v>
      </c>
      <c r="G90" s="6" t="n">
        <v>29.8</v>
      </c>
      <c r="H90" s="6" t="n">
        <v>40.1</v>
      </c>
    </row>
    <row r="91">
      <c r="B91" s="3" t="inlineStr">
        <is>
          <t>3811-PP-637</t>
        </is>
      </c>
      <c r="C91" s="3" t="inlineStr">
        <is>
          <t>Rechazo BX632</t>
        </is>
      </c>
      <c r="D91" s="4" t="n">
        <v>44647</v>
      </c>
      <c r="E91" s="6" t="n">
        <v>44.2</v>
      </c>
      <c r="F91" s="6" t="n">
        <v>51.7</v>
      </c>
      <c r="G91" s="6" t="n">
        <v>27.7</v>
      </c>
      <c r="H91" s="6" t="n">
        <v>37.8</v>
      </c>
    </row>
    <row r="92">
      <c r="B92" s="3" t="inlineStr">
        <is>
          <t>3811-PP-637</t>
        </is>
      </c>
      <c r="C92" s="3" t="inlineStr">
        <is>
          <t>Rechazo BX632</t>
        </is>
      </c>
      <c r="D92" s="4" t="n">
        <v>44654</v>
      </c>
      <c r="E92" s="6" t="n">
        <v>21.5</v>
      </c>
      <c r="F92" s="6" t="n">
        <v>32.2</v>
      </c>
      <c r="G92" s="6" t="n">
        <v>25.2</v>
      </c>
      <c r="H92" s="6" t="n">
        <v>27.9</v>
      </c>
    </row>
    <row r="93" ht="15.5" customHeight="1">
      <c r="B93" s="3" t="inlineStr">
        <is>
          <t>3811-PP-637</t>
        </is>
      </c>
      <c r="C93" s="3" t="inlineStr">
        <is>
          <t>Rechazo BX632</t>
        </is>
      </c>
      <c r="D93" s="4" t="n">
        <v>44668</v>
      </c>
      <c r="E93" s="6" t="n"/>
      <c r="F93" s="6" t="n"/>
      <c r="G93" s="6" t="n"/>
      <c r="H93" s="6" t="n"/>
      <c r="I93" s="21" t="inlineStr">
        <is>
          <t>Planta detenida</t>
        </is>
      </c>
      <c r="J93" s="48" t="n"/>
      <c r="K93" s="48" t="n"/>
      <c r="L93" s="49" t="n"/>
    </row>
    <row r="94">
      <c r="B94" s="3" t="inlineStr">
        <is>
          <t>3811-PP-637</t>
        </is>
      </c>
      <c r="C94" s="3" t="inlineStr">
        <is>
          <t>Rechazo BX632</t>
        </is>
      </c>
      <c r="D94" s="4" t="n">
        <v>44676</v>
      </c>
      <c r="E94" s="6" t="n">
        <v>32.9</v>
      </c>
      <c r="F94" s="6" t="n">
        <v>44.8</v>
      </c>
      <c r="G94" s="6" t="n">
        <v>27.3</v>
      </c>
      <c r="H94" s="6" t="n">
        <v>38.1</v>
      </c>
    </row>
    <row r="95">
      <c r="B95" s="3" t="inlineStr">
        <is>
          <t>3811-PP-637</t>
        </is>
      </c>
      <c r="C95" s="3" t="inlineStr">
        <is>
          <t>Rechazo BX631</t>
        </is>
      </c>
      <c r="D95" s="4" t="n">
        <v>44682</v>
      </c>
      <c r="E95" s="6" t="n">
        <v>27.9</v>
      </c>
      <c r="F95" s="6" t="n">
        <v>34.3</v>
      </c>
      <c r="G95" s="6" t="n">
        <v>27.1</v>
      </c>
      <c r="H95" s="6" t="n">
        <v>34.3</v>
      </c>
    </row>
    <row r="96">
      <c r="B96" s="3" t="inlineStr">
        <is>
          <t>3811-PP-637</t>
        </is>
      </c>
      <c r="C96" s="3" t="inlineStr">
        <is>
          <t>Rechazo BX632</t>
        </is>
      </c>
      <c r="D96" s="4" t="n">
        <v>44688</v>
      </c>
      <c r="E96" s="6" t="n">
        <v>39.7</v>
      </c>
      <c r="F96" s="6" t="n">
        <v>37.5</v>
      </c>
      <c r="G96" s="6" t="n">
        <v>34.8</v>
      </c>
      <c r="H96" s="6" t="n">
        <v>40.9</v>
      </c>
    </row>
    <row r="97">
      <c r="B97" s="3" t="inlineStr">
        <is>
          <t>3811-PP-637</t>
        </is>
      </c>
      <c r="C97" s="3" t="inlineStr">
        <is>
          <t>Rechazo BX632</t>
        </is>
      </c>
      <c r="D97" s="4" t="n">
        <v>44697</v>
      </c>
      <c r="E97" s="6" t="n">
        <v>33.2</v>
      </c>
      <c r="F97" s="6" t="n">
        <v>36.8</v>
      </c>
      <c r="G97" s="6" t="n">
        <v>32.8</v>
      </c>
      <c r="H97" s="6" t="n">
        <v>33.1</v>
      </c>
    </row>
    <row r="98">
      <c r="B98" s="3" t="inlineStr">
        <is>
          <t>3811-PP-637</t>
        </is>
      </c>
      <c r="C98" s="3" t="inlineStr">
        <is>
          <t>Rechazo BX632</t>
        </is>
      </c>
      <c r="D98" s="4" t="n">
        <v>44703</v>
      </c>
      <c r="E98" s="6" t="n">
        <v>40.7</v>
      </c>
      <c r="F98" s="6" t="n">
        <v>44.2</v>
      </c>
      <c r="G98" s="6" t="n">
        <v>39.7</v>
      </c>
      <c r="H98" s="6" t="n">
        <v>42.8</v>
      </c>
    </row>
    <row r="99">
      <c r="B99" s="3" t="inlineStr">
        <is>
          <t>3811-PP-637</t>
        </is>
      </c>
      <c r="C99" s="3" t="inlineStr">
        <is>
          <t>Rechazo BX632</t>
        </is>
      </c>
      <c r="D99" s="4" t="n">
        <v>44710</v>
      </c>
      <c r="E99" s="6" t="n">
        <v>32.7</v>
      </c>
      <c r="F99" s="6" t="n">
        <v>36.8</v>
      </c>
      <c r="G99" s="6" t="n">
        <v>28.9</v>
      </c>
      <c r="H99" s="6" t="n">
        <v>34.7</v>
      </c>
    </row>
    <row r="100">
      <c r="B100" s="3" t="inlineStr">
        <is>
          <t>3811-PP-637</t>
        </is>
      </c>
      <c r="C100" s="3" t="inlineStr">
        <is>
          <t>Rechazo BX632</t>
        </is>
      </c>
      <c r="D100" s="4" t="n">
        <v>44701</v>
      </c>
      <c r="E100" s="6" t="n">
        <v>33.7</v>
      </c>
      <c r="F100" s="6" t="n">
        <v>36.6</v>
      </c>
      <c r="G100" s="6" t="n">
        <v>26.4</v>
      </c>
      <c r="H100" s="6" t="n">
        <v>31.2</v>
      </c>
    </row>
    <row r="101">
      <c r="B101" s="3" t="inlineStr">
        <is>
          <t>3811-PP-637</t>
        </is>
      </c>
      <c r="C101" s="3" t="inlineStr">
        <is>
          <t>Rechazo BX632</t>
        </is>
      </c>
      <c r="D101" s="4" t="n">
        <v>44708</v>
      </c>
      <c r="E101" s="6" t="n">
        <v>28.5</v>
      </c>
      <c r="F101" s="6" t="n">
        <v>32.6</v>
      </c>
      <c r="G101" s="6" t="n">
        <v>27.2</v>
      </c>
      <c r="H101" s="6" t="n">
        <v>29.2</v>
      </c>
    </row>
    <row r="102">
      <c r="B102" s="3" t="inlineStr">
        <is>
          <t>3811-PP-637</t>
        </is>
      </c>
      <c r="C102" s="3" t="inlineStr">
        <is>
          <t>Rechazo BX632</t>
        </is>
      </c>
      <c r="D102" s="4" t="n">
        <v>44746</v>
      </c>
      <c r="E102" s="6" t="n">
        <v>35.3</v>
      </c>
      <c r="F102" s="6" t="n">
        <v>39.8</v>
      </c>
      <c r="G102" s="6" t="n">
        <v>39.6</v>
      </c>
      <c r="H102" s="6" t="n">
        <v>34.8</v>
      </c>
    </row>
    <row r="103">
      <c r="B103" s="3" t="inlineStr">
        <is>
          <t>3811-PP-637</t>
        </is>
      </c>
      <c r="C103" s="3" t="inlineStr">
        <is>
          <t>Rechazo BX632</t>
        </is>
      </c>
      <c r="D103" s="4" t="n">
        <v>44759</v>
      </c>
      <c r="E103" s="6" t="n">
        <v>31.7</v>
      </c>
      <c r="F103" s="6" t="n">
        <v>48.7</v>
      </c>
      <c r="G103" s="6" t="n">
        <v>31.1</v>
      </c>
      <c r="H103" s="6" t="n">
        <v>47.6</v>
      </c>
    </row>
    <row r="104">
      <c r="B104" s="3" t="inlineStr">
        <is>
          <t>3811-PP-637</t>
        </is>
      </c>
      <c r="C104" s="3" t="inlineStr">
        <is>
          <t>Rechazo BX632</t>
        </is>
      </c>
      <c r="D104" s="4" t="n">
        <v>44766</v>
      </c>
      <c r="E104" s="6" t="n">
        <v>37.5</v>
      </c>
      <c r="F104" s="6" t="n">
        <v>38.5</v>
      </c>
      <c r="G104" s="6" t="n">
        <v>23.4</v>
      </c>
      <c r="H104" s="6" t="n">
        <v>35.8</v>
      </c>
    </row>
    <row r="105">
      <c r="B105" s="3" t="inlineStr">
        <is>
          <t>3811-PP-637</t>
        </is>
      </c>
      <c r="C105" s="3" t="inlineStr">
        <is>
          <t>Rechazo BX632</t>
        </is>
      </c>
      <c r="D105" s="4" t="n">
        <v>44780</v>
      </c>
      <c r="E105" s="6" t="n">
        <v>37.8</v>
      </c>
      <c r="F105" s="6" t="n">
        <v>41.7</v>
      </c>
      <c r="G105" s="6" t="n">
        <v>30.1</v>
      </c>
      <c r="H105" s="6" t="n">
        <v>46.1</v>
      </c>
    </row>
    <row r="106">
      <c r="B106" s="3" t="inlineStr">
        <is>
          <t>3811-PP-637</t>
        </is>
      </c>
      <c r="C106" s="3" t="inlineStr">
        <is>
          <t>Rechazo BX632</t>
        </is>
      </c>
      <c r="D106" s="4" t="n">
        <v>44786</v>
      </c>
      <c r="E106" s="6" t="n">
        <v>35.6</v>
      </c>
      <c r="F106" s="6" t="n">
        <v>37.8</v>
      </c>
      <c r="G106" s="6" t="n">
        <v>28.2</v>
      </c>
      <c r="H106" s="6" t="n">
        <v>74.3</v>
      </c>
    </row>
    <row r="107">
      <c r="B107" s="3" t="inlineStr">
        <is>
          <t>3811-PP-637</t>
        </is>
      </c>
      <c r="C107" s="3" t="inlineStr">
        <is>
          <t>Rechazo BX632</t>
        </is>
      </c>
      <c r="D107" s="4" t="n">
        <v>44794</v>
      </c>
      <c r="E107" s="6" t="n">
        <v>28.3</v>
      </c>
      <c r="F107" s="6" t="n">
        <v>31.4</v>
      </c>
      <c r="G107" s="6" t="n">
        <v>30.4</v>
      </c>
      <c r="H107" s="6" t="n">
        <v>35.8</v>
      </c>
    </row>
    <row r="108">
      <c r="B108" s="3" t="inlineStr">
        <is>
          <t>3811-PP-637</t>
        </is>
      </c>
      <c r="C108" s="3" t="inlineStr">
        <is>
          <t>Rechazo BX632</t>
        </is>
      </c>
      <c r="D108" s="4" t="n">
        <v>44801</v>
      </c>
      <c r="E108" s="6" t="n">
        <v>35.5</v>
      </c>
      <c r="F108" s="6" t="n">
        <v>36.6</v>
      </c>
      <c r="G108" s="6" t="n">
        <v>37.8</v>
      </c>
      <c r="H108" s="6" t="n">
        <v>39.6</v>
      </c>
    </row>
    <row r="109">
      <c r="B109" s="3" t="inlineStr">
        <is>
          <t>3811-PP-637</t>
        </is>
      </c>
      <c r="C109" s="3" t="inlineStr">
        <is>
          <t>Rechazo BX632</t>
        </is>
      </c>
      <c r="D109" s="4" t="n">
        <v>44808</v>
      </c>
      <c r="E109" s="6" t="n">
        <v>41.3</v>
      </c>
      <c r="F109" s="6" t="n">
        <v>43.4</v>
      </c>
      <c r="G109" s="6" t="n">
        <v>40.7</v>
      </c>
      <c r="H109" s="6" t="n">
        <v>42.7</v>
      </c>
    </row>
    <row r="110">
      <c r="B110" s="3" t="inlineStr">
        <is>
          <t>3811-PP-637</t>
        </is>
      </c>
      <c r="C110" s="3" t="inlineStr">
        <is>
          <t>Rechazo BX632</t>
        </is>
      </c>
      <c r="D110" s="4" t="n">
        <v>44822</v>
      </c>
      <c r="E110" s="6" t="n">
        <v>41</v>
      </c>
      <c r="F110" s="6" t="n">
        <v>42.5</v>
      </c>
      <c r="G110" s="6" t="n">
        <v>28.1</v>
      </c>
      <c r="H110" s="6" t="n">
        <v>52</v>
      </c>
    </row>
    <row r="111">
      <c r="B111" s="3" t="inlineStr">
        <is>
          <t>3811-PP-637</t>
        </is>
      </c>
      <c r="C111" s="3" t="inlineStr">
        <is>
          <t>Rechazo BX632</t>
        </is>
      </c>
      <c r="D111" s="4" t="n">
        <v>44830</v>
      </c>
      <c r="E111" s="6" t="n">
        <v>40.9</v>
      </c>
      <c r="F111" s="6" t="n">
        <v>46.2</v>
      </c>
      <c r="G111" s="6" t="n">
        <v>34.2</v>
      </c>
      <c r="H111" s="6" t="n">
        <v>34.8</v>
      </c>
    </row>
    <row r="112">
      <c r="B112" s="3" t="inlineStr">
        <is>
          <t>3811-PP-637</t>
        </is>
      </c>
      <c r="C112" s="3" t="inlineStr">
        <is>
          <t>Rechazo BX632</t>
        </is>
      </c>
      <c r="D112" s="4" t="n">
        <v>44836</v>
      </c>
      <c r="E112" s="6" t="n">
        <v>43.1</v>
      </c>
      <c r="F112" s="6" t="n">
        <v>48.7</v>
      </c>
      <c r="G112" s="6" t="n">
        <v>40.1</v>
      </c>
      <c r="H112" s="6" t="n">
        <v>42.3</v>
      </c>
    </row>
    <row r="113">
      <c r="B113" s="3" t="inlineStr">
        <is>
          <t>3811-PP-637</t>
        </is>
      </c>
      <c r="C113" s="3" t="inlineStr">
        <is>
          <t>Rechazo BX632</t>
        </is>
      </c>
      <c r="D113" s="4" t="n">
        <v>44843</v>
      </c>
      <c r="E113" s="6" t="n">
        <v>19.6</v>
      </c>
      <c r="F113" s="6" t="n">
        <v>37.5</v>
      </c>
      <c r="G113" s="6" t="n">
        <v>45.2</v>
      </c>
      <c r="H113" s="6" t="n">
        <v>43.8</v>
      </c>
    </row>
    <row r="114">
      <c r="B114" s="3" t="inlineStr">
        <is>
          <t>3811-PP-637</t>
        </is>
      </c>
      <c r="C114" s="3" t="inlineStr">
        <is>
          <t>Rechazo BX632</t>
        </is>
      </c>
      <c r="D114" s="4" t="n">
        <v>44850</v>
      </c>
      <c r="E114" s="6" t="n">
        <v>23</v>
      </c>
      <c r="F114" s="6" t="n">
        <v>41</v>
      </c>
      <c r="G114" s="6" t="n">
        <v>23</v>
      </c>
      <c r="H114" s="6" t="n">
        <v>44</v>
      </c>
    </row>
    <row r="115">
      <c r="B115" s="3" t="inlineStr">
        <is>
          <t>3811-PP-637</t>
        </is>
      </c>
      <c r="C115" s="3" t="inlineStr">
        <is>
          <t>Rechazo BX632</t>
        </is>
      </c>
      <c r="D115" s="4" t="n">
        <v>44864</v>
      </c>
      <c r="E115" s="6" t="n">
        <v>35.9</v>
      </c>
      <c r="F115" s="6" t="n">
        <v>47.1</v>
      </c>
      <c r="G115" s="6" t="n">
        <v>22.9</v>
      </c>
      <c r="H115" s="6" t="n">
        <v>48.2</v>
      </c>
    </row>
    <row r="116">
      <c r="B116" s="3" t="inlineStr">
        <is>
          <t>3811-PP-637</t>
        </is>
      </c>
      <c r="C116" s="3" t="inlineStr">
        <is>
          <t>Rechazo BX632</t>
        </is>
      </c>
      <c r="D116" s="4" t="n">
        <v>44871</v>
      </c>
      <c r="E116" s="6" t="n">
        <v>30</v>
      </c>
      <c r="F116" s="6" t="n">
        <v>39.2</v>
      </c>
      <c r="G116" s="6" t="n">
        <v>27.2</v>
      </c>
      <c r="H116" s="6" t="n">
        <v>34.5</v>
      </c>
    </row>
    <row r="117">
      <c r="B117" s="3" t="inlineStr">
        <is>
          <t>3811-PP-637</t>
        </is>
      </c>
      <c r="C117" s="3" t="inlineStr">
        <is>
          <t>Rechazo BX632</t>
        </is>
      </c>
      <c r="D117" s="4" t="n">
        <v>44892</v>
      </c>
      <c r="E117" s="6" t="n">
        <v>34.1</v>
      </c>
      <c r="F117" s="6" t="n">
        <v>40.2</v>
      </c>
      <c r="G117" s="6" t="n">
        <v>25.3</v>
      </c>
      <c r="H117" s="6" t="n">
        <v>27.6</v>
      </c>
    </row>
    <row r="118">
      <c r="B118" s="3" t="inlineStr">
        <is>
          <t>3811-PP-637</t>
        </is>
      </c>
      <c r="C118" s="3" t="inlineStr">
        <is>
          <t>Rechazo BX632</t>
        </is>
      </c>
      <c r="D118" s="4" t="n">
        <v>44899</v>
      </c>
      <c r="E118" s="6" t="n">
        <v>34.5</v>
      </c>
      <c r="F118" s="6" t="n">
        <v>52.6</v>
      </c>
      <c r="G118" s="6" t="n">
        <v>20.5</v>
      </c>
      <c r="H118" s="6" t="n">
        <v>33</v>
      </c>
    </row>
    <row r="119">
      <c r="B119" s="3" t="inlineStr">
        <is>
          <t>3811-PP-637</t>
        </is>
      </c>
      <c r="C119" s="3" t="inlineStr">
        <is>
          <t>Rechazo BX632</t>
        </is>
      </c>
      <c r="D119" s="4" t="n">
        <v>44906</v>
      </c>
      <c r="E119" s="6" t="n">
        <v>44.1</v>
      </c>
      <c r="F119" s="6" t="n">
        <v>48.2</v>
      </c>
      <c r="G119" s="6" t="n">
        <v>27.9</v>
      </c>
      <c r="H119" s="6" t="n">
        <v>30.1</v>
      </c>
    </row>
    <row r="120">
      <c r="B120" s="3" t="inlineStr">
        <is>
          <t>3811-PP-637</t>
        </is>
      </c>
      <c r="C120" s="3" t="inlineStr">
        <is>
          <t>Rechazo BX632</t>
        </is>
      </c>
      <c r="D120" s="4" t="n">
        <v>44913</v>
      </c>
      <c r="E120" s="6" t="n">
        <v>47</v>
      </c>
      <c r="F120" s="6" t="n">
        <v>53.2</v>
      </c>
      <c r="G120" s="6" t="n">
        <v>2</v>
      </c>
      <c r="H120" s="6" t="n">
        <v>32.6</v>
      </c>
    </row>
    <row r="121">
      <c r="B121" s="3" t="inlineStr">
        <is>
          <t>3811-PP-637</t>
        </is>
      </c>
      <c r="C121" s="3" t="inlineStr">
        <is>
          <t>Rechazo BX632</t>
        </is>
      </c>
      <c r="D121" s="4" t="n">
        <v>44921</v>
      </c>
      <c r="E121" s="6" t="n">
        <v>26.1</v>
      </c>
      <c r="F121" s="6" t="n">
        <v>24.2</v>
      </c>
      <c r="G121" s="6" t="n">
        <v>64.3</v>
      </c>
      <c r="H121" s="6" t="n">
        <v>58.6</v>
      </c>
    </row>
    <row r="122">
      <c r="B122" s="3" t="inlineStr">
        <is>
          <t>3811-PP-637</t>
        </is>
      </c>
      <c r="C122" s="3" t="inlineStr">
        <is>
          <t>Rechazo BX632</t>
        </is>
      </c>
      <c r="D122" s="4" t="n">
        <v>44927</v>
      </c>
      <c r="E122" s="6" t="n">
        <v>32.2</v>
      </c>
      <c r="F122" s="6" t="n">
        <v>38.3</v>
      </c>
      <c r="G122" s="6" t="n">
        <v>27.9</v>
      </c>
      <c r="H122" s="6" t="n">
        <v>37.7</v>
      </c>
    </row>
    <row r="123">
      <c r="B123" s="3" t="inlineStr">
        <is>
          <t>3811-PP-637</t>
        </is>
      </c>
      <c r="C123" s="3" t="inlineStr">
        <is>
          <t>Rechazo BX632</t>
        </is>
      </c>
      <c r="D123" s="4" t="n">
        <v>44934</v>
      </c>
      <c r="E123" s="3" t="n">
        <v>31.6</v>
      </c>
      <c r="F123" s="3" t="n">
        <v>33.8</v>
      </c>
      <c r="G123" s="3" t="n">
        <v>27.1</v>
      </c>
      <c r="H123" s="3" t="n">
        <v>32.3</v>
      </c>
    </row>
    <row r="124">
      <c r="B124" s="3" t="inlineStr">
        <is>
          <t>3811-PP-637</t>
        </is>
      </c>
      <c r="C124" s="3" t="inlineStr">
        <is>
          <t>Rechazo BX632</t>
        </is>
      </c>
      <c r="D124" s="4" t="n">
        <v>44948</v>
      </c>
      <c r="E124" s="3" t="n">
        <v>46.7</v>
      </c>
      <c r="F124" s="3" t="n">
        <v>54.2</v>
      </c>
      <c r="G124" s="3" t="n">
        <v>31.7</v>
      </c>
      <c r="H124" s="3" t="n">
        <v>39.6</v>
      </c>
    </row>
    <row r="125">
      <c r="B125" s="3" t="inlineStr">
        <is>
          <t>3811-PP-637</t>
        </is>
      </c>
      <c r="C125" s="3" t="inlineStr">
        <is>
          <t>Rechazo BX632</t>
        </is>
      </c>
      <c r="D125" s="4" t="n">
        <v>44952</v>
      </c>
      <c r="E125" s="3" t="n">
        <v>35.5</v>
      </c>
      <c r="F125" s="3" t="n">
        <v>48.6</v>
      </c>
      <c r="G125" s="3" t="n">
        <v>29</v>
      </c>
      <c r="H125" s="3" t="n">
        <v>49.2</v>
      </c>
    </row>
    <row r="126">
      <c r="B126" s="3" t="inlineStr">
        <is>
          <t>3811-PP-637</t>
        </is>
      </c>
      <c r="C126" s="3" t="inlineStr">
        <is>
          <t>Rechazo BX632</t>
        </is>
      </c>
      <c r="D126" s="4" t="n">
        <v>44962</v>
      </c>
      <c r="E126" s="3" t="n">
        <v>41.3</v>
      </c>
      <c r="F126" s="3" t="n">
        <v>44.1</v>
      </c>
      <c r="G126" s="3" t="n">
        <v>32.1</v>
      </c>
      <c r="H126" s="3" t="n">
        <v>35.8</v>
      </c>
    </row>
    <row r="127">
      <c r="B127" s="3" t="inlineStr">
        <is>
          <t>3811-PP-637</t>
        </is>
      </c>
      <c r="C127" s="3" t="inlineStr">
        <is>
          <t>Rechazo BX632</t>
        </is>
      </c>
      <c r="D127" s="4" t="n">
        <v>44966</v>
      </c>
      <c r="E127" s="3" t="n">
        <v>52.6</v>
      </c>
      <c r="F127" s="3" t="n">
        <v>51.7</v>
      </c>
      <c r="G127" s="3" t="n">
        <v>36.8</v>
      </c>
      <c r="H127" s="3" t="n">
        <v>45.4</v>
      </c>
    </row>
    <row r="128">
      <c r="B128" s="3" t="inlineStr">
        <is>
          <t>3811-PP-637</t>
        </is>
      </c>
      <c r="C128" s="3" t="inlineStr">
        <is>
          <t>Rechazo BX632</t>
        </is>
      </c>
      <c r="D128" s="4" t="n">
        <v>44976</v>
      </c>
      <c r="E128" s="3" t="n">
        <v>40.3</v>
      </c>
      <c r="F128" s="3" t="n">
        <v>54.4</v>
      </c>
      <c r="G128" s="3" t="n">
        <v>31.6</v>
      </c>
      <c r="H128" s="3" t="n">
        <v>39.7</v>
      </c>
    </row>
    <row r="129">
      <c r="B129" s="3" t="inlineStr">
        <is>
          <t>3811-PP-637</t>
        </is>
      </c>
      <c r="C129" s="3" t="inlineStr">
        <is>
          <t>Rechazo BX632</t>
        </is>
      </c>
      <c r="D129" s="4" t="n">
        <v>44983</v>
      </c>
      <c r="E129" s="6" t="n">
        <v>41.3</v>
      </c>
      <c r="F129" s="6" t="n">
        <v>60.4</v>
      </c>
      <c r="G129" s="6" t="n">
        <v>47.6</v>
      </c>
      <c r="H129" s="6" t="n">
        <v>53.9</v>
      </c>
    </row>
    <row r="130">
      <c r="B130" s="3" t="inlineStr">
        <is>
          <t>3811-PP-637</t>
        </is>
      </c>
      <c r="C130" s="3" t="inlineStr">
        <is>
          <t>Rechazo BX632</t>
        </is>
      </c>
      <c r="D130" s="4" t="n">
        <v>44990</v>
      </c>
      <c r="E130" s="3" t="n">
        <v>36.8</v>
      </c>
      <c r="F130" s="3" t="n">
        <v>40.1</v>
      </c>
      <c r="G130" s="3" t="n">
        <v>22.5</v>
      </c>
      <c r="H130" s="3" t="n">
        <v>41.7</v>
      </c>
    </row>
    <row r="131">
      <c r="B131" s="3" t="inlineStr">
        <is>
          <t>3811-PP-637</t>
        </is>
      </c>
      <c r="C131" s="3" t="inlineStr">
        <is>
          <t>Rechazo BX632</t>
        </is>
      </c>
      <c r="D131" s="4" t="n">
        <v>45004</v>
      </c>
      <c r="E131" s="3" t="n">
        <v>34.1</v>
      </c>
      <c r="F131" s="3" t="n">
        <v>38.3</v>
      </c>
      <c r="G131" s="3" t="n">
        <v>32.6</v>
      </c>
      <c r="H131" s="3" t="n">
        <v>36.3</v>
      </c>
    </row>
    <row r="132">
      <c r="B132" s="3" t="inlineStr">
        <is>
          <t>3811-PP-637</t>
        </is>
      </c>
      <c r="C132" s="3" t="inlineStr">
        <is>
          <t>Rechazo BX632</t>
        </is>
      </c>
      <c r="D132" s="4" t="n">
        <v>45025</v>
      </c>
      <c r="E132" s="3" t="n">
        <v>43.7</v>
      </c>
      <c r="F132" s="3" t="n">
        <v>41.6</v>
      </c>
      <c r="G132" s="3" t="n">
        <v>28.8</v>
      </c>
      <c r="H132" s="3" t="n">
        <v>39.3</v>
      </c>
    </row>
    <row r="133">
      <c r="B133" s="3" t="inlineStr">
        <is>
          <t>3811-PP-637</t>
        </is>
      </c>
      <c r="C133" s="3" t="inlineStr">
        <is>
          <t>Rechazo BX632</t>
        </is>
      </c>
      <c r="D133" s="4" t="n">
        <v>45032</v>
      </c>
      <c r="E133" s="3" t="n">
        <v>37.1</v>
      </c>
      <c r="F133" s="3" t="n">
        <v>40.5</v>
      </c>
      <c r="G133" s="3" t="n">
        <v>27.9</v>
      </c>
      <c r="H133" s="3" t="n">
        <v>43.7</v>
      </c>
    </row>
    <row r="134">
      <c r="B134" s="3" t="inlineStr">
        <is>
          <t>3811-PP-637</t>
        </is>
      </c>
      <c r="C134" s="3" t="inlineStr">
        <is>
          <t>Rechazo BX632</t>
        </is>
      </c>
      <c r="D134" s="4" t="n">
        <v>45037</v>
      </c>
      <c r="E134" s="3" t="n">
        <v>41</v>
      </c>
      <c r="F134" s="3" t="n">
        <v>47.1</v>
      </c>
      <c r="G134" s="3" t="n">
        <v>19.2</v>
      </c>
      <c r="H134" s="3" t="n">
        <v>39</v>
      </c>
    </row>
    <row r="135">
      <c r="B135" s="3" t="inlineStr">
        <is>
          <t>3811-PP-637</t>
        </is>
      </c>
      <c r="C135" s="3" t="inlineStr">
        <is>
          <t>Rechazo BX632</t>
        </is>
      </c>
      <c r="D135" s="4" t="n">
        <v>45046</v>
      </c>
      <c r="E135" s="6" t="n">
        <v>35.6</v>
      </c>
      <c r="F135" s="6" t="n">
        <v>37.8</v>
      </c>
      <c r="G135" s="6" t="n">
        <v>28.2</v>
      </c>
      <c r="H135" s="6" t="n">
        <v>74.3</v>
      </c>
    </row>
    <row r="136">
      <c r="B136" s="3" t="inlineStr">
        <is>
          <t>3811-PP-637</t>
        </is>
      </c>
      <c r="C136" s="3" t="inlineStr">
        <is>
          <t>Rechazo BX632</t>
        </is>
      </c>
      <c r="D136" s="4" t="n">
        <v>45051</v>
      </c>
      <c r="E136" s="6" t="n">
        <v>34</v>
      </c>
      <c r="F136" s="6" t="n">
        <v>40.1</v>
      </c>
      <c r="G136" s="6" t="n">
        <v>27.1</v>
      </c>
      <c r="H136" s="6" t="n">
        <v>27.8</v>
      </c>
    </row>
    <row r="137">
      <c r="B137" s="3" t="inlineStr">
        <is>
          <t>3811-PP-637</t>
        </is>
      </c>
      <c r="C137" s="3" t="inlineStr">
        <is>
          <t>Rechazo BX632</t>
        </is>
      </c>
      <c r="D137" s="4" t="n">
        <v>45060</v>
      </c>
      <c r="E137" s="6" t="n">
        <v>29.5</v>
      </c>
      <c r="F137" s="6" t="n">
        <v>38.2</v>
      </c>
      <c r="G137" s="6" t="n">
        <v>20.7</v>
      </c>
      <c r="H137" s="6" t="n">
        <v>25.2</v>
      </c>
    </row>
    <row r="138">
      <c r="B138" s="3" t="inlineStr">
        <is>
          <t>3811-PP-637</t>
        </is>
      </c>
      <c r="C138" s="3" t="inlineStr">
        <is>
          <t>Rechazo BX632</t>
        </is>
      </c>
      <c r="D138" s="4" t="n">
        <v>45066</v>
      </c>
      <c r="E138" s="6" t="n">
        <v>36.9</v>
      </c>
      <c r="F138" s="6" t="n">
        <v>41.1</v>
      </c>
      <c r="G138" s="6" t="n">
        <v>28.3</v>
      </c>
      <c r="H138" s="6" t="n">
        <v>35.3</v>
      </c>
    </row>
    <row r="139">
      <c r="B139" s="3" t="inlineStr">
        <is>
          <t>3811-PP-637</t>
        </is>
      </c>
      <c r="C139" s="3" t="inlineStr">
        <is>
          <t>Rechazo BX632</t>
        </is>
      </c>
      <c r="D139" s="4" t="n">
        <v>45074</v>
      </c>
      <c r="E139" s="6" t="n">
        <v>39.2</v>
      </c>
      <c r="F139" s="6" t="n">
        <v>40.2</v>
      </c>
      <c r="G139" s="6" t="n">
        <v>25.7</v>
      </c>
      <c r="H139" s="6" t="n">
        <v>35.9</v>
      </c>
    </row>
    <row r="140">
      <c r="B140" s="3" t="inlineStr">
        <is>
          <t>3811-PP-637</t>
        </is>
      </c>
      <c r="C140" s="3" t="inlineStr">
        <is>
          <t>Rechazo BX632</t>
        </is>
      </c>
      <c r="D140" s="4" t="n">
        <v>45080</v>
      </c>
      <c r="E140" s="6" t="n">
        <v>42.1</v>
      </c>
      <c r="F140" s="6" t="n">
        <v>44.8</v>
      </c>
      <c r="G140" s="6" t="n">
        <v>28.9</v>
      </c>
      <c r="H140" s="6" t="n">
        <v>42.9</v>
      </c>
    </row>
    <row r="141">
      <c r="B141" s="3" t="inlineStr">
        <is>
          <t>3811-PP-637</t>
        </is>
      </c>
      <c r="C141" s="3" t="inlineStr">
        <is>
          <t>Rechazo BX632</t>
        </is>
      </c>
      <c r="D141" s="4" t="n">
        <v>45088</v>
      </c>
      <c r="E141" s="6" t="n">
        <v>29.2</v>
      </c>
      <c r="F141" s="6" t="n">
        <v>40.2</v>
      </c>
      <c r="G141" s="6" t="n">
        <v>24.8</v>
      </c>
      <c r="H141" s="6" t="n">
        <v>42.8</v>
      </c>
    </row>
    <row r="142">
      <c r="B142" s="3" t="inlineStr">
        <is>
          <t>3811-PP-637</t>
        </is>
      </c>
      <c r="C142" s="3" t="inlineStr">
        <is>
          <t>Rechazo BX632</t>
        </is>
      </c>
      <c r="D142" s="4" t="n">
        <v>45095</v>
      </c>
      <c r="E142" s="6" t="n">
        <v>31.1</v>
      </c>
      <c r="F142" s="6" t="n">
        <v>43.3</v>
      </c>
      <c r="G142" s="6" t="n">
        <v>23.6</v>
      </c>
      <c r="H142" s="6" t="n">
        <v>36.6</v>
      </c>
    </row>
    <row r="143">
      <c r="B143" s="3" t="inlineStr">
        <is>
          <t>3811-PP-637</t>
        </is>
      </c>
      <c r="C143" s="3" t="inlineStr">
        <is>
          <t>Rechazo BX632</t>
        </is>
      </c>
      <c r="D143" s="4" t="n">
        <v>45102</v>
      </c>
      <c r="E143" s="6" t="n">
        <v>23.3</v>
      </c>
      <c r="F143" s="6" t="n">
        <v>44.5</v>
      </c>
      <c r="G143" s="6" t="n">
        <v>21</v>
      </c>
      <c r="H143" s="6" t="n">
        <v>32.3</v>
      </c>
    </row>
    <row r="144">
      <c r="B144" s="3" t="inlineStr">
        <is>
          <t>3811-PP-637</t>
        </is>
      </c>
      <c r="C144" s="3" t="inlineStr">
        <is>
          <t>Rechazo BX632</t>
        </is>
      </c>
      <c r="D144" s="4" t="n">
        <v>45109</v>
      </c>
      <c r="E144" s="6" t="n">
        <v>43.2</v>
      </c>
      <c r="F144" s="6" t="n">
        <v>46.9</v>
      </c>
      <c r="G144" s="6" t="n">
        <v>28.9</v>
      </c>
      <c r="H144" s="6" t="n">
        <v>31.2</v>
      </c>
    </row>
    <row r="145">
      <c r="B145" s="3" t="inlineStr">
        <is>
          <t>3811-PP-637</t>
        </is>
      </c>
      <c r="C145" s="3" t="inlineStr">
        <is>
          <t>Rechazo BX632</t>
        </is>
      </c>
      <c r="D145" s="4" t="n">
        <v>45109</v>
      </c>
      <c r="E145" s="6" t="n">
        <v>43.2</v>
      </c>
      <c r="F145" s="6" t="n">
        <v>46.9</v>
      </c>
      <c r="G145" s="6" t="n">
        <v>28.9</v>
      </c>
      <c r="H145" s="6" t="n">
        <v>31.2</v>
      </c>
    </row>
    <row r="146">
      <c r="B146" s="3" t="inlineStr">
        <is>
          <t>3811-PP-637</t>
        </is>
      </c>
      <c r="C146" s="3" t="inlineStr">
        <is>
          <t>Rechazo BX632</t>
        </is>
      </c>
      <c r="D146" s="4" t="n">
        <v>45130</v>
      </c>
      <c r="E146" s="6" t="n">
        <v>37</v>
      </c>
      <c r="F146" s="6" t="n">
        <v>48</v>
      </c>
      <c r="G146" s="6" t="n">
        <v>37.9</v>
      </c>
      <c r="H146" s="6" t="n">
        <v>46.6</v>
      </c>
    </row>
    <row r="147">
      <c r="B147" s="3" t="inlineStr">
        <is>
          <t>3811-PP-637</t>
        </is>
      </c>
      <c r="C147" s="3" t="inlineStr">
        <is>
          <t>Rechazo BX632</t>
        </is>
      </c>
      <c r="D147" s="4" t="n">
        <v>45137</v>
      </c>
      <c r="E147" s="6" t="n">
        <v>41.8</v>
      </c>
      <c r="F147" s="6" t="n">
        <v>51.2</v>
      </c>
      <c r="G147" s="6" t="n">
        <v>30.9</v>
      </c>
      <c r="H147" s="6" t="n">
        <v>39.8</v>
      </c>
    </row>
    <row r="148">
      <c r="B148" s="3" t="inlineStr">
        <is>
          <t>3811-PP-637</t>
        </is>
      </c>
      <c r="C148" s="3" t="inlineStr">
        <is>
          <t>Rechazo BX632</t>
        </is>
      </c>
      <c r="D148" s="4" t="n">
        <v>45150</v>
      </c>
      <c r="E148" s="6" t="n">
        <v>36.9</v>
      </c>
      <c r="F148" s="6" t="n">
        <v>38.8</v>
      </c>
      <c r="G148" s="6" t="n">
        <v>29.1</v>
      </c>
      <c r="H148" s="6" t="n">
        <v>30.1</v>
      </c>
    </row>
    <row r="149">
      <c r="B149" s="3" t="inlineStr">
        <is>
          <t>3811-PP-637</t>
        </is>
      </c>
      <c r="C149" s="3" t="inlineStr">
        <is>
          <t>Rechazo BX632</t>
        </is>
      </c>
      <c r="D149" s="4" t="n">
        <v>45158</v>
      </c>
      <c r="E149" s="6" t="n">
        <v>32</v>
      </c>
      <c r="F149" s="6" t="n">
        <v>47.8</v>
      </c>
      <c r="G149" s="6" t="n">
        <v>22.7</v>
      </c>
      <c r="H149" s="6" t="n">
        <v>46.9</v>
      </c>
    </row>
    <row r="150">
      <c r="B150" s="3" t="inlineStr">
        <is>
          <t>3811-PP-637</t>
        </is>
      </c>
      <c r="C150" s="3" t="inlineStr">
        <is>
          <t>Rechazo BX632</t>
        </is>
      </c>
      <c r="D150" s="4" t="n">
        <v>45164</v>
      </c>
      <c r="E150" s="6" t="n">
        <v>40.1</v>
      </c>
      <c r="F150" s="6" t="n">
        <v>34.2</v>
      </c>
      <c r="G150" s="6" t="n">
        <v>39</v>
      </c>
      <c r="H150" s="6" t="n">
        <v>38.8</v>
      </c>
    </row>
    <row r="151">
      <c r="B151" s="3" t="inlineStr">
        <is>
          <t>3811-PP-637</t>
        </is>
      </c>
      <c r="C151" s="3" t="inlineStr">
        <is>
          <t>Rechazo BX632</t>
        </is>
      </c>
      <c r="D151" s="4" t="n">
        <v>45172</v>
      </c>
      <c r="E151" s="6" t="n">
        <v>14.6</v>
      </c>
      <c r="F151" s="6" t="n">
        <v>36.2</v>
      </c>
      <c r="G151" s="6" t="n">
        <v>16.8</v>
      </c>
      <c r="H151" s="6" t="n">
        <v>23.4</v>
      </c>
    </row>
    <row r="152">
      <c r="B152" s="3" t="inlineStr">
        <is>
          <t>3811-PP-637</t>
        </is>
      </c>
      <c r="C152" s="3" t="inlineStr">
        <is>
          <t>Rechazo BX632</t>
        </is>
      </c>
      <c r="D152" s="4" t="n">
        <v>45178</v>
      </c>
      <c r="E152" s="6" t="n">
        <v>39.7</v>
      </c>
      <c r="F152" s="6" t="n">
        <v>40.3</v>
      </c>
      <c r="G152" s="6" t="n">
        <v>29.8</v>
      </c>
      <c r="H152" s="6" t="n">
        <v>41.4</v>
      </c>
    </row>
    <row r="153">
      <c r="B153" s="3" t="inlineStr">
        <is>
          <t>3811-PP-637</t>
        </is>
      </c>
      <c r="C153" s="3" t="inlineStr">
        <is>
          <t>Rechazo BX632</t>
        </is>
      </c>
      <c r="D153" s="4" t="n">
        <v>45186</v>
      </c>
      <c r="E153" s="6" t="n">
        <v>28.7</v>
      </c>
      <c r="F153" s="6" t="n">
        <v>47.1</v>
      </c>
      <c r="G153" s="6" t="n">
        <v>29.3</v>
      </c>
      <c r="H153" s="6" t="n">
        <v>48.3</v>
      </c>
    </row>
    <row r="154">
      <c r="B154" s="3" t="inlineStr">
        <is>
          <t>3811-PP-637</t>
        </is>
      </c>
      <c r="C154" s="3" t="inlineStr">
        <is>
          <t>Rechazo BX632</t>
        </is>
      </c>
      <c r="D154" s="4" t="n">
        <v>45192</v>
      </c>
      <c r="E154" s="6" t="n">
        <v>43.5</v>
      </c>
      <c r="F154" s="6" t="n">
        <v>45.7</v>
      </c>
      <c r="G154" s="6" t="n">
        <v>38.1</v>
      </c>
      <c r="H154" s="6" t="n">
        <v>38.5</v>
      </c>
    </row>
    <row r="155">
      <c r="B155" s="3" t="inlineStr">
        <is>
          <t>3811-PP-637</t>
        </is>
      </c>
      <c r="C155" s="3" t="inlineStr">
        <is>
          <t>Rechazo BX632</t>
        </is>
      </c>
      <c r="D155" s="4" t="n">
        <v>45214</v>
      </c>
      <c r="E155" s="6" t="n">
        <v>35.4</v>
      </c>
      <c r="F155" s="6" t="n">
        <v>44.8</v>
      </c>
      <c r="G155" s="6" t="n">
        <v>22.6</v>
      </c>
      <c r="H155" s="6" t="n">
        <v>43.5</v>
      </c>
    </row>
    <row r="156">
      <c r="B156" s="3" t="inlineStr">
        <is>
          <t>3811-PP-637</t>
        </is>
      </c>
      <c r="C156" s="3" t="inlineStr">
        <is>
          <t>Rechazo BX632</t>
        </is>
      </c>
      <c r="D156" s="4" t="n">
        <v>45222</v>
      </c>
      <c r="E156" s="6" t="n">
        <v>35.6</v>
      </c>
      <c r="F156" s="6" t="n">
        <v>37.2</v>
      </c>
      <c r="G156" s="6" t="n">
        <v>23.7</v>
      </c>
      <c r="H156" s="6" t="n">
        <v>24.8</v>
      </c>
    </row>
    <row r="157">
      <c r="B157" s="3" t="inlineStr">
        <is>
          <t>3811-PP-637</t>
        </is>
      </c>
      <c r="C157" s="3" t="inlineStr">
        <is>
          <t>Rechazo BX632</t>
        </is>
      </c>
      <c r="D157" s="4" t="n">
        <v>45228</v>
      </c>
      <c r="E157" s="6" t="n">
        <v>35.7</v>
      </c>
      <c r="F157" s="6" t="n">
        <v>47.8</v>
      </c>
      <c r="G157" s="6" t="n">
        <v>27.2</v>
      </c>
      <c r="H157" s="6" t="n">
        <v>40.7</v>
      </c>
    </row>
    <row r="158">
      <c r="B158" s="3" t="inlineStr">
        <is>
          <t>3811-PP-637</t>
        </is>
      </c>
      <c r="C158" s="3" t="inlineStr">
        <is>
          <t>Rechazo BX632</t>
        </is>
      </c>
      <c r="D158" s="4" t="n">
        <v>45256</v>
      </c>
      <c r="E158" s="6" t="n">
        <v>20.1</v>
      </c>
      <c r="F158" s="6" t="n">
        <v>38.5</v>
      </c>
      <c r="G158" s="6" t="n">
        <v>31.5</v>
      </c>
      <c r="H158" s="6" t="n">
        <v>36.5</v>
      </c>
    </row>
    <row r="159">
      <c r="B159" s="3" t="inlineStr">
        <is>
          <t>3811-PP-637</t>
        </is>
      </c>
      <c r="C159" s="3" t="inlineStr">
        <is>
          <t>Rechazo BX632</t>
        </is>
      </c>
      <c r="D159" s="4" t="n">
        <v>45263</v>
      </c>
      <c r="E159" s="6" t="n">
        <v>19.3</v>
      </c>
      <c r="F159" s="6" t="n">
        <v>33.6</v>
      </c>
      <c r="G159" s="6" t="n">
        <v>34.1</v>
      </c>
      <c r="H159" s="6" t="n">
        <v>43.1</v>
      </c>
    </row>
    <row r="160">
      <c r="B160" s="3" t="inlineStr">
        <is>
          <t>3811-PP-637</t>
        </is>
      </c>
      <c r="C160" s="3" t="inlineStr">
        <is>
          <t>Rechazo BX632</t>
        </is>
      </c>
      <c r="D160" s="4" t="n">
        <v>45270</v>
      </c>
      <c r="E160" s="6" t="n">
        <v>44</v>
      </c>
      <c r="F160" s="6" t="n">
        <v>51</v>
      </c>
      <c r="G160" s="6" t="n">
        <v>36</v>
      </c>
      <c r="H160" s="6" t="n">
        <v>41</v>
      </c>
    </row>
    <row r="161">
      <c r="B161" s="3" t="inlineStr">
        <is>
          <t>3811-PP-637</t>
        </is>
      </c>
      <c r="C161" s="3" t="inlineStr">
        <is>
          <t>Rechazo BX632</t>
        </is>
      </c>
      <c r="D161" s="4" t="n">
        <v>45277</v>
      </c>
      <c r="E161" s="6" t="n">
        <v>55.2</v>
      </c>
      <c r="F161" s="6" t="n">
        <v>49.6</v>
      </c>
      <c r="G161" s="6" t="n">
        <v>45.7</v>
      </c>
      <c r="H161" s="6" t="n">
        <v>49.8</v>
      </c>
    </row>
    <row r="162">
      <c r="B162" s="3" t="inlineStr">
        <is>
          <t>3811-PP-637</t>
        </is>
      </c>
      <c r="C162" s="3" t="inlineStr">
        <is>
          <t>Rechazo BX632</t>
        </is>
      </c>
      <c r="D162" s="4" t="n">
        <v>45283</v>
      </c>
      <c r="E162" s="6" t="n">
        <v>37.7</v>
      </c>
      <c r="F162" s="6" t="n">
        <v>54.1</v>
      </c>
      <c r="G162" s="6" t="n">
        <v>40.4</v>
      </c>
      <c r="H162" s="6" t="n">
        <v>49.3</v>
      </c>
    </row>
    <row r="163">
      <c r="B163" s="3" t="inlineStr">
        <is>
          <t>3811-PP-637</t>
        </is>
      </c>
      <c r="C163" s="3" t="inlineStr">
        <is>
          <t>Rechazo BX632</t>
        </is>
      </c>
      <c r="D163" s="4" t="n">
        <v>45291</v>
      </c>
      <c r="E163" s="6" t="n">
        <v>37.8</v>
      </c>
      <c r="F163" s="6" t="n">
        <v>52.5</v>
      </c>
      <c r="G163" s="6" t="n">
        <v>39.8</v>
      </c>
      <c r="H163" s="6" t="n">
        <v>47.6</v>
      </c>
    </row>
    <row r="164">
      <c r="B164" s="3" t="inlineStr">
        <is>
          <t>3811-PP-637</t>
        </is>
      </c>
      <c r="C164" s="3" t="inlineStr">
        <is>
          <t>Rechazo BX632</t>
        </is>
      </c>
      <c r="D164" s="4" t="n">
        <v>45298</v>
      </c>
      <c r="E164" s="6" t="n">
        <v>38</v>
      </c>
      <c r="F164" s="6" t="n">
        <v>30</v>
      </c>
      <c r="G164" s="6" t="n">
        <v>25</v>
      </c>
      <c r="H164" s="6" t="n">
        <v>35</v>
      </c>
    </row>
    <row r="165">
      <c r="B165" s="3" t="inlineStr">
        <is>
          <t>3811-PP-637</t>
        </is>
      </c>
      <c r="C165" s="3" t="inlineStr">
        <is>
          <t>Rechazo BX632</t>
        </is>
      </c>
      <c r="D165" s="4" t="n">
        <v>45311</v>
      </c>
      <c r="E165" s="6" t="n">
        <v>30.7</v>
      </c>
      <c r="F165" s="6" t="n">
        <v>40.8</v>
      </c>
      <c r="G165" s="6" t="n">
        <v>38.2</v>
      </c>
      <c r="H165" s="6" t="n">
        <v>42.9</v>
      </c>
    </row>
    <row r="166">
      <c r="B166" s="3" t="inlineStr">
        <is>
          <t>3811-PP-637</t>
        </is>
      </c>
      <c r="C166" s="3" t="inlineStr">
        <is>
          <t>Rechazo BX632</t>
        </is>
      </c>
      <c r="D166" s="4" t="n">
        <v>45318</v>
      </c>
      <c r="E166" s="6" t="n">
        <v>45.6</v>
      </c>
      <c r="F166" s="6" t="n">
        <v>53.2</v>
      </c>
      <c r="G166" s="6" t="n">
        <v>38.9</v>
      </c>
      <c r="H166" s="6" t="n">
        <v>51.6</v>
      </c>
    </row>
    <row r="167">
      <c r="B167" s="3" t="inlineStr">
        <is>
          <t>3811-PP-637</t>
        </is>
      </c>
      <c r="C167" s="3" t="inlineStr">
        <is>
          <t>Rechazo BX632</t>
        </is>
      </c>
      <c r="D167" s="4" t="n">
        <v>45326</v>
      </c>
      <c r="E167" s="6" t="n">
        <v>55</v>
      </c>
      <c r="F167" s="6" t="n">
        <v>62</v>
      </c>
      <c r="G167" s="6" t="n">
        <v>39</v>
      </c>
      <c r="H167" s="6" t="n">
        <v>57</v>
      </c>
    </row>
    <row r="168">
      <c r="B168" s="3" t="inlineStr">
        <is>
          <t>3811-PP-637</t>
        </is>
      </c>
      <c r="C168" s="3" t="inlineStr">
        <is>
          <t>Rechazo BX632</t>
        </is>
      </c>
      <c r="D168" s="4" t="n">
        <v>45334</v>
      </c>
      <c r="E168" s="6" t="n">
        <v>50</v>
      </c>
      <c r="F168" s="6" t="n">
        <v>57</v>
      </c>
      <c r="G168" s="6" t="n">
        <v>37</v>
      </c>
      <c r="H168" s="6" t="n">
        <v>42</v>
      </c>
    </row>
    <row r="169">
      <c r="B169" s="3" t="inlineStr">
        <is>
          <t>3811-PP-637</t>
        </is>
      </c>
      <c r="C169" s="3" t="inlineStr">
        <is>
          <t>Rechazo BX632</t>
        </is>
      </c>
      <c r="D169" s="4" t="n">
        <v>45340</v>
      </c>
      <c r="E169" s="6" t="n"/>
      <c r="F169" s="6" t="n"/>
      <c r="G169" s="6" t="n"/>
      <c r="H169" s="6" t="n"/>
      <c r="I169" t="inlineStr">
        <is>
          <t>Sin acceso</t>
        </is>
      </c>
    </row>
    <row r="170">
      <c r="B170" s="3" t="inlineStr">
        <is>
          <t>3811-PP-637</t>
        </is>
      </c>
      <c r="C170" s="3" t="inlineStr">
        <is>
          <t>Rechazo BX632</t>
        </is>
      </c>
      <c r="D170" s="4" t="n">
        <v>45345</v>
      </c>
      <c r="E170" s="6" t="n">
        <v>47</v>
      </c>
      <c r="F170" s="6" t="n">
        <v>68</v>
      </c>
      <c r="G170" s="6" t="n">
        <v>26</v>
      </c>
      <c r="H170" s="6" t="n">
        <v>28</v>
      </c>
    </row>
    <row r="171">
      <c r="B171" s="3" t="inlineStr">
        <is>
          <t>3811-PP-637</t>
        </is>
      </c>
      <c r="C171" s="3" t="inlineStr">
        <is>
          <t>Rechazo BX632</t>
        </is>
      </c>
      <c r="D171" s="4" t="n">
        <v>45354</v>
      </c>
      <c r="E171" s="6" t="n">
        <v>40.5</v>
      </c>
      <c r="F171" s="6" t="n">
        <v>50.2</v>
      </c>
      <c r="G171" s="6" t="n">
        <v>57.8</v>
      </c>
      <c r="H171" s="6" t="n">
        <v>59.2</v>
      </c>
    </row>
    <row r="172">
      <c r="B172" s="3" t="inlineStr">
        <is>
          <t>3811-PP-637</t>
        </is>
      </c>
      <c r="C172" s="3" t="inlineStr">
        <is>
          <t>Rechazo BX632</t>
        </is>
      </c>
      <c r="D172" s="4" t="n">
        <v>45360</v>
      </c>
      <c r="E172" s="6" t="n">
        <v>40.5</v>
      </c>
      <c r="F172" s="6" t="n">
        <v>56.9</v>
      </c>
      <c r="G172" s="6" t="n">
        <v>41</v>
      </c>
      <c r="H172" s="6" t="n">
        <v>42.1</v>
      </c>
    </row>
    <row r="173">
      <c r="B173" s="3" t="inlineStr">
        <is>
          <t>3811-PP-637</t>
        </is>
      </c>
      <c r="C173" s="3" t="inlineStr">
        <is>
          <t>Rechazo BX632</t>
        </is>
      </c>
      <c r="D173" s="4" t="n">
        <v>45368</v>
      </c>
      <c r="E173" s="6" t="n">
        <v>37.2</v>
      </c>
      <c r="F173" s="6" t="n">
        <v>45.3</v>
      </c>
      <c r="G173" s="6" t="n">
        <v>25.9</v>
      </c>
      <c r="H173" s="6" t="n">
        <v>41.9</v>
      </c>
    </row>
    <row r="174">
      <c r="B174" s="3" t="inlineStr">
        <is>
          <t>3811-PP-637</t>
        </is>
      </c>
      <c r="C174" s="3" t="inlineStr">
        <is>
          <t>Rechazo BX632</t>
        </is>
      </c>
      <c r="D174" s="4" t="n">
        <v>45375</v>
      </c>
      <c r="E174" s="6" t="n">
        <v>46.1</v>
      </c>
      <c r="F174" s="6" t="n">
        <v>51.4</v>
      </c>
      <c r="G174" s="6" t="n">
        <v>27.7</v>
      </c>
      <c r="H174" s="6" t="n">
        <v>27.1</v>
      </c>
    </row>
    <row r="175">
      <c r="B175" s="3" t="inlineStr">
        <is>
          <t>3811-PP-637</t>
        </is>
      </c>
      <c r="C175" s="3" t="inlineStr">
        <is>
          <t>Rechazo BX632</t>
        </is>
      </c>
      <c r="D175" s="4" t="n">
        <v>45382</v>
      </c>
      <c r="E175" s="6" t="n">
        <v>44.8</v>
      </c>
      <c r="F175" s="6" t="n">
        <v>49.3</v>
      </c>
      <c r="G175" s="6" t="n">
        <v>37.6</v>
      </c>
      <c r="H175" s="6" t="n">
        <v>44.2</v>
      </c>
    </row>
    <row r="176">
      <c r="B176" s="3" t="inlineStr">
        <is>
          <t>3811-PP-637</t>
        </is>
      </c>
      <c r="C176" s="3" t="inlineStr">
        <is>
          <t>Rechazo BX632</t>
        </is>
      </c>
      <c r="D176" s="4" t="n">
        <v>45400</v>
      </c>
      <c r="E176" s="6" t="n">
        <v>45.5</v>
      </c>
      <c r="F176" s="6" t="n">
        <v>50.8</v>
      </c>
      <c r="G176" s="6" t="n">
        <v>30.6</v>
      </c>
      <c r="H176" s="6" t="n">
        <v>38.2</v>
      </c>
    </row>
    <row r="177">
      <c r="B177" s="3" t="inlineStr">
        <is>
          <t>3811-PP-637</t>
        </is>
      </c>
      <c r="C177" s="3" t="inlineStr">
        <is>
          <t>Rechazo BX632</t>
        </is>
      </c>
      <c r="D177" s="4" t="n">
        <v>45410</v>
      </c>
      <c r="E177" s="6" t="n">
        <v>40</v>
      </c>
      <c r="F177" s="6" t="n">
        <v>48</v>
      </c>
      <c r="G177" s="6" t="n">
        <v>27</v>
      </c>
      <c r="H177" s="6" t="n">
        <v>31</v>
      </c>
    </row>
    <row r="178">
      <c r="B178" s="3" t="inlineStr">
        <is>
          <t>3811-PP-637</t>
        </is>
      </c>
      <c r="C178" s="3" t="inlineStr">
        <is>
          <t>Rechazo BX632</t>
        </is>
      </c>
      <c r="D178" s="4" t="n">
        <v>45416</v>
      </c>
      <c r="E178" s="6" t="n">
        <v>38.2</v>
      </c>
      <c r="F178" s="6" t="n">
        <v>40.6</v>
      </c>
      <c r="G178" s="6" t="n">
        <v>24.5</v>
      </c>
      <c r="H178" s="6" t="n">
        <v>29.7</v>
      </c>
    </row>
    <row r="179">
      <c r="B179" s="51" t="inlineStr">
        <is>
          <t>3811-PP-637</t>
        </is>
      </c>
      <c r="C179" s="51" t="inlineStr">
        <is>
          <t>Rechazo BX632</t>
        </is>
      </c>
      <c r="D179" s="52" t="n">
        <v>45424</v>
      </c>
      <c r="E179" s="56" t="n">
        <v>34.6</v>
      </c>
      <c r="F179" s="56" t="n">
        <v>48.9</v>
      </c>
      <c r="G179" s="56" t="n">
        <v>28.3</v>
      </c>
      <c r="H179" s="56" t="n">
        <v>47.1</v>
      </c>
    </row>
    <row r="180">
      <c r="B180" s="51" t="inlineStr">
        <is>
          <t>3811-PP-637</t>
        </is>
      </c>
      <c r="C180" s="51" t="inlineStr">
        <is>
          <t>Rechazo BX632</t>
        </is>
      </c>
      <c r="D180" s="52" t="n">
        <v>45431</v>
      </c>
      <c r="E180" s="56" t="n">
        <v>35.8</v>
      </c>
      <c r="F180" s="56" t="n">
        <v>48.7</v>
      </c>
      <c r="G180" s="56" t="n">
        <v>39.9</v>
      </c>
      <c r="H180" s="56" t="n">
        <v>48.8</v>
      </c>
    </row>
    <row r="181">
      <c r="B181" s="51" t="inlineStr">
        <is>
          <t>3811-PP-637</t>
        </is>
      </c>
      <c r="C181" s="51" t="inlineStr">
        <is>
          <t>Rechazo BX632</t>
        </is>
      </c>
      <c r="D181" s="52" t="n">
        <v>45438</v>
      </c>
      <c r="E181" s="56" t="n">
        <v>33.7</v>
      </c>
      <c r="F181" s="56" t="n">
        <v>37.6</v>
      </c>
      <c r="G181" s="56" t="n">
        <v>32.3</v>
      </c>
      <c r="H181" s="56" t="n">
        <v>38.6</v>
      </c>
    </row>
    <row r="182">
      <c r="B182" s="51" t="inlineStr">
        <is>
          <t>3811-PP-637</t>
        </is>
      </c>
      <c r="C182" s="51" t="inlineStr">
        <is>
          <t>Rechazo BX632</t>
        </is>
      </c>
      <c r="D182" s="52" t="n">
        <v>45452</v>
      </c>
      <c r="E182" s="56" t="n">
        <v>32.8</v>
      </c>
      <c r="F182" s="56" t="n">
        <v>42.7</v>
      </c>
      <c r="G182" s="56" t="n">
        <v>25.1</v>
      </c>
      <c r="H182" s="56" t="n">
        <v>32.6</v>
      </c>
    </row>
    <row r="183">
      <c r="B183" s="51" t="inlineStr">
        <is>
          <t>3811-PP-637</t>
        </is>
      </c>
      <c r="C183" s="51" t="inlineStr">
        <is>
          <t>Rechazo BX632</t>
        </is>
      </c>
      <c r="D183" s="52" t="n">
        <v>45466</v>
      </c>
      <c r="E183" s="56" t="n">
        <v>35.5</v>
      </c>
      <c r="F183" s="56" t="n">
        <v>42</v>
      </c>
      <c r="G183" s="56" t="n">
        <v>34.3</v>
      </c>
      <c r="H183" s="56" t="n">
        <v>40.1</v>
      </c>
    </row>
    <row r="184">
      <c r="B184" s="24" t="inlineStr">
        <is>
          <t>3811-PP-637</t>
        </is>
      </c>
      <c r="C184" s="24" t="inlineStr">
        <is>
          <t>Rechazo BX632</t>
        </is>
      </c>
      <c r="D184" s="55" t="n">
        <v>45480</v>
      </c>
      <c r="E184" s="43" t="n">
        <v>23.4</v>
      </c>
      <c r="F184" s="43" t="n">
        <v>41.7</v>
      </c>
      <c r="G184" s="43" t="n">
        <v>32.9</v>
      </c>
      <c r="H184" s="43" t="n">
        <v>41.2</v>
      </c>
    </row>
    <row r="185">
      <c r="B185" s="24" t="inlineStr">
        <is>
          <t>3811-PP-637</t>
        </is>
      </c>
      <c r="C185" s="24" t="inlineStr">
        <is>
          <t>Rechazo BX632</t>
        </is>
      </c>
      <c r="D185" s="55" t="n">
        <v>45494</v>
      </c>
      <c r="E185" s="43" t="n">
        <v>38</v>
      </c>
      <c r="F185" s="43" t="n">
        <v>44.2</v>
      </c>
      <c r="G185" s="43" t="n">
        <v>23.9</v>
      </c>
      <c r="H185" s="43" t="n">
        <v>29.1</v>
      </c>
    </row>
    <row r="186">
      <c r="B186" s="3" t="inlineStr">
        <is>
          <t>3811-PP-637</t>
        </is>
      </c>
      <c r="C186" s="3" t="inlineStr">
        <is>
          <t>Rechazo BX632</t>
        </is>
      </c>
      <c r="D186" s="4" t="n">
        <v>45508</v>
      </c>
      <c r="E186" s="3" t="n">
        <v>21.2</v>
      </c>
      <c r="F186" s="3" t="n">
        <v>38.9</v>
      </c>
      <c r="G186" s="3" t="n">
        <v>37.2</v>
      </c>
      <c r="H186" s="3" t="n">
        <v>40.3</v>
      </c>
    </row>
    <row r="187">
      <c r="B187" s="3" t="inlineStr">
        <is>
          <t>3811-PP-637</t>
        </is>
      </c>
      <c r="C187" s="3" t="inlineStr">
        <is>
          <t>Rechazo BX632</t>
        </is>
      </c>
      <c r="D187" s="4" t="n">
        <v>45515</v>
      </c>
      <c r="E187" s="3" t="n">
        <v>36.2</v>
      </c>
      <c r="F187" s="3" t="n">
        <v>41.4</v>
      </c>
      <c r="G187" s="3" t="n">
        <v>36.9</v>
      </c>
      <c r="H187" s="3" t="n">
        <v>40.6</v>
      </c>
    </row>
    <row r="188">
      <c r="B188" s="3" t="inlineStr">
        <is>
          <t>3811-PP-637</t>
        </is>
      </c>
      <c r="C188" s="3" t="inlineStr">
        <is>
          <t>Rechazo BX632</t>
        </is>
      </c>
      <c r="D188" s="4" t="n">
        <v>45522</v>
      </c>
      <c r="E188" s="3" t="n">
        <v>36.7</v>
      </c>
      <c r="F188" s="3" t="n">
        <v>40.2</v>
      </c>
      <c r="G188" s="3" t="n">
        <v>30</v>
      </c>
      <c r="H188" s="3" t="n">
        <v>34.3</v>
      </c>
    </row>
    <row r="189">
      <c r="B189" s="3" t="inlineStr">
        <is>
          <t>3811-PP-637</t>
        </is>
      </c>
      <c r="C189" s="3" t="inlineStr">
        <is>
          <t>Rechazo BX632</t>
        </is>
      </c>
      <c r="D189" s="4" t="n">
        <v>45529</v>
      </c>
      <c r="E189" s="3" t="n">
        <v>38.5</v>
      </c>
      <c r="F189" s="3" t="n">
        <v>37.4</v>
      </c>
      <c r="G189" s="3" t="n">
        <v>37.9</v>
      </c>
      <c r="H189" s="3" t="n">
        <v>38.8</v>
      </c>
    </row>
    <row r="190">
      <c r="B190" s="3" t="inlineStr">
        <is>
          <t>3811-PP-637</t>
        </is>
      </c>
      <c r="C190" s="3" t="inlineStr">
        <is>
          <t>Rechazo BX632</t>
        </is>
      </c>
      <c r="D190" s="4" t="n">
        <v>45536</v>
      </c>
      <c r="E190" s="3" t="n">
        <v>37.5</v>
      </c>
      <c r="F190" s="3" t="n">
        <v>42.9</v>
      </c>
      <c r="G190" s="3" t="n">
        <v>35.6</v>
      </c>
      <c r="H190" s="3" t="n">
        <v>41.1</v>
      </c>
    </row>
    <row r="191">
      <c r="B191" s="3" t="inlineStr">
        <is>
          <t>3811-PP-637</t>
        </is>
      </c>
      <c r="C191" s="3" t="inlineStr">
        <is>
          <t>Rechazo BX632</t>
        </is>
      </c>
      <c r="D191" s="4" t="n">
        <v>45543</v>
      </c>
      <c r="E191" s="3" t="n">
        <v>39.5</v>
      </c>
      <c r="F191" s="3" t="n">
        <v>41.6</v>
      </c>
      <c r="G191" s="3" t="n">
        <v>45.4</v>
      </c>
      <c r="H191" s="3" t="n">
        <v>43.2</v>
      </c>
    </row>
    <row r="192">
      <c r="B192" s="3" t="inlineStr">
        <is>
          <t>3811-PP-637</t>
        </is>
      </c>
      <c r="C192" s="3" t="inlineStr">
        <is>
          <t>Rechazo BX632</t>
        </is>
      </c>
      <c r="D192" s="4" t="n">
        <v>45550</v>
      </c>
      <c r="E192" s="3" t="n">
        <v>43.1</v>
      </c>
      <c r="F192" s="3" t="n">
        <v>47</v>
      </c>
      <c r="G192" s="3" t="n">
        <v>54.1</v>
      </c>
      <c r="H192" s="3" t="n">
        <v>53.2</v>
      </c>
    </row>
    <row r="193">
      <c r="B193" s="3" t="inlineStr">
        <is>
          <t>3811-PP-637</t>
        </is>
      </c>
      <c r="C193" s="3" t="inlineStr">
        <is>
          <t>Rechazo BX632</t>
        </is>
      </c>
      <c r="D193" s="4" t="n">
        <v>45554</v>
      </c>
      <c r="E193" s="3" t="n">
        <v>40.6</v>
      </c>
      <c r="F193" s="3" t="n">
        <v>47.4</v>
      </c>
      <c r="G193" s="3" t="n">
        <v>49.3</v>
      </c>
      <c r="H193" s="3" t="n">
        <v>50.3</v>
      </c>
    </row>
    <row r="194">
      <c r="B194" s="3" t="inlineStr">
        <is>
          <t>3811-PP-637</t>
        </is>
      </c>
      <c r="C194" s="3" t="inlineStr">
        <is>
          <t>Rechazo BX632</t>
        </is>
      </c>
      <c r="D194" s="4" t="n">
        <v>45563</v>
      </c>
      <c r="E194" s="3" t="n">
        <v>31.2</v>
      </c>
      <c r="F194" s="3" t="n">
        <v>38</v>
      </c>
      <c r="G194" s="3" t="n">
        <v>36.2</v>
      </c>
      <c r="H194" s="3" t="n">
        <v>38.9</v>
      </c>
    </row>
    <row r="195">
      <c r="B195" s="3" t="inlineStr">
        <is>
          <t>3811-PP-637</t>
        </is>
      </c>
      <c r="C195" s="3" t="inlineStr">
        <is>
          <t>Rechazo BX632</t>
        </is>
      </c>
      <c r="D195" s="4" t="n">
        <v>45569</v>
      </c>
      <c r="E195" s="3" t="n">
        <v>39.9</v>
      </c>
      <c r="F195" s="3" t="n">
        <v>41.8</v>
      </c>
      <c r="G195" s="3" t="n">
        <v>38.8</v>
      </c>
      <c r="H195" s="3" t="n">
        <v>38.9</v>
      </c>
    </row>
    <row r="196">
      <c r="B196" s="3" t="inlineStr">
        <is>
          <t>3811-PP-637</t>
        </is>
      </c>
      <c r="C196" s="3" t="inlineStr">
        <is>
          <t>Rechazo BX632</t>
        </is>
      </c>
      <c r="D196" s="4" t="n">
        <v>45585</v>
      </c>
      <c r="E196" s="3" t="n">
        <v>56.6</v>
      </c>
      <c r="F196" s="3" t="n">
        <v>47.2</v>
      </c>
      <c r="G196" s="3" t="n">
        <v>39.3</v>
      </c>
      <c r="H196" s="3" t="n">
        <v>36.2</v>
      </c>
    </row>
    <row r="197">
      <c r="B197" s="3" t="inlineStr">
        <is>
          <t>3811-PP-637</t>
        </is>
      </c>
      <c r="C197" s="3" t="inlineStr">
        <is>
          <t>Rechazo BX632</t>
        </is>
      </c>
      <c r="D197" s="4" t="n">
        <v>45592</v>
      </c>
      <c r="E197" s="3" t="n">
        <v>39.4</v>
      </c>
      <c r="F197" s="3" t="n">
        <v>52.4</v>
      </c>
      <c r="G197" s="3" t="n">
        <v>39.2</v>
      </c>
      <c r="H197" s="3" t="n">
        <v>49.5</v>
      </c>
    </row>
    <row r="198">
      <c r="B198" s="3" t="inlineStr">
        <is>
          <t>3811-PP-637</t>
        </is>
      </c>
      <c r="C198" s="3" t="inlineStr">
        <is>
          <t>Rechazo BX632</t>
        </is>
      </c>
      <c r="D198" s="4" t="n">
        <v>45599</v>
      </c>
      <c r="E198" s="3" t="n">
        <v>38.7</v>
      </c>
      <c r="F198" s="3" t="n">
        <v>41.7</v>
      </c>
      <c r="G198" s="3" t="n">
        <v>40.1</v>
      </c>
      <c r="H198" s="3" t="n">
        <v>44.5</v>
      </c>
    </row>
    <row r="199">
      <c r="B199" s="3" t="inlineStr">
        <is>
          <t>3811-PP-637</t>
        </is>
      </c>
      <c r="C199" s="3" t="inlineStr">
        <is>
          <t>Rechazo BX632</t>
        </is>
      </c>
      <c r="D199" s="4" t="n">
        <v>45606</v>
      </c>
      <c r="E199" s="3" t="n">
        <v>37.4</v>
      </c>
      <c r="F199" s="3" t="n">
        <v>39.9</v>
      </c>
      <c r="G199" s="3" t="n">
        <v>32.2</v>
      </c>
      <c r="H199" s="3" t="n">
        <v>35.6</v>
      </c>
    </row>
    <row r="200">
      <c r="B200" s="3" t="inlineStr">
        <is>
          <t>3811-PP-637</t>
        </is>
      </c>
      <c r="C200" s="3" t="inlineStr">
        <is>
          <t>Rechazo BX632</t>
        </is>
      </c>
      <c r="D200" s="4" t="n">
        <v>45613</v>
      </c>
      <c r="E200" s="3" t="n">
        <v>38.5</v>
      </c>
      <c r="F200" s="3" t="n">
        <v>39.7</v>
      </c>
      <c r="G200" s="3" t="n">
        <v>34.9</v>
      </c>
      <c r="H200" s="3" t="n">
        <v>39.2</v>
      </c>
    </row>
    <row r="201">
      <c r="B201" s="3" t="inlineStr">
        <is>
          <t>3811-PP-637</t>
        </is>
      </c>
      <c r="C201" s="3" t="inlineStr">
        <is>
          <t>Rechazo BX632</t>
        </is>
      </c>
      <c r="D201" s="4" t="n">
        <v>45620</v>
      </c>
      <c r="E201" s="3" t="n">
        <v>42.1</v>
      </c>
      <c r="F201" s="3" t="n">
        <v>36.4</v>
      </c>
      <c r="G201" s="3" t="n">
        <v>38.6</v>
      </c>
      <c r="H201" s="3" t="n">
        <v>37.6</v>
      </c>
    </row>
    <row r="202">
      <c r="B202" s="3" t="inlineStr">
        <is>
          <t>3811-PP-637</t>
        </is>
      </c>
      <c r="C202" s="3" t="inlineStr">
        <is>
          <t>Rechazo BX632</t>
        </is>
      </c>
      <c r="D202" s="4" t="n">
        <v>45627</v>
      </c>
      <c r="E202" s="3" t="n">
        <v>48.7</v>
      </c>
      <c r="F202" s="3" t="n">
        <v>46.1</v>
      </c>
      <c r="G202" s="3" t="n">
        <v>38.2</v>
      </c>
      <c r="H202" s="3" t="n">
        <v>42.7</v>
      </c>
    </row>
    <row r="203">
      <c r="B203" s="3" t="inlineStr">
        <is>
          <t>3811-PP-637</t>
        </is>
      </c>
      <c r="C203" s="3" t="inlineStr">
        <is>
          <t>Rechazo BX632</t>
        </is>
      </c>
      <c r="D203" s="4" t="n">
        <v>45641</v>
      </c>
      <c r="E203" s="3" t="n">
        <v>44</v>
      </c>
      <c r="F203" s="3" t="n">
        <v>41</v>
      </c>
      <c r="G203" s="3" t="n">
        <v>37</v>
      </c>
      <c r="H203" s="3" t="n">
        <v>32</v>
      </c>
    </row>
    <row r="204">
      <c r="B204" s="3" t="inlineStr">
        <is>
          <t>3811-PP-637</t>
        </is>
      </c>
      <c r="C204" s="3" t="inlineStr">
        <is>
          <t>Rechazo BX632</t>
        </is>
      </c>
      <c r="D204" s="4" t="n">
        <v>45648</v>
      </c>
      <c r="E204" s="3" t="n">
        <v>31.9</v>
      </c>
      <c r="F204" s="3" t="n">
        <v>41.5</v>
      </c>
      <c r="G204" s="3" t="n">
        <v>31.7</v>
      </c>
      <c r="H204" s="3" t="n">
        <v>39.8</v>
      </c>
    </row>
    <row r="205">
      <c r="B205" s="3" t="inlineStr">
        <is>
          <t>3811-PP-637</t>
        </is>
      </c>
      <c r="C205" s="3" t="inlineStr">
        <is>
          <t>Rechazo BX632</t>
        </is>
      </c>
      <c r="D205" s="4" t="n">
        <v>45655</v>
      </c>
      <c r="E205" s="3" t="n">
        <v>38.1</v>
      </c>
      <c r="F205" s="3" t="n">
        <v>40.4</v>
      </c>
      <c r="G205" s="3" t="n">
        <v>37.5</v>
      </c>
      <c r="H205" s="3" t="n">
        <v>39.8</v>
      </c>
    </row>
    <row r="206">
      <c r="B206" s="3" t="inlineStr">
        <is>
          <t>3811-PP-637</t>
        </is>
      </c>
      <c r="C206" s="3" t="inlineStr">
        <is>
          <t>Rechazo BX632</t>
        </is>
      </c>
      <c r="D206" s="4" t="n">
        <v>45663</v>
      </c>
      <c r="E206" s="3" t="n">
        <v>44</v>
      </c>
      <c r="F206" s="3" t="n">
        <v>49.1</v>
      </c>
      <c r="G206" s="3" t="n">
        <v>38.4</v>
      </c>
      <c r="H206" s="3" t="n">
        <v>42</v>
      </c>
    </row>
    <row r="207">
      <c r="B207" s="3" t="inlineStr">
        <is>
          <t>3811-PP-637</t>
        </is>
      </c>
      <c r="C207" s="3" t="inlineStr">
        <is>
          <t>Rechazo BX632</t>
        </is>
      </c>
      <c r="D207" s="4" t="n">
        <v>45676</v>
      </c>
      <c r="E207" s="3" t="n">
        <v>34.9</v>
      </c>
      <c r="F207" s="3" t="n">
        <v>38.8</v>
      </c>
      <c r="G207" s="3" t="n">
        <v>30.9</v>
      </c>
      <c r="H207" s="3" t="n">
        <v>37.4</v>
      </c>
    </row>
    <row r="208">
      <c r="B208" s="3" t="inlineStr">
        <is>
          <t>3811-PP-637</t>
        </is>
      </c>
      <c r="C208" s="3" t="inlineStr">
        <is>
          <t>Rechazo BX632</t>
        </is>
      </c>
      <c r="D208" s="4" t="n">
        <v>45683</v>
      </c>
      <c r="E208" s="3" t="n">
        <v>40.1</v>
      </c>
      <c r="F208" s="3" t="n">
        <v>40.1</v>
      </c>
      <c r="G208" s="3" t="n">
        <v>41.1</v>
      </c>
      <c r="H208" s="3" t="n">
        <v>38.1</v>
      </c>
    </row>
    <row r="209" ht="15.5" customHeight="1">
      <c r="B209" s="3" t="inlineStr">
        <is>
          <t>3811-PP-637</t>
        </is>
      </c>
      <c r="C209" s="3" t="inlineStr">
        <is>
          <t>Rechazo BX632</t>
        </is>
      </c>
      <c r="D209" s="4" t="n">
        <v>45690</v>
      </c>
      <c r="E209" s="62" t="n">
        <v>25.1</v>
      </c>
      <c r="F209" s="62" t="n">
        <v>29.2</v>
      </c>
      <c r="G209" s="62" t="n">
        <v>30.8</v>
      </c>
      <c r="H209" s="62" t="n">
        <v>33.5</v>
      </c>
    </row>
    <row r="210" ht="15.5" customHeight="1">
      <c r="B210" s="3" t="inlineStr">
        <is>
          <t>3811-PP-637</t>
        </is>
      </c>
      <c r="C210" s="3" t="inlineStr">
        <is>
          <t>Rechazo BX632</t>
        </is>
      </c>
      <c r="D210" s="4" t="n">
        <v>45697</v>
      </c>
      <c r="E210" s="62" t="n">
        <v>32.8</v>
      </c>
      <c r="F210" s="62" t="n">
        <v>42.7</v>
      </c>
      <c r="G210" s="62" t="n">
        <v>25.1</v>
      </c>
      <c r="H210" s="62" t="n">
        <v>33.6</v>
      </c>
    </row>
    <row r="211">
      <c r="B211" s="3" t="inlineStr">
        <is>
          <t>3811-PP-637</t>
        </is>
      </c>
      <c r="C211" s="3" t="inlineStr">
        <is>
          <t>Rechazo BX632</t>
        </is>
      </c>
      <c r="D211" s="4" t="n">
        <v>45704</v>
      </c>
      <c r="E211" s="6" t="n">
        <v>30</v>
      </c>
      <c r="F211" s="6" t="n">
        <v>45.6</v>
      </c>
      <c r="G211" s="6" t="n">
        <v>38</v>
      </c>
      <c r="H211" s="6" t="n">
        <v>49</v>
      </c>
    </row>
    <row r="212">
      <c r="B212" s="3" t="inlineStr">
        <is>
          <t>3811-PP-637</t>
        </is>
      </c>
      <c r="C212" s="3" t="inlineStr">
        <is>
          <t>Rechazo BX632</t>
        </is>
      </c>
      <c r="D212" s="4" t="n">
        <v>45711</v>
      </c>
      <c r="E212" s="6" t="n">
        <v>49.5</v>
      </c>
      <c r="F212" s="6" t="n">
        <v>44.4</v>
      </c>
      <c r="G212" s="6" t="n">
        <v>34.7</v>
      </c>
      <c r="H212" s="6" t="n">
        <v>40.6</v>
      </c>
    </row>
    <row r="213">
      <c r="B213" s="3" t="inlineStr">
        <is>
          <t>3811-PP-637</t>
        </is>
      </c>
      <c r="C213" s="3" t="inlineStr">
        <is>
          <t>Rechazo BX632</t>
        </is>
      </c>
      <c r="D213" s="4" t="n">
        <v>45725</v>
      </c>
      <c r="E213" s="6" t="n">
        <v>34.7</v>
      </c>
      <c r="F213" s="6" t="n">
        <v>40.1</v>
      </c>
      <c r="G213" s="6" t="n">
        <v>38.2</v>
      </c>
      <c r="H213" s="6" t="n">
        <v>36.1</v>
      </c>
    </row>
    <row r="214">
      <c r="B214" s="3" t="inlineStr">
        <is>
          <t>3811-PP-637</t>
        </is>
      </c>
      <c r="C214" s="3" t="inlineStr">
        <is>
          <t>Rechazo BX632</t>
        </is>
      </c>
      <c r="D214" s="4" t="n">
        <v>45732</v>
      </c>
      <c r="E214" s="6" t="n">
        <v>38.3</v>
      </c>
      <c r="F214" s="6" t="n">
        <v>48.1</v>
      </c>
      <c r="G214" s="6" t="n">
        <v>33.7</v>
      </c>
      <c r="H214" s="6" t="n">
        <v>41.9</v>
      </c>
    </row>
    <row r="215">
      <c r="B215" s="3" t="inlineStr">
        <is>
          <t>3811-PP-637</t>
        </is>
      </c>
      <c r="C215" s="3" t="inlineStr">
        <is>
          <t>Rechazo BX632</t>
        </is>
      </c>
      <c r="D215" s="4" t="n">
        <v>45746</v>
      </c>
      <c r="E215" s="6" t="n">
        <v>39.3</v>
      </c>
      <c r="F215" s="6" t="n">
        <v>39.5</v>
      </c>
      <c r="G215" s="6" t="n">
        <v>36.4</v>
      </c>
      <c r="H215" s="6" t="n">
        <v>31.1</v>
      </c>
    </row>
    <row r="216">
      <c r="B216" s="3" t="inlineStr">
        <is>
          <t>3811-PP-637</t>
        </is>
      </c>
      <c r="C216" s="3" t="inlineStr">
        <is>
          <t>Rechazo BX632</t>
        </is>
      </c>
      <c r="D216" s="4" t="n">
        <v>45753</v>
      </c>
      <c r="E216" s="6" t="n">
        <v>31.2</v>
      </c>
      <c r="F216" s="6" t="n">
        <v>43.7</v>
      </c>
      <c r="G216" s="6" t="n">
        <v>26.4</v>
      </c>
      <c r="H216" s="6" t="n">
        <v>32.9</v>
      </c>
    </row>
    <row r="217">
      <c r="B217" s="3" t="inlineStr">
        <is>
          <t>3811-PP-637</t>
        </is>
      </c>
      <c r="C217" s="3" t="inlineStr">
        <is>
          <t>Rechazo BX632</t>
        </is>
      </c>
      <c r="D217" s="4" t="n">
        <v>45760</v>
      </c>
      <c r="E217" s="6" t="n">
        <v>41</v>
      </c>
      <c r="F217" s="6" t="n">
        <v>43.3</v>
      </c>
      <c r="G217" s="6" t="n">
        <v>30.9</v>
      </c>
      <c r="H217" s="6" t="n">
        <v>37.6</v>
      </c>
    </row>
    <row r="218">
      <c r="B218" s="3" t="inlineStr">
        <is>
          <t>3811-PP-637</t>
        </is>
      </c>
      <c r="C218" s="3" t="inlineStr">
        <is>
          <t>Rechazo BX632</t>
        </is>
      </c>
      <c r="D218" s="4" t="n">
        <v>45774</v>
      </c>
      <c r="E218" s="6" t="n">
        <v>38.5</v>
      </c>
      <c r="F218" s="6" t="n">
        <v>40.9</v>
      </c>
      <c r="G218" s="6" t="n">
        <v>27.6</v>
      </c>
      <c r="H218" s="6" t="n">
        <v>36.3</v>
      </c>
    </row>
    <row r="219">
      <c r="B219" s="3" t="inlineStr">
        <is>
          <t>3811-PP-637</t>
        </is>
      </c>
      <c r="C219" s="3" t="inlineStr">
        <is>
          <t>Rechazo BX632</t>
        </is>
      </c>
      <c r="D219" s="4" t="n">
        <v>45781</v>
      </c>
      <c r="E219" s="6" t="n">
        <v>41.8</v>
      </c>
      <c r="F219" s="6" t="n">
        <v>44.5</v>
      </c>
      <c r="G219" s="6" t="n">
        <v>32.2</v>
      </c>
      <c r="H219" s="6" t="n">
        <v>40.1</v>
      </c>
    </row>
    <row r="220">
      <c r="B220" s="3" t="inlineStr">
        <is>
          <t>3811-PP-637</t>
        </is>
      </c>
      <c r="C220" s="3" t="inlineStr">
        <is>
          <t>Rechazo BX632</t>
        </is>
      </c>
      <c r="D220" s="4" t="n">
        <v>45788</v>
      </c>
      <c r="E220" s="6" t="n">
        <v>33.3</v>
      </c>
      <c r="F220" s="6" t="n">
        <v>49.9</v>
      </c>
      <c r="G220" s="6" t="n">
        <v>34.4</v>
      </c>
      <c r="H220" s="6" t="n">
        <v>43</v>
      </c>
    </row>
    <row r="221">
      <c r="B221" s="3" t="inlineStr">
        <is>
          <t>3811-PP-637</t>
        </is>
      </c>
      <c r="C221" s="3" t="inlineStr">
        <is>
          <t>Rechazo BX632</t>
        </is>
      </c>
      <c r="D221" s="4" t="n">
        <v>45802</v>
      </c>
      <c r="E221" s="6" t="n">
        <v>34.6</v>
      </c>
      <c r="F221" s="6" t="n">
        <v>35.7</v>
      </c>
      <c r="G221" s="6" t="n">
        <v>28.9</v>
      </c>
      <c r="H221" s="6" t="n">
        <v>31.4</v>
      </c>
    </row>
    <row r="222">
      <c r="B222" s="3" t="inlineStr">
        <is>
          <t>3811-PP-637</t>
        </is>
      </c>
      <c r="C222" s="3" t="inlineStr">
        <is>
          <t>Rechazo BX632</t>
        </is>
      </c>
      <c r="D222" s="4" t="n">
        <v>45807</v>
      </c>
      <c r="E222" s="6" t="n">
        <v>22.9</v>
      </c>
      <c r="F222" s="6" t="n">
        <v>35.9</v>
      </c>
      <c r="G222" s="6" t="n">
        <v>32.2</v>
      </c>
      <c r="H222" s="6" t="n">
        <v>38.1</v>
      </c>
    </row>
    <row r="223">
      <c r="B223" s="3" t="inlineStr">
        <is>
          <t>3811-PP-637</t>
        </is>
      </c>
      <c r="C223" s="3" t="inlineStr">
        <is>
          <t>Rechazo BX632</t>
        </is>
      </c>
      <c r="D223" s="4" t="n">
        <v>45816</v>
      </c>
      <c r="E223" s="6" t="n">
        <v>26.2</v>
      </c>
      <c r="F223" s="6" t="n">
        <v>40.5</v>
      </c>
      <c r="G223" s="6" t="n">
        <v>40.4</v>
      </c>
      <c r="H223" s="6" t="n">
        <v>38.2</v>
      </c>
    </row>
    <row r="224">
      <c r="B224" s="3" t="inlineStr">
        <is>
          <t>3811-PP-637</t>
        </is>
      </c>
      <c r="C224" s="3" t="inlineStr">
        <is>
          <t>Rechazo BX632</t>
        </is>
      </c>
      <c r="D224" s="4" t="n">
        <v>45823</v>
      </c>
      <c r="E224" s="6" t="n">
        <v>33.5</v>
      </c>
      <c r="F224" s="6" t="n">
        <v>36.2</v>
      </c>
      <c r="G224" s="6" t="n">
        <v>35.8</v>
      </c>
      <c r="H224" s="6" t="n">
        <v>30.4</v>
      </c>
    </row>
    <row r="225">
      <c r="B225" s="3" t="inlineStr">
        <is>
          <t>3811-PP-637</t>
        </is>
      </c>
      <c r="C225" s="3" t="inlineStr">
        <is>
          <t>Rechazo BX632</t>
        </is>
      </c>
      <c r="D225" s="4" t="n">
        <v>45830</v>
      </c>
      <c r="E225" s="3" t="n">
        <v>31.6</v>
      </c>
      <c r="F225" s="3" t="n">
        <v>35</v>
      </c>
      <c r="G225" s="3" t="n">
        <v>23.1</v>
      </c>
      <c r="H225" s="3" t="n">
        <v>29.9</v>
      </c>
    </row>
    <row r="226">
      <c r="B226" s="3" t="inlineStr">
        <is>
          <t>3811-PP-637</t>
        </is>
      </c>
      <c r="C226" s="3" t="inlineStr">
        <is>
          <t>Rechazo BX632</t>
        </is>
      </c>
      <c r="D226" s="4" t="n">
        <v>45837</v>
      </c>
      <c r="E226" s="3" t="n">
        <v>34.4</v>
      </c>
      <c r="F226" s="3" t="n">
        <v>39.2</v>
      </c>
      <c r="G226" s="3" t="n">
        <v>29.7</v>
      </c>
      <c r="H226" s="3" t="n">
        <v>46.1</v>
      </c>
    </row>
    <row r="227">
      <c r="B227" s="3" t="inlineStr">
        <is>
          <t>3811-PP-637</t>
        </is>
      </c>
      <c r="C227" s="3" t="inlineStr">
        <is>
          <t>Rechazo BX632</t>
        </is>
      </c>
      <c r="D227" s="4" t="n">
        <v>45844</v>
      </c>
      <c r="E227" s="3" t="n">
        <v>23.1</v>
      </c>
      <c r="F227" s="3" t="n">
        <v>36.7</v>
      </c>
      <c r="G227" s="3" t="n">
        <v>29.5</v>
      </c>
      <c r="H227" s="3" t="n">
        <v>36.7</v>
      </c>
    </row>
    <row r="228">
      <c r="B228" s="3" t="inlineStr">
        <is>
          <t>3811-PP-637</t>
        </is>
      </c>
      <c r="C228" s="3" t="inlineStr">
        <is>
          <t>Rechazo BX632</t>
        </is>
      </c>
      <c r="D228" s="4" t="n">
        <v>45858</v>
      </c>
      <c r="E228" s="3" t="n">
        <v>37.4</v>
      </c>
      <c r="F228" s="3" t="n">
        <v>43.43</v>
      </c>
      <c r="G228" s="3" t="n">
        <v>31.3</v>
      </c>
      <c r="H228" s="3" t="n">
        <v>37.5</v>
      </c>
    </row>
    <row r="229">
      <c r="B229" s="3" t="inlineStr">
        <is>
          <t>3811-PP-637</t>
        </is>
      </c>
      <c r="C229" s="3" t="inlineStr">
        <is>
          <t>Rechazo BX632</t>
        </is>
      </c>
      <c r="D229" s="4" t="n">
        <v>45866</v>
      </c>
      <c r="E229" s="3" t="n">
        <v>37.4</v>
      </c>
      <c r="F229" s="3" t="n">
        <v>43.43</v>
      </c>
      <c r="G229" s="3" t="n">
        <v>41.1</v>
      </c>
      <c r="H229" s="3" t="n">
        <v>43.4</v>
      </c>
    </row>
    <row r="230">
      <c r="B230" s="3" t="inlineStr">
        <is>
          <t>3811-PP-637</t>
        </is>
      </c>
      <c r="C230" s="3" t="inlineStr">
        <is>
          <t>Rechazo BX632</t>
        </is>
      </c>
      <c r="D230" s="4" t="n">
        <v>45872</v>
      </c>
      <c r="E230" s="3" t="n">
        <v>48</v>
      </c>
      <c r="F230" s="3" t="n">
        <v>43</v>
      </c>
      <c r="G230" s="3" t="n">
        <v>30</v>
      </c>
      <c r="H230" s="3" t="n">
        <v>41</v>
      </c>
    </row>
    <row r="231">
      <c r="B231" s="3" t="inlineStr">
        <is>
          <t>3811-PP-637</t>
        </is>
      </c>
      <c r="C231" s="3" t="inlineStr">
        <is>
          <t>Rechazo BX632</t>
        </is>
      </c>
      <c r="D231" s="4" t="n">
        <v>45879</v>
      </c>
      <c r="E231" s="3" t="n">
        <v>34.2</v>
      </c>
      <c r="F231" s="3" t="n">
        <v>36.4</v>
      </c>
      <c r="G231" s="3" t="n">
        <v>34.5</v>
      </c>
      <c r="H231" s="3" t="n">
        <v>37.3</v>
      </c>
    </row>
    <row r="232">
      <c r="B232" s="3" t="inlineStr">
        <is>
          <t>3811-PP-637</t>
        </is>
      </c>
      <c r="C232" s="3" t="inlineStr">
        <is>
          <t>Rechazo BX632</t>
        </is>
      </c>
      <c r="D232" s="4" t="n">
        <v>45886</v>
      </c>
      <c r="E232" s="3" t="n">
        <v>35.7</v>
      </c>
      <c r="F232" s="3" t="n">
        <v>40.2</v>
      </c>
      <c r="G232" s="3" t="n">
        <v>38.1</v>
      </c>
      <c r="H232" s="3" t="n">
        <v>41.4</v>
      </c>
    </row>
    <row r="233">
      <c r="B233" s="3" t="inlineStr">
        <is>
          <t>3811-PP-637</t>
        </is>
      </c>
      <c r="C233" s="3" t="inlineStr">
        <is>
          <t>Rechazo BX632</t>
        </is>
      </c>
      <c r="D233" s="4" t="n">
        <v>45893</v>
      </c>
      <c r="E233" s="3" t="n">
        <v>25.6</v>
      </c>
      <c r="F233" s="3" t="n">
        <v>36.9</v>
      </c>
      <c r="G233" s="3" t="n">
        <v>21.5</v>
      </c>
      <c r="H233" s="3" t="n">
        <v>35.6</v>
      </c>
    </row>
    <row r="234">
      <c r="B234" s="3" t="inlineStr">
        <is>
          <t>3811-PP-637</t>
        </is>
      </c>
      <c r="C234" s="3" t="inlineStr">
        <is>
          <t>Rechazo BX632</t>
        </is>
      </c>
      <c r="D234" s="4" t="n">
        <v>45900</v>
      </c>
      <c r="E234" s="3" t="n">
        <v>36.8</v>
      </c>
      <c r="F234" s="3" t="n">
        <v>39.8</v>
      </c>
      <c r="G234" s="3" t="n">
        <v>34.5</v>
      </c>
      <c r="H234" s="3" t="n">
        <v>41.7</v>
      </c>
    </row>
    <row r="235">
      <c r="B235" s="3" t="inlineStr">
        <is>
          <t>3811-PP-637</t>
        </is>
      </c>
      <c r="C235" s="3" t="inlineStr">
        <is>
          <t>Rechazo BX632</t>
        </is>
      </c>
      <c r="D235" s="4" t="n">
        <v>45907</v>
      </c>
      <c r="E235" s="3" t="n">
        <v>29.6</v>
      </c>
      <c r="F235" s="3" t="n">
        <v>41.4</v>
      </c>
      <c r="G235" s="3" t="n">
        <v>26.5</v>
      </c>
      <c r="H235" s="3" t="n">
        <v>38.5</v>
      </c>
    </row>
    <row r="236">
      <c r="B236" s="3" t="inlineStr">
        <is>
          <t>3811-PP-637</t>
        </is>
      </c>
      <c r="C236" s="3" t="inlineStr">
        <is>
          <t>Rechazo BX632</t>
        </is>
      </c>
      <c r="D236" s="4" t="n">
        <v>45914</v>
      </c>
      <c r="E236" s="3" t="n">
        <v>27.5</v>
      </c>
      <c r="F236" s="3" t="n">
        <v>31.6</v>
      </c>
      <c r="G236" s="3" t="n">
        <v>23.4</v>
      </c>
      <c r="H236" s="3" t="n">
        <v>29.5</v>
      </c>
    </row>
    <row r="237">
      <c r="B237" s="3" t="inlineStr">
        <is>
          <t>3811-PP-637</t>
        </is>
      </c>
      <c r="C237" s="3" t="inlineStr">
        <is>
          <t>Rechazo BX632</t>
        </is>
      </c>
      <c r="D237" s="4" t="n">
        <v>45921</v>
      </c>
      <c r="E237" s="3" t="n">
        <v>40.7</v>
      </c>
      <c r="F237" s="3" t="n">
        <v>46.8</v>
      </c>
      <c r="G237" s="3" t="n">
        <v>29.9</v>
      </c>
      <c r="H237" s="3" t="n">
        <v>37.7</v>
      </c>
    </row>
    <row r="238">
      <c r="B238" s="90" t="inlineStr">
        <is>
          <t>3811-PP-637</t>
        </is>
      </c>
      <c r="C238" s="90" t="inlineStr">
        <is>
          <t>Rechazo BX632</t>
        </is>
      </c>
      <c r="D238" s="91" t="inlineStr">
        <is>
          <t>29-09-25</t>
        </is>
      </c>
      <c r="E238" s="91" t="inlineStr">
        <is>
          <t>34.2</t>
        </is>
      </c>
      <c r="F238" s="91" t="inlineStr">
        <is>
          <t>36.4</t>
        </is>
      </c>
      <c r="G238" s="91" t="inlineStr">
        <is>
          <t>34.5</t>
        </is>
      </c>
      <c r="H238" s="91" t="inlineStr">
        <is>
          <t>37.3</t>
        </is>
      </c>
      <c r="I238" s="91" t="inlineStr"/>
    </row>
    <row r="239">
      <c r="B239" s="96" t="inlineStr">
        <is>
          <t>3811-PP-637</t>
        </is>
      </c>
      <c r="C239" s="96" t="inlineStr">
        <is>
          <t>Rechazo BX632</t>
        </is>
      </c>
      <c r="D239" s="97" t="inlineStr">
        <is>
          <t>28-09-25</t>
        </is>
      </c>
      <c r="E239" s="97" t="inlineStr">
        <is>
          <t>38.9</t>
        </is>
      </c>
      <c r="F239" s="97" t="inlineStr">
        <is>
          <t>44.0</t>
        </is>
      </c>
      <c r="G239" s="97" t="inlineStr">
        <is>
          <t>38.6</t>
        </is>
      </c>
      <c r="H239" s="97" t="inlineStr">
        <is>
          <t>33.4</t>
        </is>
      </c>
      <c r="I239" s="97" t="inlineStr"/>
    </row>
    <row r="240">
      <c r="B240" s="96" t="inlineStr">
        <is>
          <t>3811-PP-637</t>
        </is>
      </c>
      <c r="C240" s="96" t="inlineStr">
        <is>
          <t>Rechazo BX632</t>
        </is>
      </c>
      <c r="D240" s="97" t="inlineStr">
        <is>
          <t>21-09-25</t>
        </is>
      </c>
      <c r="E240" s="97" t="inlineStr">
        <is>
          <t>40.7</t>
        </is>
      </c>
      <c r="F240" s="97" t="inlineStr">
        <is>
          <t>46.8</t>
        </is>
      </c>
      <c r="G240" s="97" t="inlineStr">
        <is>
          <t>29.9</t>
        </is>
      </c>
      <c r="H240" s="97" t="inlineStr">
        <is>
          <t>37.7</t>
        </is>
      </c>
      <c r="I240" s="97" t="inlineStr"/>
    </row>
  </sheetData>
  <mergeCells count="4">
    <mergeCell ref="G2:H2"/>
    <mergeCell ref="E2:F2"/>
    <mergeCell ref="I93:L93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240"/>
  <sheetViews>
    <sheetView zoomScaleNormal="100" workbookViewId="0">
      <pane ySplit="3" topLeftCell="A232" activePane="bottomLeft" state="frozen"/>
      <selection pane="bottomLeft" activeCell="J235" sqref="J235"/>
    </sheetView>
  </sheetViews>
  <sheetFormatPr baseColWidth="10" defaultColWidth="9.1796875" defaultRowHeight="14.5"/>
  <cols>
    <col width="14" bestFit="1" customWidth="1" min="2" max="2"/>
    <col width="17.1796875" bestFit="1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92" t="n"/>
      <c r="C2" s="93" t="n"/>
      <c r="D2" s="94" t="n"/>
      <c r="E2" s="95" t="inlineStr">
        <is>
          <t xml:space="preserve">Temperatura Motor </t>
        </is>
      </c>
      <c r="F2" s="94" t="n"/>
      <c r="G2" s="95" t="inlineStr">
        <is>
          <t>Temperatura Porta Rodamiento</t>
        </is>
      </c>
      <c r="H2" s="94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3811-PP-638</t>
        </is>
      </c>
      <c r="C4" s="3" t="inlineStr">
        <is>
          <t>Rechazo BX 633</t>
        </is>
      </c>
      <c r="D4" s="4" t="n">
        <v>43786</v>
      </c>
      <c r="E4" s="3" t="n">
        <v>25.7</v>
      </c>
      <c r="F4" s="3" t="n">
        <v>26.4</v>
      </c>
      <c r="G4" s="3" t="n">
        <v>32.6</v>
      </c>
      <c r="H4" s="3" t="n">
        <v>38</v>
      </c>
    </row>
    <row r="5">
      <c r="B5" s="3" t="inlineStr">
        <is>
          <t>3811-PP-638</t>
        </is>
      </c>
      <c r="C5" s="3" t="inlineStr">
        <is>
          <t>Rechazo BX 633</t>
        </is>
      </c>
      <c r="D5" s="4" t="n">
        <v>43788</v>
      </c>
      <c r="E5" s="3" t="n">
        <v>57.2</v>
      </c>
      <c r="F5" s="3" t="n">
        <v>56.8</v>
      </c>
      <c r="G5" s="3" t="n">
        <v>38.3</v>
      </c>
      <c r="H5" s="3" t="n">
        <v>40</v>
      </c>
    </row>
    <row r="6">
      <c r="B6" s="3" t="inlineStr">
        <is>
          <t>3811-PP-638</t>
        </is>
      </c>
      <c r="C6" s="3" t="inlineStr">
        <is>
          <t>Rechazo BX 633</t>
        </is>
      </c>
      <c r="D6" s="4" t="n">
        <v>43789</v>
      </c>
      <c r="E6" s="3" t="n">
        <v>40.6</v>
      </c>
      <c r="F6" s="3" t="n">
        <v>56.1</v>
      </c>
      <c r="G6" s="3" t="n">
        <v>32.9</v>
      </c>
      <c r="H6" s="3" t="n">
        <v>39.7</v>
      </c>
    </row>
    <row r="7">
      <c r="B7" s="3" t="inlineStr">
        <is>
          <t>3811-PP-638</t>
        </is>
      </c>
      <c r="C7" s="3" t="inlineStr">
        <is>
          <t>Rechazo BX 633</t>
        </is>
      </c>
      <c r="D7" s="4" t="n">
        <v>43794</v>
      </c>
      <c r="E7" s="3" t="n">
        <v>35.1</v>
      </c>
      <c r="F7" s="3" t="n">
        <v>48.9</v>
      </c>
      <c r="G7" s="3" t="n">
        <v>33.3</v>
      </c>
      <c r="H7" s="3" t="n">
        <v>37.5</v>
      </c>
    </row>
    <row r="8">
      <c r="B8" s="3" t="inlineStr">
        <is>
          <t>3811-PP-638</t>
        </is>
      </c>
      <c r="C8" s="3" t="inlineStr">
        <is>
          <t>Rechazo BX 633</t>
        </is>
      </c>
      <c r="D8" s="4" t="n">
        <v>43812</v>
      </c>
      <c r="E8" s="3" t="n">
        <v>36.3</v>
      </c>
      <c r="F8" s="3" t="n">
        <v>41</v>
      </c>
      <c r="G8" s="3" t="n">
        <v>28.7</v>
      </c>
      <c r="H8" s="3" t="n">
        <v>30</v>
      </c>
    </row>
    <row r="9">
      <c r="B9" s="3" t="inlineStr">
        <is>
          <t>3811-PP-638</t>
        </is>
      </c>
      <c r="C9" s="3" t="inlineStr">
        <is>
          <t>Rechazo BX 634</t>
        </is>
      </c>
      <c r="D9" s="4" t="n">
        <v>43816</v>
      </c>
      <c r="E9" s="3" t="n">
        <v>35.9</v>
      </c>
      <c r="F9" s="3" t="n">
        <v>41.9</v>
      </c>
      <c r="G9" s="3" t="n">
        <v>29.5</v>
      </c>
      <c r="H9" s="3" t="n">
        <v>30.1</v>
      </c>
    </row>
    <row r="10">
      <c r="B10" s="3" t="inlineStr">
        <is>
          <t>3811-PP-638</t>
        </is>
      </c>
      <c r="C10" s="3" t="inlineStr">
        <is>
          <t>Rechazo BX 633</t>
        </is>
      </c>
      <c r="D10" s="4" t="n">
        <v>43817</v>
      </c>
      <c r="E10" s="3" t="n">
        <v>43.1</v>
      </c>
      <c r="F10" s="3" t="n">
        <v>43.5</v>
      </c>
      <c r="G10" s="3" t="n">
        <v>34.7</v>
      </c>
      <c r="H10" s="3" t="n">
        <v>36.7</v>
      </c>
    </row>
    <row r="11">
      <c r="B11" s="3" t="inlineStr">
        <is>
          <t>3811-PP-638</t>
        </is>
      </c>
      <c r="C11" s="3" t="inlineStr">
        <is>
          <t>Rechazo BX 633</t>
        </is>
      </c>
      <c r="D11" s="4" t="n">
        <v>43848</v>
      </c>
      <c r="E11" s="3" t="n">
        <v>45.7</v>
      </c>
      <c r="F11" s="3" t="n">
        <v>56.4</v>
      </c>
      <c r="G11" s="3" t="n">
        <v>42</v>
      </c>
      <c r="H11" s="3" t="n">
        <v>45.1</v>
      </c>
    </row>
    <row r="12">
      <c r="B12" s="3" t="inlineStr">
        <is>
          <t>3811-PP-638</t>
        </is>
      </c>
      <c r="C12" s="3" t="inlineStr">
        <is>
          <t>Rechazo BX 633</t>
        </is>
      </c>
      <c r="D12" s="4" t="n">
        <v>43864</v>
      </c>
      <c r="E12" s="3" t="n">
        <v>43</v>
      </c>
      <c r="F12" s="3" t="n">
        <v>38</v>
      </c>
      <c r="G12" s="3" t="n">
        <v>32</v>
      </c>
      <c r="H12" s="3" t="n">
        <v>32</v>
      </c>
    </row>
    <row r="13">
      <c r="B13" s="3" t="inlineStr">
        <is>
          <t>3811-PP-638</t>
        </is>
      </c>
      <c r="C13" s="3" t="inlineStr">
        <is>
          <t>Rechazo BX 633</t>
        </is>
      </c>
      <c r="D13" s="4" t="n">
        <v>43867</v>
      </c>
      <c r="E13" s="3" t="n">
        <v>48.2</v>
      </c>
      <c r="F13" s="3" t="n">
        <v>47.1</v>
      </c>
      <c r="G13" s="3" t="n">
        <v>44.2</v>
      </c>
      <c r="H13" s="3" t="n">
        <v>44.2</v>
      </c>
    </row>
    <row r="14">
      <c r="B14" s="3" t="inlineStr">
        <is>
          <t>3811-PP-638</t>
        </is>
      </c>
      <c r="C14" s="3" t="inlineStr">
        <is>
          <t>Rechazo BX 633</t>
        </is>
      </c>
      <c r="D14" s="4" t="n">
        <v>43876</v>
      </c>
      <c r="E14" s="3" t="n">
        <v>32.9</v>
      </c>
      <c r="F14" s="3" t="n">
        <v>40.9</v>
      </c>
      <c r="G14" s="3" t="n">
        <v>37.7</v>
      </c>
      <c r="H14" s="3" t="n">
        <v>44.5</v>
      </c>
    </row>
    <row r="15">
      <c r="B15" s="3" t="inlineStr">
        <is>
          <t>3811-PP-638</t>
        </is>
      </c>
      <c r="C15" s="3" t="inlineStr">
        <is>
          <t>Rechazo BX 633</t>
        </is>
      </c>
      <c r="D15" s="4" t="n">
        <v>43889</v>
      </c>
      <c r="E15" s="3" t="n">
        <v>47</v>
      </c>
      <c r="F15" s="3" t="n">
        <v>50.2</v>
      </c>
      <c r="G15" s="3" t="n">
        <v>46</v>
      </c>
      <c r="H15" s="3" t="n">
        <v>66</v>
      </c>
    </row>
    <row r="16">
      <c r="B16" s="3" t="inlineStr">
        <is>
          <t>3811-PP-638</t>
        </is>
      </c>
      <c r="C16" s="3" t="inlineStr">
        <is>
          <t>Rechazo BX 633</t>
        </is>
      </c>
      <c r="D16" s="4" t="n">
        <v>43897</v>
      </c>
      <c r="E16" s="3" t="n">
        <v>47</v>
      </c>
      <c r="F16" s="3" t="n">
        <v>51</v>
      </c>
      <c r="G16" s="3" t="n">
        <v>41.7</v>
      </c>
      <c r="H16" s="3" t="n">
        <v>47</v>
      </c>
    </row>
    <row r="17">
      <c r="B17" s="3" t="inlineStr">
        <is>
          <t>3811-PP-638</t>
        </is>
      </c>
      <c r="C17" s="3" t="inlineStr">
        <is>
          <t>Rechazo BX 633</t>
        </is>
      </c>
      <c r="D17" s="4" t="n">
        <v>43904</v>
      </c>
      <c r="E17" s="3" t="n">
        <v>37.1</v>
      </c>
      <c r="F17" s="3" t="n">
        <v>43.8</v>
      </c>
      <c r="G17" s="3" t="n">
        <v>39.1</v>
      </c>
      <c r="H17" s="3" t="n">
        <v>56.3</v>
      </c>
    </row>
    <row r="18">
      <c r="B18" s="3" t="inlineStr">
        <is>
          <t>3811-PP-638</t>
        </is>
      </c>
      <c r="C18" s="3" t="inlineStr">
        <is>
          <t>Rechazo BX 633</t>
        </is>
      </c>
      <c r="D18" s="4" t="n">
        <v>43921</v>
      </c>
      <c r="E18" s="3" t="n">
        <v>49</v>
      </c>
      <c r="F18" s="3" t="n">
        <v>51</v>
      </c>
      <c r="G18" s="3" t="n">
        <v>45</v>
      </c>
      <c r="H18" s="3" t="n">
        <v>53</v>
      </c>
    </row>
    <row r="19">
      <c r="B19" s="3" t="inlineStr">
        <is>
          <t>3811-PP-638</t>
        </is>
      </c>
      <c r="C19" s="3" t="inlineStr">
        <is>
          <t>Rechazo BX 633</t>
        </is>
      </c>
      <c r="D19" s="4" t="n">
        <v>43949</v>
      </c>
      <c r="E19" s="3" t="n">
        <v>41.5</v>
      </c>
      <c r="F19" s="3" t="n">
        <v>43.6</v>
      </c>
      <c r="G19" s="3" t="n">
        <v>40.4</v>
      </c>
      <c r="H19" s="3" t="n">
        <v>42.4</v>
      </c>
    </row>
    <row r="20">
      <c r="B20" s="3" t="inlineStr">
        <is>
          <t>3811-PP-638</t>
        </is>
      </c>
      <c r="C20" s="3" t="inlineStr">
        <is>
          <t>Rechazo BX 633</t>
        </is>
      </c>
      <c r="D20" s="4" t="n">
        <v>43963</v>
      </c>
      <c r="E20" s="3" t="n">
        <v>44</v>
      </c>
      <c r="F20" s="3" t="n">
        <v>42</v>
      </c>
      <c r="G20" s="3" t="n">
        <v>40</v>
      </c>
      <c r="H20" s="3" t="n">
        <v>42</v>
      </c>
    </row>
    <row r="21">
      <c r="B21" s="3" t="inlineStr">
        <is>
          <t>3811-PP-638</t>
        </is>
      </c>
      <c r="C21" s="3" t="inlineStr">
        <is>
          <t>Rechazo BX 633</t>
        </is>
      </c>
      <c r="D21" s="4" t="n">
        <v>43964</v>
      </c>
      <c r="E21" s="3" t="n">
        <v>40.2</v>
      </c>
      <c r="F21" s="3" t="n">
        <v>39</v>
      </c>
      <c r="G21" s="3" t="n">
        <v>29</v>
      </c>
      <c r="H21" s="3" t="n">
        <v>24</v>
      </c>
    </row>
    <row r="22">
      <c r="B22" s="3" t="inlineStr">
        <is>
          <t>3811-PP-638</t>
        </is>
      </c>
      <c r="C22" s="3" t="inlineStr">
        <is>
          <t>Rechazo BX 633</t>
        </is>
      </c>
      <c r="D22" s="4" t="n">
        <v>43982</v>
      </c>
      <c r="E22" s="3" t="n">
        <v>45.4</v>
      </c>
      <c r="F22" s="3" t="n">
        <v>46.6</v>
      </c>
      <c r="G22" s="3" t="n">
        <v>39</v>
      </c>
      <c r="H22" s="3" t="n">
        <v>40.6</v>
      </c>
    </row>
    <row r="23">
      <c r="B23" s="3" t="inlineStr">
        <is>
          <t>3811-PP-638</t>
        </is>
      </c>
      <c r="C23" s="3" t="inlineStr">
        <is>
          <t>Rechazo BX 633</t>
        </is>
      </c>
      <c r="D23" s="4" t="n">
        <v>43991</v>
      </c>
      <c r="E23" s="3" t="n">
        <v>37.6</v>
      </c>
      <c r="F23" s="3" t="n">
        <v>37.8</v>
      </c>
      <c r="G23" s="3" t="n">
        <v>25.9</v>
      </c>
      <c r="H23" s="3" t="n">
        <v>26.8</v>
      </c>
    </row>
    <row r="24">
      <c r="B24" s="3" t="inlineStr">
        <is>
          <t>3811-PP-638</t>
        </is>
      </c>
      <c r="C24" s="3" t="inlineStr">
        <is>
          <t>Rechazo BX 633</t>
        </is>
      </c>
      <c r="D24" s="4" t="n">
        <v>44004</v>
      </c>
      <c r="E24" s="3" t="n">
        <v>40.9</v>
      </c>
      <c r="F24" s="3" t="n">
        <v>39.5</v>
      </c>
      <c r="G24" s="3" t="n">
        <v>30.9</v>
      </c>
      <c r="H24" s="3" t="n">
        <v>29.8</v>
      </c>
    </row>
    <row r="25">
      <c r="B25" s="3" t="inlineStr">
        <is>
          <t>3811-PP-638</t>
        </is>
      </c>
      <c r="C25" s="3" t="inlineStr">
        <is>
          <t>Rechazo BX 633</t>
        </is>
      </c>
      <c r="D25" s="4" t="n">
        <v>44025</v>
      </c>
      <c r="E25" s="3" t="n">
        <v>25.5</v>
      </c>
      <c r="F25" s="3" t="n">
        <v>35.5</v>
      </c>
      <c r="G25" s="3" t="n">
        <v>27.9</v>
      </c>
      <c r="H25" s="3" t="n">
        <v>30</v>
      </c>
    </row>
    <row r="26">
      <c r="B26" s="3" t="inlineStr">
        <is>
          <t>3811-PP-638</t>
        </is>
      </c>
      <c r="C26" s="3" t="inlineStr">
        <is>
          <t>Rechazo BX 633</t>
        </is>
      </c>
      <c r="D26" s="4" t="n">
        <v>44048</v>
      </c>
      <c r="E26" s="3" t="n">
        <v>44</v>
      </c>
      <c r="F26" s="3" t="n">
        <v>42</v>
      </c>
      <c r="G26" s="3" t="n">
        <v>31</v>
      </c>
      <c r="H26" s="3" t="n">
        <v>32</v>
      </c>
    </row>
    <row r="27">
      <c r="B27" s="3" t="inlineStr">
        <is>
          <t>3811-PP-638</t>
        </is>
      </c>
      <c r="C27" s="3" t="inlineStr">
        <is>
          <t>Rechazo BX 633</t>
        </is>
      </c>
      <c r="D27" s="4" t="n">
        <v>44049</v>
      </c>
      <c r="E27" s="3" t="n">
        <v>44</v>
      </c>
      <c r="F27" s="3" t="n">
        <v>42</v>
      </c>
      <c r="G27" s="3" t="n">
        <v>31</v>
      </c>
      <c r="H27" s="3" t="n">
        <v>32</v>
      </c>
    </row>
    <row r="28">
      <c r="B28" s="3" t="inlineStr">
        <is>
          <t>3811-PP-638</t>
        </is>
      </c>
      <c r="C28" s="3" t="inlineStr">
        <is>
          <t>Rechazo BX 633</t>
        </is>
      </c>
      <c r="D28" s="4" t="n">
        <v>44071</v>
      </c>
      <c r="E28" s="3" t="n">
        <v>30</v>
      </c>
      <c r="F28" s="3" t="n">
        <v>33.7</v>
      </c>
      <c r="G28" s="3" t="n">
        <v>26.5</v>
      </c>
      <c r="H28" s="3" t="n">
        <v>32.7</v>
      </c>
    </row>
    <row r="29">
      <c r="B29" s="3" t="inlineStr">
        <is>
          <t>3811-PP-638</t>
        </is>
      </c>
      <c r="C29" s="3" t="inlineStr">
        <is>
          <t>Rechazo BX 633</t>
        </is>
      </c>
      <c r="D29" s="4" t="n">
        <v>44082</v>
      </c>
      <c r="E29" s="3" t="n">
        <v>44.5</v>
      </c>
      <c r="F29" s="3" t="n">
        <v>43.3</v>
      </c>
      <c r="G29" s="3" t="n">
        <v>40.2</v>
      </c>
      <c r="H29" s="3" t="n">
        <v>44.9</v>
      </c>
    </row>
    <row r="30">
      <c r="B30" s="3" t="inlineStr">
        <is>
          <t>3811-PP-638</t>
        </is>
      </c>
      <c r="C30" s="3" t="inlineStr">
        <is>
          <t>Rechazo BX 633</t>
        </is>
      </c>
      <c r="D30" s="4" t="n">
        <v>44088</v>
      </c>
      <c r="E30" s="3" t="n">
        <v>44.2</v>
      </c>
      <c r="F30" s="3" t="n">
        <v>43.2</v>
      </c>
      <c r="G30" s="3" t="n">
        <v>38.9</v>
      </c>
      <c r="H30" s="3" t="n">
        <v>39</v>
      </c>
    </row>
    <row r="31">
      <c r="B31" s="3" t="inlineStr">
        <is>
          <t>3811-PP-638</t>
        </is>
      </c>
      <c r="C31" s="3" t="inlineStr">
        <is>
          <t>Rechazo BX 633</t>
        </is>
      </c>
      <c r="D31" s="4" t="n">
        <v>44093</v>
      </c>
      <c r="E31" s="3" t="n">
        <v>25</v>
      </c>
      <c r="F31" s="3" t="n">
        <v>26.4</v>
      </c>
      <c r="G31" s="3" t="n">
        <v>30.9</v>
      </c>
      <c r="H31" s="3" t="n">
        <v>32.5</v>
      </c>
    </row>
    <row r="32">
      <c r="B32" s="3" t="inlineStr">
        <is>
          <t>3811-PP-638</t>
        </is>
      </c>
      <c r="C32" s="3" t="inlineStr">
        <is>
          <t>Rechazo BX 633</t>
        </is>
      </c>
      <c r="D32" s="4" t="n">
        <v>44098</v>
      </c>
      <c r="E32" s="3" t="n">
        <v>43</v>
      </c>
      <c r="F32" s="3" t="n">
        <v>44</v>
      </c>
      <c r="G32" s="3" t="n">
        <v>39</v>
      </c>
      <c r="H32" s="3" t="n">
        <v>39</v>
      </c>
    </row>
    <row r="33">
      <c r="B33" s="3" t="inlineStr">
        <is>
          <t>3811-PP-638</t>
        </is>
      </c>
      <c r="C33" s="3" t="inlineStr">
        <is>
          <t>Rechazo BX 633</t>
        </is>
      </c>
      <c r="D33" s="4" t="n">
        <v>44108</v>
      </c>
      <c r="E33" s="3" t="n">
        <v>38</v>
      </c>
      <c r="F33" s="3" t="n">
        <v>37</v>
      </c>
      <c r="G33" s="3" t="n">
        <v>30</v>
      </c>
      <c r="H33" s="3" t="n">
        <v>32</v>
      </c>
    </row>
    <row r="34">
      <c r="B34" s="3" t="inlineStr">
        <is>
          <t>3811-PP-638</t>
        </is>
      </c>
      <c r="C34" s="3" t="inlineStr">
        <is>
          <t>Rechazo BX 633</t>
        </is>
      </c>
      <c r="D34" s="4" t="n">
        <v>44115</v>
      </c>
      <c r="E34" s="3" t="n">
        <v>40</v>
      </c>
      <c r="F34" s="3" t="n">
        <v>37</v>
      </c>
      <c r="G34" s="3" t="n">
        <v>32</v>
      </c>
      <c r="H34" s="3" t="n">
        <v>33</v>
      </c>
    </row>
    <row r="35">
      <c r="B35" s="3" t="inlineStr">
        <is>
          <t>3811-PP-638</t>
        </is>
      </c>
      <c r="C35" s="3" t="inlineStr">
        <is>
          <t>Rechazo BX 633</t>
        </is>
      </c>
      <c r="D35" s="4" t="n">
        <v>44127</v>
      </c>
      <c r="E35" s="3" t="n">
        <v>39</v>
      </c>
      <c r="F35" s="3" t="n">
        <v>40</v>
      </c>
      <c r="G35" s="3" t="n">
        <v>33</v>
      </c>
      <c r="H35" s="3" t="n">
        <v>38</v>
      </c>
    </row>
    <row r="36">
      <c r="B36" s="3" t="inlineStr">
        <is>
          <t>3811-PP-638</t>
        </is>
      </c>
      <c r="C36" s="3" t="inlineStr">
        <is>
          <t>Rechazo BX 633</t>
        </is>
      </c>
      <c r="D36" s="4" t="n">
        <v>44140</v>
      </c>
      <c r="E36" s="3" t="n">
        <v>28</v>
      </c>
      <c r="F36" s="3" t="n">
        <v>31</v>
      </c>
      <c r="G36" s="3" t="n">
        <v>26</v>
      </c>
      <c r="H36" s="3" t="n">
        <v>29</v>
      </c>
    </row>
    <row r="37">
      <c r="B37" s="3" t="inlineStr">
        <is>
          <t>3811-PP-638</t>
        </is>
      </c>
      <c r="C37" s="3" t="inlineStr">
        <is>
          <t>Rechazo BX 633</t>
        </is>
      </c>
      <c r="D37" s="4" t="n">
        <v>44154</v>
      </c>
      <c r="E37" s="3" t="n">
        <v>31.4</v>
      </c>
      <c r="F37" s="3" t="n">
        <v>30.6</v>
      </c>
      <c r="G37" s="3" t="n">
        <v>24.3</v>
      </c>
      <c r="H37" s="3" t="n">
        <v>25.6</v>
      </c>
    </row>
    <row r="38">
      <c r="B38" s="3" t="inlineStr">
        <is>
          <t>3811-PP-638</t>
        </is>
      </c>
      <c r="C38" s="3" t="inlineStr">
        <is>
          <t>Rechazo BX 633</t>
        </is>
      </c>
      <c r="D38" s="4" t="n">
        <v>44168</v>
      </c>
      <c r="E38" s="3" t="n">
        <v>30.5</v>
      </c>
      <c r="F38" s="3" t="n">
        <v>33.1</v>
      </c>
      <c r="G38" s="3" t="n">
        <v>27.1</v>
      </c>
      <c r="H38" s="3" t="n">
        <v>32.5</v>
      </c>
    </row>
    <row r="39">
      <c r="B39" s="3" t="inlineStr">
        <is>
          <t>3811-PP-638</t>
        </is>
      </c>
      <c r="C39" s="3" t="inlineStr">
        <is>
          <t>Rechazo BX 633</t>
        </is>
      </c>
      <c r="D39" s="4" t="n">
        <v>44175</v>
      </c>
      <c r="E39" s="3" t="n">
        <v>40.5</v>
      </c>
      <c r="F39" s="3" t="n">
        <v>41.5</v>
      </c>
      <c r="G39" s="3" t="n">
        <v>25.1</v>
      </c>
      <c r="H39" s="3" t="n">
        <v>32.4</v>
      </c>
    </row>
    <row r="40">
      <c r="B40" s="3" t="inlineStr">
        <is>
          <t>3811-PP-638</t>
        </is>
      </c>
      <c r="C40" s="3" t="inlineStr">
        <is>
          <t>Rechazo BX 633</t>
        </is>
      </c>
      <c r="D40" s="4" t="n">
        <v>44181</v>
      </c>
      <c r="E40" s="3" t="n">
        <v>37</v>
      </c>
      <c r="F40" s="3" t="n">
        <v>36</v>
      </c>
      <c r="G40" s="3" t="n">
        <v>26</v>
      </c>
      <c r="H40" s="3" t="n">
        <v>33</v>
      </c>
    </row>
    <row r="41">
      <c r="B41" s="3" t="inlineStr">
        <is>
          <t>3811-PP-638</t>
        </is>
      </c>
      <c r="C41" s="3" t="inlineStr">
        <is>
          <t>Rechazo BX 633</t>
        </is>
      </c>
      <c r="D41" s="4" t="n">
        <v>44241</v>
      </c>
      <c r="E41" s="3" t="n">
        <v>37</v>
      </c>
      <c r="F41" s="3" t="n">
        <v>39</v>
      </c>
      <c r="G41" s="3" t="n">
        <v>30</v>
      </c>
      <c r="H41" s="3" t="n">
        <v>28</v>
      </c>
    </row>
    <row r="42">
      <c r="B42" s="3" t="inlineStr">
        <is>
          <t>3811-PP-638</t>
        </is>
      </c>
      <c r="C42" s="3" t="inlineStr">
        <is>
          <t>Rechazo BX 633</t>
        </is>
      </c>
      <c r="D42" s="4" t="n">
        <v>44256</v>
      </c>
      <c r="E42" s="3" t="n">
        <v>42</v>
      </c>
      <c r="F42" s="3" t="n">
        <v>41</v>
      </c>
      <c r="G42" s="3" t="n">
        <v>38</v>
      </c>
      <c r="H42" s="3" t="n">
        <v>33</v>
      </c>
    </row>
    <row r="43">
      <c r="B43" s="3" t="inlineStr">
        <is>
          <t>3811-PP-638</t>
        </is>
      </c>
      <c r="C43" s="3" t="inlineStr">
        <is>
          <t>Rechazo BX 633</t>
        </is>
      </c>
      <c r="D43" s="4" t="n">
        <v>44270</v>
      </c>
      <c r="E43" s="3" t="n">
        <v>24</v>
      </c>
      <c r="F43" s="3" t="n">
        <v>37</v>
      </c>
      <c r="G43" s="3" t="n">
        <v>28</v>
      </c>
      <c r="H43" s="3" t="n">
        <v>30</v>
      </c>
    </row>
    <row r="44">
      <c r="B44" s="3" t="inlineStr">
        <is>
          <t>3811-PP-638</t>
        </is>
      </c>
      <c r="C44" s="3" t="inlineStr">
        <is>
          <t>Rechazo BX 633</t>
        </is>
      </c>
      <c r="D44" s="4" t="n">
        <v>44280</v>
      </c>
      <c r="E44" s="3" t="n">
        <v>40</v>
      </c>
      <c r="F44" s="3" t="n">
        <v>44</v>
      </c>
      <c r="G44" s="3" t="n">
        <v>37</v>
      </c>
      <c r="H44" s="3" t="n">
        <v>37</v>
      </c>
    </row>
    <row r="45">
      <c r="B45" s="3" t="inlineStr">
        <is>
          <t>3811-PP-638</t>
        </is>
      </c>
      <c r="C45" s="3" t="inlineStr">
        <is>
          <t>Rechazo BX 633</t>
        </is>
      </c>
      <c r="D45" s="4" t="n">
        <v>44288</v>
      </c>
      <c r="E45" s="3" t="n">
        <v>50.6</v>
      </c>
      <c r="F45" s="3" t="n">
        <v>54.4</v>
      </c>
      <c r="G45" s="3" t="n">
        <v>41.5</v>
      </c>
      <c r="H45" s="3" t="n">
        <v>36.4</v>
      </c>
    </row>
    <row r="46">
      <c r="B46" s="3" t="inlineStr">
        <is>
          <t>3811-PP-638</t>
        </is>
      </c>
      <c r="C46" s="3" t="inlineStr">
        <is>
          <t>Rechazo BX 633</t>
        </is>
      </c>
      <c r="D46" s="4" t="n">
        <v>44297</v>
      </c>
      <c r="E46" s="3" t="n">
        <v>41</v>
      </c>
      <c r="F46" s="3" t="n">
        <v>42</v>
      </c>
      <c r="G46" s="3" t="n">
        <v>33</v>
      </c>
      <c r="H46" s="3" t="n">
        <v>34</v>
      </c>
    </row>
    <row r="47">
      <c r="B47" s="3" t="inlineStr">
        <is>
          <t>3811-PP-638</t>
        </is>
      </c>
      <c r="C47" s="3" t="inlineStr">
        <is>
          <t>Rechazo BX 633</t>
        </is>
      </c>
      <c r="D47" s="4" t="n">
        <v>44303</v>
      </c>
      <c r="E47" s="3" t="n">
        <v>44.3</v>
      </c>
      <c r="F47" s="3" t="n">
        <v>46.7</v>
      </c>
      <c r="G47" s="3" t="n">
        <v>34</v>
      </c>
      <c r="H47" s="3" t="n">
        <v>35.1</v>
      </c>
    </row>
    <row r="48">
      <c r="B48" s="3" t="inlineStr">
        <is>
          <t>3811-PP-638</t>
        </is>
      </c>
      <c r="C48" s="3" t="inlineStr">
        <is>
          <t>Rechazo BX 633</t>
        </is>
      </c>
      <c r="D48" s="4" t="n">
        <v>44311</v>
      </c>
      <c r="E48" s="3" t="n">
        <v>31</v>
      </c>
      <c r="F48" s="3" t="n">
        <v>41</v>
      </c>
      <c r="G48" s="3" t="n">
        <v>35</v>
      </c>
      <c r="H48" s="3" t="n">
        <v>43</v>
      </c>
    </row>
    <row r="49">
      <c r="B49" s="3" t="inlineStr">
        <is>
          <t>3811-PP-638</t>
        </is>
      </c>
      <c r="C49" s="3" t="inlineStr">
        <is>
          <t>Rechazo BX 633</t>
        </is>
      </c>
      <c r="D49" s="4" t="n">
        <v>44318</v>
      </c>
      <c r="E49" s="3" t="n">
        <v>27.8</v>
      </c>
      <c r="F49" s="3" t="n">
        <v>44</v>
      </c>
      <c r="G49" s="3" t="n">
        <v>33.3</v>
      </c>
      <c r="H49" s="3" t="n">
        <v>38.5</v>
      </c>
    </row>
    <row r="50">
      <c r="B50" s="3" t="inlineStr">
        <is>
          <t>3811-PP-638</t>
        </is>
      </c>
      <c r="C50" s="3" t="inlineStr">
        <is>
          <t>Rechazo BX 633</t>
        </is>
      </c>
      <c r="D50" s="4" t="n">
        <v>44325</v>
      </c>
      <c r="E50" s="3" t="n">
        <v>38.8</v>
      </c>
      <c r="F50" s="3" t="n">
        <v>40</v>
      </c>
      <c r="G50" s="3" t="n">
        <v>30.4</v>
      </c>
      <c r="H50" s="3" t="n">
        <v>33.1</v>
      </c>
    </row>
    <row r="51">
      <c r="B51" s="3" t="inlineStr">
        <is>
          <t>3811-PP-638</t>
        </is>
      </c>
      <c r="C51" s="3" t="inlineStr">
        <is>
          <t>Rechazo BX 633</t>
        </is>
      </c>
      <c r="D51" s="4" t="n">
        <v>44332</v>
      </c>
      <c r="E51" s="3" t="n">
        <v>33.7</v>
      </c>
      <c r="F51" s="3" t="n">
        <v>40.5</v>
      </c>
      <c r="G51" s="3" t="n">
        <v>32.1</v>
      </c>
      <c r="H51" s="3" t="n">
        <v>40.7</v>
      </c>
    </row>
    <row r="52">
      <c r="B52" s="3" t="inlineStr">
        <is>
          <t>3811-PP-638</t>
        </is>
      </c>
      <c r="C52" s="3" t="inlineStr">
        <is>
          <t>Rechazo BX 633</t>
        </is>
      </c>
      <c r="D52" s="4" t="n">
        <v>44346</v>
      </c>
      <c r="E52" s="3" t="n">
        <v>27.5</v>
      </c>
      <c r="F52" s="3" t="n">
        <v>35.7</v>
      </c>
      <c r="G52" s="3" t="n">
        <v>36</v>
      </c>
      <c r="H52" s="3" t="n">
        <v>36.5</v>
      </c>
    </row>
    <row r="53">
      <c r="B53" s="3" t="inlineStr">
        <is>
          <t>3811-PP-638</t>
        </is>
      </c>
      <c r="C53" s="3" t="inlineStr">
        <is>
          <t>Rechazo BX 633</t>
        </is>
      </c>
      <c r="D53" s="4" t="n">
        <v>44359</v>
      </c>
      <c r="E53" s="3" t="n">
        <v>34</v>
      </c>
      <c r="F53" s="3" t="n">
        <v>33.6</v>
      </c>
      <c r="G53" s="3" t="n">
        <v>26.3</v>
      </c>
      <c r="H53" s="3" t="n">
        <v>31.6</v>
      </c>
    </row>
    <row r="54">
      <c r="B54" s="3" t="inlineStr">
        <is>
          <t>3811-PP-638</t>
        </is>
      </c>
      <c r="C54" s="3" t="inlineStr">
        <is>
          <t>Rechazo BX 633</t>
        </is>
      </c>
      <c r="D54" s="4" t="n">
        <v>44366</v>
      </c>
      <c r="E54" s="3" t="n">
        <v>40.1</v>
      </c>
      <c r="F54" s="3" t="n">
        <v>41.5</v>
      </c>
      <c r="G54" s="3" t="n">
        <v>32</v>
      </c>
      <c r="H54" s="3" t="n">
        <v>34.7</v>
      </c>
    </row>
    <row r="55">
      <c r="B55" s="3" t="inlineStr">
        <is>
          <t>3811-PP-638</t>
        </is>
      </c>
      <c r="C55" s="3" t="inlineStr">
        <is>
          <t>Rechazo BX 633</t>
        </is>
      </c>
      <c r="D55" s="4" t="n">
        <v>44372</v>
      </c>
      <c r="E55" s="3" t="n">
        <v>38.2</v>
      </c>
      <c r="F55" s="3" t="n">
        <v>39.9</v>
      </c>
      <c r="G55" s="3" t="n">
        <v>31.1</v>
      </c>
      <c r="H55" s="3" t="n">
        <v>33.8</v>
      </c>
    </row>
    <row r="56">
      <c r="B56" s="3" t="inlineStr">
        <is>
          <t>3811-PP-638</t>
        </is>
      </c>
      <c r="C56" s="3" t="inlineStr">
        <is>
          <t>Rechazo BX 633</t>
        </is>
      </c>
      <c r="D56" s="4" t="n">
        <v>44382</v>
      </c>
      <c r="E56" s="3" t="n">
        <v>37.4</v>
      </c>
      <c r="F56" s="3" t="n">
        <v>39.2</v>
      </c>
      <c r="G56" s="3" t="n">
        <v>35.7</v>
      </c>
      <c r="H56" s="3" t="n">
        <v>44.6</v>
      </c>
    </row>
    <row r="57">
      <c r="B57" s="3" t="inlineStr">
        <is>
          <t>3811-PP-638</t>
        </is>
      </c>
      <c r="C57" s="3" t="inlineStr">
        <is>
          <t>Rechazo BX 633</t>
        </is>
      </c>
      <c r="D57" s="4" t="n">
        <v>44388</v>
      </c>
      <c r="E57" s="3" t="n">
        <v>28.4</v>
      </c>
      <c r="F57" s="3" t="n">
        <v>30</v>
      </c>
      <c r="G57" s="3" t="n">
        <v>21.4</v>
      </c>
      <c r="H57" s="3" t="n">
        <v>24.9</v>
      </c>
    </row>
    <row r="58">
      <c r="B58" s="3" t="inlineStr">
        <is>
          <t>3811-PP-638</t>
        </is>
      </c>
      <c r="C58" s="3" t="inlineStr">
        <is>
          <t>Rechazo BX 633</t>
        </is>
      </c>
      <c r="D58" s="4" t="n">
        <v>44402</v>
      </c>
      <c r="E58" s="3" t="n">
        <v>36.5</v>
      </c>
      <c r="F58" s="3" t="n">
        <v>36.2</v>
      </c>
      <c r="G58" s="3" t="n">
        <v>21.1</v>
      </c>
      <c r="H58" s="3" t="n">
        <v>29.4</v>
      </c>
    </row>
    <row r="59">
      <c r="B59" s="3" t="inlineStr">
        <is>
          <t>3811-PP-638</t>
        </is>
      </c>
      <c r="C59" s="3" t="inlineStr">
        <is>
          <t>Rechazo BX633</t>
        </is>
      </c>
      <c r="D59" s="4" t="n">
        <v>44409</v>
      </c>
      <c r="E59" s="3" t="n">
        <v>34.5</v>
      </c>
      <c r="F59" s="3" t="n">
        <v>37.2</v>
      </c>
      <c r="G59" s="3" t="n">
        <v>40.2</v>
      </c>
      <c r="H59" s="3" t="n">
        <v>39.7</v>
      </c>
    </row>
    <row r="60">
      <c r="B60" s="3" t="inlineStr">
        <is>
          <t>3811-PP-638</t>
        </is>
      </c>
      <c r="C60" s="3" t="inlineStr">
        <is>
          <t>Rechazo BX633</t>
        </is>
      </c>
      <c r="D60" s="4" t="n">
        <v>44415</v>
      </c>
      <c r="E60" s="3" t="n">
        <v>38.4</v>
      </c>
      <c r="F60" s="3" t="n">
        <v>38</v>
      </c>
      <c r="G60" s="3" t="n">
        <v>32.5</v>
      </c>
      <c r="H60" s="3" t="n">
        <v>30.2</v>
      </c>
    </row>
    <row r="61">
      <c r="B61" s="3" t="inlineStr">
        <is>
          <t>3811-PP-638</t>
        </is>
      </c>
      <c r="C61" s="3" t="inlineStr">
        <is>
          <t>Rechazo BX633</t>
        </is>
      </c>
      <c r="D61" s="4" t="n">
        <v>44423</v>
      </c>
      <c r="E61" s="3" t="n">
        <v>38.7</v>
      </c>
      <c r="F61" s="3" t="n">
        <v>40.1</v>
      </c>
      <c r="G61" s="3" t="n">
        <v>32.3</v>
      </c>
      <c r="H61" s="3" t="n">
        <v>27.7</v>
      </c>
    </row>
    <row r="62">
      <c r="B62" s="3" t="inlineStr">
        <is>
          <t>3811-PP-638</t>
        </is>
      </c>
      <c r="C62" s="3" t="inlineStr">
        <is>
          <t>Rechazo BX633</t>
        </is>
      </c>
      <c r="D62" s="4" t="n">
        <v>44429</v>
      </c>
      <c r="E62" s="3" t="n">
        <v>38.5</v>
      </c>
      <c r="F62" s="3" t="n">
        <v>40</v>
      </c>
      <c r="G62" s="3" t="n">
        <v>25</v>
      </c>
      <c r="H62" s="3" t="n">
        <v>32.7</v>
      </c>
    </row>
    <row r="63">
      <c r="B63" s="3" t="inlineStr">
        <is>
          <t>3811-PP-638</t>
        </is>
      </c>
      <c r="C63" s="3" t="inlineStr">
        <is>
          <t>Rechazo BX633</t>
        </is>
      </c>
      <c r="D63" s="4" t="n">
        <v>44437</v>
      </c>
      <c r="E63" s="3" t="n">
        <v>40.8</v>
      </c>
      <c r="F63" s="3" t="n">
        <v>42.5</v>
      </c>
      <c r="G63" s="3" t="n">
        <v>31.5</v>
      </c>
      <c r="H63" s="3" t="n">
        <v>32.4</v>
      </c>
    </row>
    <row r="64">
      <c r="B64" s="3" t="inlineStr">
        <is>
          <t>3811-PP-638</t>
        </is>
      </c>
      <c r="C64" s="3" t="inlineStr">
        <is>
          <t>Rechazo BX633</t>
        </is>
      </c>
      <c r="D64" s="4" t="n">
        <v>44444</v>
      </c>
      <c r="E64" s="3" t="n">
        <v>31.2</v>
      </c>
      <c r="F64" s="3" t="n">
        <v>35.1</v>
      </c>
      <c r="G64" s="3" t="n">
        <v>27.2</v>
      </c>
      <c r="H64" s="3" t="n">
        <v>30.1</v>
      </c>
    </row>
    <row r="65">
      <c r="B65" s="3" t="inlineStr">
        <is>
          <t>3811-PP-638</t>
        </is>
      </c>
      <c r="C65" s="3" t="inlineStr">
        <is>
          <t>Rechazo BX633</t>
        </is>
      </c>
      <c r="D65" s="4" t="n">
        <v>44451</v>
      </c>
      <c r="E65" s="3" t="n">
        <v>40.8</v>
      </c>
      <c r="F65" s="3" t="n">
        <v>42.5</v>
      </c>
      <c r="G65" s="3" t="n">
        <v>31.5</v>
      </c>
      <c r="H65" s="3" t="n">
        <v>32.4</v>
      </c>
    </row>
    <row r="66">
      <c r="B66" s="3" t="inlineStr">
        <is>
          <t>3811-PP-638</t>
        </is>
      </c>
      <c r="C66" s="3" t="inlineStr">
        <is>
          <t>Rechazo BX633</t>
        </is>
      </c>
      <c r="D66" s="4" t="n">
        <v>44457</v>
      </c>
      <c r="E66" s="3" t="n">
        <v>39.8</v>
      </c>
      <c r="F66" s="3" t="n">
        <v>38.6</v>
      </c>
      <c r="G66" s="3" t="n">
        <v>34.6</v>
      </c>
      <c r="H66" s="3" t="n">
        <v>32.6</v>
      </c>
    </row>
    <row r="67">
      <c r="B67" s="3" t="inlineStr">
        <is>
          <t>3811-PP-638</t>
        </is>
      </c>
      <c r="C67" s="3" t="inlineStr">
        <is>
          <t>Rechazo BX633</t>
        </is>
      </c>
      <c r="D67" s="4" t="n">
        <v>44465</v>
      </c>
      <c r="E67" s="3" t="n">
        <v>34.2</v>
      </c>
      <c r="F67" s="3" t="n">
        <v>36.7</v>
      </c>
      <c r="G67" s="3" t="n">
        <v>30.2</v>
      </c>
      <c r="H67" s="3" t="n">
        <v>34</v>
      </c>
    </row>
    <row r="68">
      <c r="B68" s="3" t="inlineStr">
        <is>
          <t>3811-PP-638</t>
        </is>
      </c>
      <c r="C68" s="3" t="inlineStr">
        <is>
          <t>Rechazo BX633</t>
        </is>
      </c>
      <c r="D68" s="4" t="n">
        <v>44471</v>
      </c>
      <c r="E68" s="3" t="n">
        <v>19.8</v>
      </c>
      <c r="F68" s="3" t="n">
        <v>24.5</v>
      </c>
      <c r="G68" s="3" t="n">
        <v>25</v>
      </c>
      <c r="H68" s="3" t="n">
        <v>22.7</v>
      </c>
    </row>
    <row r="69">
      <c r="B69" s="3" t="inlineStr">
        <is>
          <t>3811-PP-638</t>
        </is>
      </c>
      <c r="C69" s="3" t="inlineStr">
        <is>
          <t>Rechazo BX633</t>
        </is>
      </c>
      <c r="D69" s="4" t="n">
        <v>44493</v>
      </c>
      <c r="E69" s="3" t="n">
        <v>23</v>
      </c>
      <c r="F69" s="3" t="n">
        <v>31.9</v>
      </c>
      <c r="G69" s="3" t="n">
        <v>27.5</v>
      </c>
      <c r="H69" s="3" t="n">
        <v>25.5</v>
      </c>
    </row>
    <row r="70">
      <c r="B70" s="3" t="inlineStr">
        <is>
          <t>3811-PP-638</t>
        </is>
      </c>
      <c r="C70" s="3" t="inlineStr">
        <is>
          <t>Rechazo BX633</t>
        </is>
      </c>
      <c r="D70" s="4" t="n">
        <v>44501</v>
      </c>
      <c r="E70" s="6" t="n">
        <v>36.7</v>
      </c>
      <c r="F70" s="6" t="n">
        <v>37.7</v>
      </c>
      <c r="G70" s="6" t="n">
        <v>30.4</v>
      </c>
      <c r="H70" s="6" t="n">
        <v>29.4</v>
      </c>
    </row>
    <row r="71">
      <c r="B71" s="3" t="inlineStr">
        <is>
          <t>3811-PP-638</t>
        </is>
      </c>
      <c r="C71" s="3" t="inlineStr">
        <is>
          <t>Rechazo BX633</t>
        </is>
      </c>
      <c r="D71" s="4" t="n">
        <v>44507</v>
      </c>
      <c r="E71" s="6" t="n">
        <v>34.3</v>
      </c>
      <c r="F71" s="6" t="n">
        <v>37.2</v>
      </c>
      <c r="G71" s="6" t="n">
        <v>26.2</v>
      </c>
      <c r="H71" s="6" t="n">
        <v>26.1</v>
      </c>
    </row>
    <row r="72">
      <c r="B72" s="3" t="inlineStr">
        <is>
          <t>3811-PP-638</t>
        </is>
      </c>
      <c r="C72" s="3" t="inlineStr">
        <is>
          <t>Rechazo BX633</t>
        </is>
      </c>
      <c r="D72" s="4" t="n">
        <v>44514</v>
      </c>
      <c r="E72" s="6" t="n">
        <v>35</v>
      </c>
      <c r="F72" s="6" t="n">
        <v>35.3</v>
      </c>
      <c r="G72" s="6" t="n">
        <v>37.2</v>
      </c>
      <c r="H72" s="6" t="n">
        <v>30.1</v>
      </c>
    </row>
    <row r="73">
      <c r="B73" s="3" t="inlineStr">
        <is>
          <t>3811-PP-638</t>
        </is>
      </c>
      <c r="C73" s="3" t="inlineStr">
        <is>
          <t>Rechazo BX633</t>
        </is>
      </c>
      <c r="D73" s="4" t="n">
        <v>44521</v>
      </c>
      <c r="E73" s="6" t="n">
        <v>46.9</v>
      </c>
      <c r="F73" s="6" t="n">
        <v>40.8</v>
      </c>
      <c r="G73" s="6" t="n">
        <v>41.4</v>
      </c>
      <c r="H73" s="6" t="n">
        <v>38.6</v>
      </c>
    </row>
    <row r="74">
      <c r="B74" s="3" t="inlineStr">
        <is>
          <t>3811-PP-638</t>
        </is>
      </c>
      <c r="C74" s="3" t="inlineStr">
        <is>
          <t>Rechazo BX633</t>
        </is>
      </c>
      <c r="D74" s="4" t="n">
        <v>44528</v>
      </c>
      <c r="E74" s="6" t="n">
        <v>32.8</v>
      </c>
      <c r="F74" s="6" t="n">
        <v>34.9</v>
      </c>
      <c r="G74" s="6" t="n">
        <v>32.9</v>
      </c>
      <c r="H74" s="6" t="n">
        <v>23.2</v>
      </c>
    </row>
    <row r="75">
      <c r="B75" s="3" t="inlineStr">
        <is>
          <t>3811-PP-638</t>
        </is>
      </c>
      <c r="C75" s="3" t="inlineStr">
        <is>
          <t>Rechazo BX633</t>
        </is>
      </c>
      <c r="D75" s="4" t="n">
        <v>44535</v>
      </c>
      <c r="E75" s="6" t="n">
        <v>37.8</v>
      </c>
      <c r="F75" s="6" t="n">
        <v>42.4</v>
      </c>
      <c r="G75" s="6" t="n">
        <v>28.4</v>
      </c>
      <c r="H75" s="6" t="n">
        <v>30.8</v>
      </c>
    </row>
    <row r="76">
      <c r="B76" s="3" t="inlineStr">
        <is>
          <t>3811-PP-638</t>
        </is>
      </c>
      <c r="C76" s="3" t="inlineStr">
        <is>
          <t>Rechazo BX633</t>
        </is>
      </c>
      <c r="D76" s="4" t="n">
        <v>44542</v>
      </c>
      <c r="E76" s="6" t="n">
        <v>34.1</v>
      </c>
      <c r="F76" s="6" t="n">
        <v>34.2</v>
      </c>
      <c r="G76" s="6" t="n">
        <v>22.3</v>
      </c>
      <c r="H76" s="6" t="n">
        <v>32.2</v>
      </c>
    </row>
    <row r="77">
      <c r="B77" s="3" t="inlineStr">
        <is>
          <t>3811-PP-638</t>
        </is>
      </c>
      <c r="C77" s="3" t="inlineStr">
        <is>
          <t>Rechazo BX633</t>
        </is>
      </c>
      <c r="D77" s="4" t="n">
        <v>44549</v>
      </c>
      <c r="E77" s="6" t="n">
        <v>32.4</v>
      </c>
      <c r="F77" s="6" t="n">
        <v>38.2</v>
      </c>
      <c r="G77" s="6" t="n">
        <v>33.1</v>
      </c>
      <c r="H77" s="6" t="n">
        <v>35.3</v>
      </c>
    </row>
    <row r="78">
      <c r="B78" s="3" t="inlineStr">
        <is>
          <t>3811-PP-638</t>
        </is>
      </c>
      <c r="C78" s="3" t="inlineStr">
        <is>
          <t>Rechazo BX633</t>
        </is>
      </c>
      <c r="D78" s="4" t="n">
        <v>44557</v>
      </c>
      <c r="E78" s="6" t="n">
        <v>34.3</v>
      </c>
      <c r="F78" s="6" t="n">
        <v>35.3</v>
      </c>
      <c r="G78" s="6" t="n">
        <v>25.8</v>
      </c>
      <c r="H78" s="6" t="n">
        <v>26.2</v>
      </c>
    </row>
    <row r="79">
      <c r="B79" s="3" t="inlineStr">
        <is>
          <t>3811-PP-638</t>
        </is>
      </c>
      <c r="C79" s="3" t="inlineStr">
        <is>
          <t>Rechazo BX633</t>
        </is>
      </c>
      <c r="D79" s="4" t="n">
        <v>44563</v>
      </c>
      <c r="E79" s="6" t="n">
        <v>36.4</v>
      </c>
      <c r="F79" s="6" t="n">
        <v>40.6</v>
      </c>
      <c r="G79" s="6" t="n">
        <v>27.5</v>
      </c>
      <c r="H79" s="6" t="n">
        <v>30.5</v>
      </c>
    </row>
    <row r="80">
      <c r="B80" s="3" t="inlineStr">
        <is>
          <t>3811-PP-638</t>
        </is>
      </c>
      <c r="C80" s="3" t="inlineStr">
        <is>
          <t>Rechazo BX633</t>
        </is>
      </c>
      <c r="D80" s="4" t="n">
        <v>44570</v>
      </c>
      <c r="E80" s="6" t="n">
        <v>32.8</v>
      </c>
      <c r="F80" s="6" t="n">
        <v>33.9</v>
      </c>
      <c r="G80" s="6" t="n">
        <v>23.3</v>
      </c>
      <c r="H80" s="6" t="n">
        <v>24.4</v>
      </c>
    </row>
    <row r="81">
      <c r="B81" s="3" t="inlineStr">
        <is>
          <t>3811-PP-638</t>
        </is>
      </c>
      <c r="C81" s="3" t="inlineStr">
        <is>
          <t>Rechazo BX633</t>
        </is>
      </c>
      <c r="D81" s="4" t="n">
        <v>44584</v>
      </c>
      <c r="E81" s="6" t="n">
        <v>40.6</v>
      </c>
      <c r="F81" s="6" t="n">
        <v>42.2</v>
      </c>
      <c r="G81" s="6" t="n">
        <v>28.6</v>
      </c>
      <c r="H81" s="6" t="n">
        <v>29.6</v>
      </c>
    </row>
    <row r="82">
      <c r="B82" s="3" t="inlineStr">
        <is>
          <t>3811-PP-638</t>
        </is>
      </c>
      <c r="C82" s="3" t="inlineStr">
        <is>
          <t>Rechazo BX633</t>
        </is>
      </c>
      <c r="D82" s="4" t="n">
        <v>44591</v>
      </c>
      <c r="E82" s="6" t="n">
        <v>49.1</v>
      </c>
      <c r="F82" s="6" t="n">
        <v>46.7</v>
      </c>
      <c r="G82" s="6" t="n">
        <v>38.8</v>
      </c>
      <c r="H82" s="6" t="n">
        <v>39.2</v>
      </c>
    </row>
    <row r="83">
      <c r="B83" s="3" t="inlineStr">
        <is>
          <t>3811-PP-638</t>
        </is>
      </c>
      <c r="C83" s="3" t="inlineStr">
        <is>
          <t>Rechazo BX633</t>
        </is>
      </c>
      <c r="D83" s="4" t="n">
        <v>44598</v>
      </c>
      <c r="E83" s="6" t="n">
        <v>33.2</v>
      </c>
      <c r="F83" s="6" t="n">
        <v>36.9</v>
      </c>
      <c r="G83" s="6" t="n">
        <v>34.2</v>
      </c>
      <c r="H83" s="6" t="n">
        <v>32.7</v>
      </c>
    </row>
    <row r="84">
      <c r="B84" s="3" t="inlineStr">
        <is>
          <t>3811-PP-638</t>
        </is>
      </c>
      <c r="C84" s="3" t="inlineStr">
        <is>
          <t>Rechazo BX633</t>
        </is>
      </c>
      <c r="D84" s="4" t="n">
        <v>44604</v>
      </c>
      <c r="E84" s="6" t="n">
        <v>50.9</v>
      </c>
      <c r="F84" s="6" t="n">
        <v>51.7</v>
      </c>
      <c r="G84" s="6" t="n">
        <v>30.2</v>
      </c>
      <c r="H84" s="6" t="n">
        <v>35.5</v>
      </c>
    </row>
    <row r="85">
      <c r="B85" s="3" t="inlineStr">
        <is>
          <t>3811-PP-638</t>
        </is>
      </c>
      <c r="C85" s="3" t="inlineStr">
        <is>
          <t>Rechazo BX632</t>
        </is>
      </c>
      <c r="D85" s="4" t="n">
        <v>44611</v>
      </c>
      <c r="E85" s="6" t="n">
        <v>52.6</v>
      </c>
      <c r="F85" s="6" t="n">
        <v>54.2</v>
      </c>
      <c r="G85" s="6" t="n">
        <v>37.5</v>
      </c>
      <c r="H85" s="6" t="n">
        <v>34.2</v>
      </c>
    </row>
    <row r="86">
      <c r="B86" s="3" t="inlineStr">
        <is>
          <t>3811-PP-638</t>
        </is>
      </c>
      <c r="C86" s="3" t="inlineStr">
        <is>
          <t>Rechazo BX633</t>
        </is>
      </c>
      <c r="D86" s="4" t="n">
        <v>44618</v>
      </c>
      <c r="E86" s="6" t="n">
        <v>53.2</v>
      </c>
      <c r="F86" s="6" t="n">
        <v>51.2</v>
      </c>
      <c r="G86" s="6" t="n">
        <v>29.8</v>
      </c>
      <c r="H86" s="6" t="n">
        <v>38.3</v>
      </c>
    </row>
    <row r="87">
      <c r="B87" s="3" t="inlineStr">
        <is>
          <t>3811-PP-638</t>
        </is>
      </c>
      <c r="C87" s="3" t="inlineStr">
        <is>
          <t>Rechazo BX633</t>
        </is>
      </c>
      <c r="D87" s="4" t="n">
        <v>44625</v>
      </c>
      <c r="E87" s="6" t="n">
        <v>35.8</v>
      </c>
      <c r="F87" s="6" t="n">
        <v>36.3</v>
      </c>
      <c r="G87" s="6" t="n">
        <v>23.5</v>
      </c>
      <c r="H87" s="6" t="n">
        <v>23.8</v>
      </c>
    </row>
    <row r="88">
      <c r="B88" s="3" t="inlineStr">
        <is>
          <t>3811-PP-638</t>
        </is>
      </c>
      <c r="C88" s="3" t="inlineStr">
        <is>
          <t>Rechazo BX633</t>
        </is>
      </c>
      <c r="D88" s="4" t="n">
        <v>44633</v>
      </c>
      <c r="E88" s="6" t="n">
        <v>46.7</v>
      </c>
      <c r="F88" s="6" t="n">
        <v>48.8</v>
      </c>
      <c r="G88" s="6" t="n">
        <v>27.8</v>
      </c>
      <c r="H88" s="6" t="n">
        <v>32.4</v>
      </c>
    </row>
    <row r="89">
      <c r="B89" s="3" t="inlineStr">
        <is>
          <t>3811-PP-638</t>
        </is>
      </c>
      <c r="C89" s="3" t="inlineStr">
        <is>
          <t>Rechazo BX633</t>
        </is>
      </c>
      <c r="D89" s="4" t="n">
        <v>44640</v>
      </c>
      <c r="E89" s="6" t="n">
        <v>47.9</v>
      </c>
      <c r="F89" s="6" t="n">
        <v>49.3</v>
      </c>
      <c r="G89" s="6" t="n">
        <v>33.4</v>
      </c>
      <c r="H89" s="6" t="n">
        <v>35.2</v>
      </c>
    </row>
    <row r="90">
      <c r="B90" s="3" t="inlineStr">
        <is>
          <t>3811-PP-638</t>
        </is>
      </c>
      <c r="C90" s="3" t="inlineStr">
        <is>
          <t>Rechazo BX633</t>
        </is>
      </c>
      <c r="D90" s="4" t="n">
        <v>44647</v>
      </c>
      <c r="E90" s="6" t="n">
        <v>44.2</v>
      </c>
      <c r="F90" s="6" t="n">
        <v>48.3</v>
      </c>
      <c r="G90" s="6" t="n">
        <v>29.3</v>
      </c>
      <c r="H90" s="6" t="n">
        <v>35.2</v>
      </c>
    </row>
    <row r="91">
      <c r="B91" s="3" t="inlineStr">
        <is>
          <t>3811-PP-638</t>
        </is>
      </c>
      <c r="C91" s="3" t="inlineStr">
        <is>
          <t>Rechazo BX633</t>
        </is>
      </c>
      <c r="D91" s="4" t="n">
        <v>44654</v>
      </c>
      <c r="E91" s="6" t="n">
        <v>25.7</v>
      </c>
      <c r="F91" s="6" t="n">
        <v>37</v>
      </c>
      <c r="G91" s="6" t="n">
        <v>26.5</v>
      </c>
      <c r="H91" s="6" t="n">
        <v>28.4</v>
      </c>
    </row>
    <row r="92" ht="15.5" customHeight="1">
      <c r="B92" s="3" t="inlineStr">
        <is>
          <t>3811-PP-638</t>
        </is>
      </c>
      <c r="C92" s="3" t="inlineStr">
        <is>
          <t>Rechazo BX633</t>
        </is>
      </c>
      <c r="D92" s="4" t="n">
        <v>44668</v>
      </c>
      <c r="E92" s="6" t="n"/>
      <c r="F92" s="6" t="n"/>
      <c r="G92" s="6" t="n"/>
      <c r="H92" s="6" t="n"/>
      <c r="I92" s="21" t="inlineStr">
        <is>
          <t>Planta detenida</t>
        </is>
      </c>
      <c r="J92" s="48" t="n"/>
      <c r="K92" s="48" t="n"/>
      <c r="L92" s="49" t="n"/>
    </row>
    <row r="93">
      <c r="B93" s="3" t="inlineStr">
        <is>
          <t>3811-PP-638</t>
        </is>
      </c>
      <c r="C93" s="3" t="inlineStr">
        <is>
          <t>Rechazo BX633</t>
        </is>
      </c>
      <c r="D93" s="4" t="n">
        <v>44676</v>
      </c>
      <c r="E93" s="6" t="n">
        <v>29.5</v>
      </c>
      <c r="F93" s="6" t="n">
        <v>36.5</v>
      </c>
      <c r="G93" s="6" t="n">
        <v>26.5</v>
      </c>
      <c r="H93" s="6" t="n">
        <v>35.4</v>
      </c>
    </row>
    <row r="94">
      <c r="B94" s="3" t="inlineStr">
        <is>
          <t>3811-PP-638</t>
        </is>
      </c>
      <c r="C94" s="3" t="inlineStr">
        <is>
          <t>Rechazo BX633</t>
        </is>
      </c>
      <c r="D94" s="4" t="n">
        <v>44682</v>
      </c>
      <c r="E94" s="6" t="n">
        <v>26.4</v>
      </c>
      <c r="F94" s="6" t="n">
        <v>36.1</v>
      </c>
      <c r="G94" s="6" t="n">
        <v>20.6</v>
      </c>
      <c r="H94" s="6" t="n">
        <v>21.6</v>
      </c>
    </row>
    <row r="95">
      <c r="B95" s="3" t="inlineStr">
        <is>
          <t>3811-PP-638</t>
        </is>
      </c>
      <c r="C95" s="3" t="inlineStr">
        <is>
          <t>Rechazo BX633</t>
        </is>
      </c>
      <c r="D95" s="4" t="n">
        <v>44688</v>
      </c>
      <c r="E95" s="6" t="n">
        <v>34.6</v>
      </c>
      <c r="F95" s="6" t="n">
        <v>36.3</v>
      </c>
      <c r="G95" s="6" t="n">
        <v>29.1</v>
      </c>
      <c r="H95" s="6" t="n">
        <v>30.8</v>
      </c>
    </row>
    <row r="96">
      <c r="B96" s="3" t="inlineStr">
        <is>
          <t>3811-PP-638</t>
        </is>
      </c>
      <c r="C96" s="3" t="inlineStr">
        <is>
          <t>Rechazo BX633</t>
        </is>
      </c>
      <c r="D96" s="4" t="n">
        <v>44697</v>
      </c>
      <c r="E96" s="6" t="n">
        <v>31.3</v>
      </c>
      <c r="F96" s="6" t="n">
        <v>34.2</v>
      </c>
      <c r="G96" s="6" t="n">
        <v>28.7</v>
      </c>
      <c r="H96" s="6" t="n">
        <v>33.5</v>
      </c>
    </row>
    <row r="97">
      <c r="B97" s="3" t="inlineStr">
        <is>
          <t>3811-PP-638</t>
        </is>
      </c>
      <c r="C97" s="3" t="inlineStr">
        <is>
          <t>Rechazo BX633</t>
        </is>
      </c>
      <c r="D97" s="4" t="n">
        <v>44703</v>
      </c>
      <c r="E97" s="6" t="n">
        <v>41.1</v>
      </c>
      <c r="F97" s="6" t="n">
        <v>38.7</v>
      </c>
      <c r="G97" s="6" t="n">
        <v>30.3</v>
      </c>
      <c r="H97" s="6" t="n">
        <v>32.5</v>
      </c>
    </row>
    <row r="98">
      <c r="B98" s="3" t="inlineStr">
        <is>
          <t>3811-PP-638</t>
        </is>
      </c>
      <c r="C98" s="3" t="inlineStr">
        <is>
          <t>Rechazo BX633</t>
        </is>
      </c>
      <c r="D98" s="4" t="n">
        <v>44710</v>
      </c>
      <c r="E98" s="6" t="n">
        <v>34.3</v>
      </c>
      <c r="F98" s="6" t="n">
        <v>36.9</v>
      </c>
      <c r="G98" s="6" t="n">
        <v>31.8</v>
      </c>
      <c r="H98" s="6" t="n">
        <v>30.8</v>
      </c>
    </row>
    <row r="99">
      <c r="B99" s="3" t="inlineStr">
        <is>
          <t>3811-PP-638</t>
        </is>
      </c>
      <c r="C99" s="3" t="inlineStr">
        <is>
          <t>Rechazo BX633</t>
        </is>
      </c>
      <c r="D99" s="4" t="n">
        <v>44701</v>
      </c>
      <c r="E99" s="6" t="n">
        <v>35.3</v>
      </c>
      <c r="F99" s="6" t="n">
        <v>40.2</v>
      </c>
      <c r="G99" s="6" t="n">
        <v>20.1</v>
      </c>
      <c r="H99" s="6" t="n">
        <v>24.7</v>
      </c>
    </row>
    <row r="100">
      <c r="B100" s="3" t="inlineStr">
        <is>
          <t>3811-PP-638</t>
        </is>
      </c>
      <c r="C100" s="3" t="inlineStr">
        <is>
          <t>Rechazo BX633</t>
        </is>
      </c>
      <c r="D100" s="4" t="n">
        <v>44708</v>
      </c>
      <c r="E100" s="6" t="n">
        <v>27.3</v>
      </c>
      <c r="F100" s="6" t="n">
        <v>29.7</v>
      </c>
      <c r="G100" s="6" t="n">
        <v>16.2</v>
      </c>
      <c r="H100" s="6" t="n">
        <v>17.5</v>
      </c>
    </row>
    <row r="101">
      <c r="B101" s="3" t="inlineStr">
        <is>
          <t>3811-PP-638</t>
        </is>
      </c>
      <c r="C101" s="3" t="inlineStr">
        <is>
          <t>Rechazo BX633</t>
        </is>
      </c>
      <c r="D101" s="4" t="n">
        <v>44746</v>
      </c>
      <c r="E101" s="6" t="n">
        <v>38.8</v>
      </c>
      <c r="F101" s="6" t="n">
        <v>41.2</v>
      </c>
      <c r="G101" s="6" t="n">
        <v>34.5</v>
      </c>
      <c r="H101" s="6" t="n">
        <v>31.7</v>
      </c>
    </row>
    <row r="102">
      <c r="B102" s="3" t="inlineStr">
        <is>
          <t>3811-PP-638</t>
        </is>
      </c>
      <c r="C102" s="3" t="inlineStr">
        <is>
          <t>Rechazo BX633</t>
        </is>
      </c>
      <c r="D102" s="4" t="n">
        <v>44759</v>
      </c>
      <c r="E102" s="6" t="n">
        <v>33.1</v>
      </c>
      <c r="F102" s="6" t="n">
        <v>31.4</v>
      </c>
      <c r="G102" s="6" t="n">
        <v>26.1</v>
      </c>
      <c r="H102" s="6" t="n">
        <v>31.9</v>
      </c>
    </row>
    <row r="103">
      <c r="B103" s="3" t="inlineStr">
        <is>
          <t>3811-PP-638</t>
        </is>
      </c>
      <c r="C103" s="3" t="inlineStr">
        <is>
          <t>Rechazo BX633</t>
        </is>
      </c>
      <c r="D103" s="4" t="n">
        <v>44766</v>
      </c>
      <c r="E103" s="6" t="n">
        <v>30.1</v>
      </c>
      <c r="F103" s="6" t="n">
        <v>35.5</v>
      </c>
      <c r="G103" s="6" t="n">
        <v>24.5</v>
      </c>
      <c r="H103" s="6" t="n">
        <v>25.8</v>
      </c>
    </row>
    <row r="104">
      <c r="B104" s="3" t="inlineStr">
        <is>
          <t>3811-PP-638</t>
        </is>
      </c>
      <c r="C104" s="3" t="inlineStr">
        <is>
          <t>Rechazo BX633</t>
        </is>
      </c>
      <c r="D104" s="4" t="n">
        <v>44780</v>
      </c>
      <c r="E104" s="6" t="n">
        <v>33.8</v>
      </c>
      <c r="F104" s="6" t="n">
        <v>43.7</v>
      </c>
      <c r="G104" s="6" t="n">
        <v>28.1</v>
      </c>
      <c r="H104" s="6" t="n">
        <v>29.1</v>
      </c>
    </row>
    <row r="105">
      <c r="B105" s="3" t="inlineStr">
        <is>
          <t>3811-PP-638</t>
        </is>
      </c>
      <c r="C105" s="3" t="inlineStr">
        <is>
          <t>Rechazo BX633</t>
        </is>
      </c>
      <c r="D105" s="4" t="n">
        <v>44786</v>
      </c>
      <c r="E105" s="6" t="n">
        <v>34.9</v>
      </c>
      <c r="F105" s="6" t="n">
        <v>35.6</v>
      </c>
      <c r="G105" s="6" t="n">
        <v>24.6</v>
      </c>
      <c r="H105" s="6" t="n">
        <v>27.8</v>
      </c>
    </row>
    <row r="106">
      <c r="B106" s="3" t="inlineStr">
        <is>
          <t>3811-PP-638</t>
        </is>
      </c>
      <c r="C106" s="3" t="inlineStr">
        <is>
          <t>Rechazo BX633</t>
        </is>
      </c>
      <c r="D106" s="4" t="n">
        <v>44794</v>
      </c>
      <c r="E106" s="6" t="n">
        <v>32.1</v>
      </c>
      <c r="F106" s="6" t="n">
        <v>35.3</v>
      </c>
      <c r="G106" s="6" t="n">
        <v>20</v>
      </c>
      <c r="H106" s="6" t="n">
        <v>22.5</v>
      </c>
    </row>
    <row r="107">
      <c r="B107" s="3" t="inlineStr">
        <is>
          <t>3811-PP-638</t>
        </is>
      </c>
      <c r="C107" s="3" t="inlineStr">
        <is>
          <t>Rechazo BX633</t>
        </is>
      </c>
      <c r="D107" s="4" t="n">
        <v>44801</v>
      </c>
      <c r="E107" s="6" t="n">
        <v>40.1</v>
      </c>
      <c r="F107" s="6" t="n">
        <v>39.6</v>
      </c>
      <c r="G107" s="6" t="n">
        <v>23.6</v>
      </c>
      <c r="H107" s="6" t="n">
        <v>25.3</v>
      </c>
    </row>
    <row r="108">
      <c r="B108" s="3" t="inlineStr">
        <is>
          <t>3811-PP-638</t>
        </is>
      </c>
      <c r="C108" s="3" t="inlineStr">
        <is>
          <t>Rechazo BX633</t>
        </is>
      </c>
      <c r="D108" s="4" t="n">
        <v>44808</v>
      </c>
      <c r="E108" s="6" t="n">
        <v>46.8</v>
      </c>
      <c r="F108" s="6" t="n">
        <v>43.1</v>
      </c>
      <c r="G108" s="6" t="n">
        <v>30.2</v>
      </c>
      <c r="H108" s="6" t="n">
        <v>32.9</v>
      </c>
    </row>
    <row r="109">
      <c r="B109" s="3" t="inlineStr">
        <is>
          <t>3811-PP-638</t>
        </is>
      </c>
      <c r="C109" s="3" t="inlineStr">
        <is>
          <t>Rechazo BX633</t>
        </is>
      </c>
      <c r="D109" s="4" t="n">
        <v>44822</v>
      </c>
      <c r="E109" s="6" t="n">
        <v>31.6</v>
      </c>
      <c r="F109" s="6" t="n">
        <v>38.2</v>
      </c>
      <c r="G109" s="6" t="n">
        <v>28.9</v>
      </c>
      <c r="H109" s="6" t="n">
        <v>38.1</v>
      </c>
    </row>
    <row r="110">
      <c r="B110" s="3" t="inlineStr">
        <is>
          <t>3811-PP-638</t>
        </is>
      </c>
      <c r="C110" s="3" t="inlineStr">
        <is>
          <t>Rechazo BX633</t>
        </is>
      </c>
      <c r="D110" s="4" t="n">
        <v>44830</v>
      </c>
      <c r="E110" s="6" t="n">
        <v>31.6</v>
      </c>
      <c r="F110" s="6" t="n">
        <v>50.8</v>
      </c>
      <c r="G110" s="6" t="n">
        <v>31.1</v>
      </c>
      <c r="H110" s="6" t="n">
        <v>32.2</v>
      </c>
    </row>
    <row r="111">
      <c r="B111" s="3" t="inlineStr">
        <is>
          <t>3811-PP-638</t>
        </is>
      </c>
      <c r="C111" s="3" t="inlineStr">
        <is>
          <t>Rechazo BX633</t>
        </is>
      </c>
      <c r="D111" s="4" t="n">
        <v>44836</v>
      </c>
      <c r="E111" s="6" t="n">
        <v>48.3</v>
      </c>
      <c r="F111" s="6" t="n">
        <v>48.7</v>
      </c>
      <c r="G111" s="6" t="n">
        <v>42.3</v>
      </c>
      <c r="H111" s="6" t="n">
        <v>45.8</v>
      </c>
    </row>
    <row r="112">
      <c r="B112" s="3" t="inlineStr">
        <is>
          <t>3811-PP-638</t>
        </is>
      </c>
      <c r="C112" s="3" t="inlineStr">
        <is>
          <t>Rechazo BX633</t>
        </is>
      </c>
      <c r="D112" s="4" t="n">
        <v>44843</v>
      </c>
      <c r="E112" s="6" t="n">
        <v>20.5</v>
      </c>
      <c r="F112" s="6" t="n">
        <v>33</v>
      </c>
      <c r="G112" s="6" t="n">
        <v>19.2</v>
      </c>
      <c r="H112" s="6" t="n">
        <v>23.6</v>
      </c>
    </row>
    <row r="113">
      <c r="B113" s="3" t="inlineStr">
        <is>
          <t>3811-PP-638</t>
        </is>
      </c>
      <c r="C113" s="3" t="inlineStr">
        <is>
          <t>Rechazo BX633</t>
        </is>
      </c>
      <c r="D113" s="4" t="n">
        <v>44850</v>
      </c>
      <c r="E113" s="6" t="n">
        <v>26</v>
      </c>
      <c r="F113" s="6" t="n">
        <v>32</v>
      </c>
      <c r="G113" s="6" t="n">
        <v>23.5</v>
      </c>
      <c r="H113" s="6" t="n">
        <v>30</v>
      </c>
    </row>
    <row r="114">
      <c r="B114" s="3" t="inlineStr">
        <is>
          <t>3811-PP-638</t>
        </is>
      </c>
      <c r="C114" s="3" t="inlineStr">
        <is>
          <t>Rechazo BX632</t>
        </is>
      </c>
      <c r="D114" s="4" t="n">
        <v>44863</v>
      </c>
      <c r="E114" s="6" t="n">
        <v>35.4</v>
      </c>
      <c r="F114" s="6" t="n">
        <v>42.6</v>
      </c>
      <c r="G114" s="6" t="n">
        <v>28.5</v>
      </c>
      <c r="H114" s="6" t="n">
        <v>38.5</v>
      </c>
    </row>
    <row r="115">
      <c r="B115" s="3" t="inlineStr">
        <is>
          <t>3811-PP-638</t>
        </is>
      </c>
      <c r="C115" s="3" t="inlineStr">
        <is>
          <t>Rechazo BX633</t>
        </is>
      </c>
      <c r="D115" s="4" t="n">
        <v>44871</v>
      </c>
      <c r="E115" s="6" t="n">
        <v>41.2</v>
      </c>
      <c r="F115" s="6" t="n">
        <v>42.8</v>
      </c>
      <c r="G115" s="6" t="n">
        <v>22</v>
      </c>
      <c r="H115" s="6" t="n">
        <v>27.8</v>
      </c>
    </row>
    <row r="116">
      <c r="B116" s="3" t="inlineStr">
        <is>
          <t>3811-PP-638</t>
        </is>
      </c>
      <c r="C116" s="3" t="inlineStr">
        <is>
          <t>Rechazo BX633</t>
        </is>
      </c>
      <c r="D116" s="4" t="n">
        <v>44892</v>
      </c>
      <c r="E116" s="6" t="n">
        <v>33.3</v>
      </c>
      <c r="F116" s="6" t="n">
        <v>35.4</v>
      </c>
      <c r="G116" s="6" t="n">
        <v>28.9</v>
      </c>
      <c r="H116" s="6" t="n">
        <v>36.3</v>
      </c>
    </row>
    <row r="117">
      <c r="B117" s="3" t="inlineStr">
        <is>
          <t>3811-PP-638</t>
        </is>
      </c>
      <c r="C117" s="3" t="inlineStr">
        <is>
          <t>Rechazo BX633</t>
        </is>
      </c>
      <c r="D117" s="4" t="n">
        <v>44899</v>
      </c>
      <c r="E117" s="6" t="n">
        <v>42.1</v>
      </c>
      <c r="F117" s="6" t="n">
        <v>45.2</v>
      </c>
      <c r="G117" s="6" t="n">
        <v>29.1</v>
      </c>
      <c r="H117" s="6" t="n">
        <v>39</v>
      </c>
    </row>
    <row r="118">
      <c r="B118" s="3" t="inlineStr">
        <is>
          <t>3811-PP-638</t>
        </is>
      </c>
      <c r="C118" s="3" t="inlineStr">
        <is>
          <t>Rechazo BX633</t>
        </is>
      </c>
      <c r="D118" s="4" t="n">
        <v>44906</v>
      </c>
      <c r="E118" s="6" t="n">
        <v>46.5</v>
      </c>
      <c r="F118" s="6" t="n">
        <v>45.3</v>
      </c>
      <c r="G118" s="6" t="n">
        <v>31.9</v>
      </c>
      <c r="H118" s="6" t="n">
        <v>40.1</v>
      </c>
    </row>
    <row r="119">
      <c r="B119" s="3" t="inlineStr">
        <is>
          <t>3811-PP-638</t>
        </is>
      </c>
      <c r="C119" s="3" t="inlineStr">
        <is>
          <t>Rechazo BX633</t>
        </is>
      </c>
      <c r="D119" s="4" t="n">
        <v>44913</v>
      </c>
      <c r="E119" s="6" t="n">
        <v>50.3</v>
      </c>
      <c r="F119" s="6" t="n">
        <v>51.5</v>
      </c>
      <c r="G119" s="6" t="n">
        <v>32.8</v>
      </c>
      <c r="H119" s="6" t="n">
        <v>48.2</v>
      </c>
    </row>
    <row r="120">
      <c r="B120" s="3" t="inlineStr">
        <is>
          <t>3811-PP-638</t>
        </is>
      </c>
      <c r="C120" s="3" t="inlineStr">
        <is>
          <t>Rechazo BX633</t>
        </is>
      </c>
      <c r="D120" s="4" t="n">
        <v>44921</v>
      </c>
      <c r="E120" s="6" t="n">
        <v>36.9</v>
      </c>
      <c r="F120" s="6" t="n">
        <v>41</v>
      </c>
      <c r="G120" s="6" t="n">
        <v>33.6</v>
      </c>
      <c r="H120" s="6" t="n">
        <v>36.2</v>
      </c>
    </row>
    <row r="121">
      <c r="B121" s="3" t="inlineStr">
        <is>
          <t>3811-PP-638</t>
        </is>
      </c>
      <c r="C121" s="3" t="inlineStr">
        <is>
          <t>Rechazo BX633</t>
        </is>
      </c>
      <c r="D121" s="4" t="n">
        <v>44927</v>
      </c>
      <c r="E121" s="6" t="n">
        <v>33.3</v>
      </c>
      <c r="F121" s="6" t="n">
        <v>33.1</v>
      </c>
      <c r="G121" s="6" t="n">
        <v>26</v>
      </c>
      <c r="H121" s="6" t="n">
        <v>36.5</v>
      </c>
    </row>
    <row r="122">
      <c r="B122" s="3" t="inlineStr">
        <is>
          <t>3811-PP-638</t>
        </is>
      </c>
      <c r="C122" s="3" t="inlineStr">
        <is>
          <t>Rechazo BX633</t>
        </is>
      </c>
      <c r="D122" s="4" t="n">
        <v>44934</v>
      </c>
      <c r="E122" s="3" t="n">
        <v>33.6</v>
      </c>
      <c r="F122" s="3" t="n">
        <v>37.1</v>
      </c>
      <c r="G122" s="3" t="n">
        <v>27.6</v>
      </c>
      <c r="H122" s="3" t="n">
        <v>39.4</v>
      </c>
    </row>
    <row r="123">
      <c r="B123" s="3" t="inlineStr">
        <is>
          <t>3811-PP-638</t>
        </is>
      </c>
      <c r="C123" s="3" t="inlineStr">
        <is>
          <t>Rechazo BX633</t>
        </is>
      </c>
      <c r="D123" s="4" t="n">
        <v>44948</v>
      </c>
      <c r="E123" s="3" t="n">
        <v>46.6</v>
      </c>
      <c r="F123" s="3" t="n">
        <v>48.3</v>
      </c>
      <c r="G123" s="3" t="n">
        <v>35.1</v>
      </c>
      <c r="H123" s="3" t="n">
        <v>42.3</v>
      </c>
    </row>
    <row r="124">
      <c r="B124" s="3" t="inlineStr">
        <is>
          <t>3811-PP-638</t>
        </is>
      </c>
      <c r="C124" s="3" t="inlineStr">
        <is>
          <t>Rechazo BX633</t>
        </is>
      </c>
      <c r="D124" s="4" t="n">
        <v>44952</v>
      </c>
      <c r="E124" s="3" t="n">
        <v>34.8</v>
      </c>
      <c r="F124" s="3" t="n">
        <v>39.6</v>
      </c>
      <c r="G124" s="3" t="n">
        <v>30.4</v>
      </c>
      <c r="H124" s="3" t="n">
        <v>38.7</v>
      </c>
    </row>
    <row r="125">
      <c r="B125" s="3" t="inlineStr">
        <is>
          <t>3811-PP-638</t>
        </is>
      </c>
      <c r="C125" s="3" t="inlineStr">
        <is>
          <t>Rechazo BX633</t>
        </is>
      </c>
      <c r="D125" s="4" t="n">
        <v>44962</v>
      </c>
      <c r="E125" s="3" t="n">
        <v>37.9</v>
      </c>
      <c r="F125" s="3" t="n">
        <v>39.8</v>
      </c>
      <c r="G125" s="3" t="n">
        <v>31.8</v>
      </c>
      <c r="H125" s="3" t="n">
        <v>37.3</v>
      </c>
    </row>
    <row r="126">
      <c r="B126" s="3" t="inlineStr">
        <is>
          <t>3811-PP-638</t>
        </is>
      </c>
      <c r="C126" s="3" t="inlineStr">
        <is>
          <t>Rechazo BX633</t>
        </is>
      </c>
      <c r="D126" s="4" t="n">
        <v>44966</v>
      </c>
      <c r="E126" s="3" t="n">
        <v>50.7</v>
      </c>
      <c r="F126" s="3" t="n">
        <v>48.9</v>
      </c>
      <c r="G126" s="3" t="n">
        <v>44.5</v>
      </c>
      <c r="H126" s="3" t="n">
        <v>35.2</v>
      </c>
    </row>
    <row r="127">
      <c r="B127" s="3" t="inlineStr">
        <is>
          <t>3811-PP-639</t>
        </is>
      </c>
      <c r="C127" s="3" t="inlineStr">
        <is>
          <t>Rechazo BX634</t>
        </is>
      </c>
      <c r="D127" s="4" t="n">
        <v>44967</v>
      </c>
      <c r="E127" s="3" t="n">
        <v>50.7</v>
      </c>
      <c r="F127" s="3" t="n">
        <v>48.9</v>
      </c>
      <c r="G127" s="3" t="n">
        <v>44.5</v>
      </c>
      <c r="H127" s="3" t="n">
        <v>35.2</v>
      </c>
    </row>
    <row r="128">
      <c r="B128" s="3" t="inlineStr">
        <is>
          <t>3811-PP-638</t>
        </is>
      </c>
      <c r="C128" s="3" t="inlineStr">
        <is>
          <t>Rechazo BX633</t>
        </is>
      </c>
      <c r="D128" s="4" t="n">
        <v>44976</v>
      </c>
      <c r="E128" s="3" t="n">
        <v>51.2</v>
      </c>
      <c r="F128" s="3" t="n">
        <v>53.5</v>
      </c>
      <c r="G128" s="3" t="n">
        <v>35.7</v>
      </c>
      <c r="H128" s="3" t="n">
        <v>37.6</v>
      </c>
    </row>
    <row r="129">
      <c r="B129" s="3" t="inlineStr">
        <is>
          <t>3811-PP-638</t>
        </is>
      </c>
      <c r="C129" s="3" t="inlineStr">
        <is>
          <t>Rechazo BX633</t>
        </is>
      </c>
      <c r="D129" s="4" t="n">
        <v>44983</v>
      </c>
      <c r="E129" s="6" t="n">
        <v>50.1</v>
      </c>
      <c r="F129" s="6" t="n">
        <v>44.8</v>
      </c>
      <c r="G129" s="6" t="n">
        <v>39.8</v>
      </c>
      <c r="H129" s="6" t="n">
        <v>36.6</v>
      </c>
    </row>
    <row r="130">
      <c r="B130" s="3" t="inlineStr">
        <is>
          <t>3811-PP-638</t>
        </is>
      </c>
      <c r="C130" s="3" t="inlineStr">
        <is>
          <t>Rechazo BX633</t>
        </is>
      </c>
      <c r="D130" s="4" t="n">
        <v>44990</v>
      </c>
      <c r="E130" s="3" t="n">
        <v>38.8</v>
      </c>
      <c r="F130" s="3" t="n">
        <v>42.6</v>
      </c>
      <c r="G130" s="3" t="n">
        <v>32.4</v>
      </c>
      <c r="H130" s="3" t="n">
        <v>32.8</v>
      </c>
    </row>
    <row r="131">
      <c r="B131" s="3" t="inlineStr">
        <is>
          <t>3811-PP-638</t>
        </is>
      </c>
      <c r="C131" s="3" t="inlineStr">
        <is>
          <t>Rechazo BX633</t>
        </is>
      </c>
      <c r="D131" s="4" t="n">
        <v>45004</v>
      </c>
      <c r="E131" s="3" t="n">
        <v>40.5</v>
      </c>
      <c r="F131" s="3" t="n">
        <v>44.1</v>
      </c>
      <c r="G131" s="3" t="n">
        <v>26.1</v>
      </c>
      <c r="H131" s="3" t="n">
        <v>27.9</v>
      </c>
    </row>
    <row r="132">
      <c r="B132" s="3" t="inlineStr">
        <is>
          <t>3811-PP-638</t>
        </is>
      </c>
      <c r="C132" s="3" t="inlineStr">
        <is>
          <t>Rechazo BX633</t>
        </is>
      </c>
      <c r="D132" s="4" t="n">
        <v>45025</v>
      </c>
      <c r="E132" s="3" t="n">
        <v>38.2</v>
      </c>
      <c r="F132" s="3" t="n">
        <v>37</v>
      </c>
      <c r="G132" s="3" t="n">
        <v>28.4</v>
      </c>
      <c r="H132" s="3" t="n">
        <v>30.2</v>
      </c>
    </row>
    <row r="133">
      <c r="B133" s="3" t="inlineStr">
        <is>
          <t>3811-PP-638</t>
        </is>
      </c>
      <c r="C133" s="3" t="inlineStr">
        <is>
          <t>Rechazo BX633</t>
        </is>
      </c>
      <c r="D133" s="4" t="n">
        <v>45032</v>
      </c>
      <c r="E133" s="3" t="n">
        <v>31.2</v>
      </c>
      <c r="F133" s="3" t="n">
        <v>38.9</v>
      </c>
      <c r="G133" s="3" t="n">
        <v>23.5</v>
      </c>
      <c r="H133" s="3" t="n">
        <v>28.4</v>
      </c>
    </row>
    <row r="134">
      <c r="B134" s="3" t="inlineStr">
        <is>
          <t>3811-PP-638</t>
        </is>
      </c>
      <c r="C134" s="3" t="inlineStr">
        <is>
          <t>Rechazo BX633</t>
        </is>
      </c>
      <c r="D134" s="4" t="n">
        <v>45037</v>
      </c>
      <c r="E134" s="3" t="n">
        <v>41.1</v>
      </c>
      <c r="F134" s="3" t="n">
        <v>37</v>
      </c>
      <c r="G134" s="3" t="n">
        <v>22.4</v>
      </c>
      <c r="H134" s="3" t="n">
        <v>28</v>
      </c>
    </row>
    <row r="135">
      <c r="B135" s="3" t="inlineStr">
        <is>
          <t>3811-PP-638</t>
        </is>
      </c>
      <c r="C135" s="3" t="inlineStr">
        <is>
          <t>Rechazo BX633</t>
        </is>
      </c>
      <c r="D135" s="4" t="n">
        <v>45046</v>
      </c>
      <c r="E135" s="6" t="n">
        <v>34.9</v>
      </c>
      <c r="F135" s="6" t="n">
        <v>35.6</v>
      </c>
      <c r="G135" s="6" t="n">
        <v>24.6</v>
      </c>
      <c r="H135" s="6" t="n">
        <v>27.8</v>
      </c>
    </row>
    <row r="136">
      <c r="B136" s="3" t="inlineStr">
        <is>
          <t>3811-PP-638</t>
        </is>
      </c>
      <c r="C136" s="3" t="inlineStr">
        <is>
          <t>Rechazo BX633</t>
        </is>
      </c>
      <c r="D136" s="4" t="n">
        <v>45051</v>
      </c>
      <c r="E136" s="6" t="n">
        <v>34.8</v>
      </c>
      <c r="F136" s="6" t="n">
        <v>35.3</v>
      </c>
      <c r="G136" s="6" t="n">
        <v>24.7</v>
      </c>
      <c r="H136" s="6" t="n">
        <v>26.8</v>
      </c>
    </row>
    <row r="137">
      <c r="B137" s="3" t="inlineStr">
        <is>
          <t>3811-PP-638</t>
        </is>
      </c>
      <c r="C137" s="3" t="inlineStr">
        <is>
          <t>Rechazo BX633</t>
        </is>
      </c>
      <c r="D137" s="4" t="n">
        <v>45060</v>
      </c>
      <c r="E137" s="6" t="n">
        <v>28.1</v>
      </c>
      <c r="F137" s="6" t="n">
        <v>28.3</v>
      </c>
      <c r="G137" s="6" t="n">
        <v>18.2</v>
      </c>
      <c r="H137" s="6" t="n">
        <v>20.6</v>
      </c>
    </row>
    <row r="138">
      <c r="B138" s="3" t="inlineStr">
        <is>
          <t>3811-PP-638</t>
        </is>
      </c>
      <c r="C138" s="3" t="inlineStr">
        <is>
          <t>Rechazo BX633</t>
        </is>
      </c>
      <c r="D138" s="4" t="n">
        <v>45066</v>
      </c>
      <c r="E138" s="6" t="n">
        <v>37.5</v>
      </c>
      <c r="F138" s="6" t="n">
        <v>38.1</v>
      </c>
      <c r="G138" s="6" t="n">
        <v>25.1</v>
      </c>
      <c r="H138" s="6" t="n">
        <v>29.5</v>
      </c>
    </row>
    <row r="139">
      <c r="B139" s="3" t="inlineStr">
        <is>
          <t>3811-PP-638</t>
        </is>
      </c>
      <c r="C139" s="3" t="inlineStr">
        <is>
          <t>Rechazo BX633</t>
        </is>
      </c>
      <c r="D139" s="4" t="n">
        <v>45074</v>
      </c>
      <c r="E139" s="6" t="n">
        <v>33.9</v>
      </c>
      <c r="F139" s="6" t="n">
        <v>35.5</v>
      </c>
      <c r="G139" s="6" t="n">
        <v>22.9</v>
      </c>
      <c r="H139" s="6" t="n">
        <v>26.7</v>
      </c>
    </row>
    <row r="140">
      <c r="B140" s="3" t="inlineStr">
        <is>
          <t>3811-PP-638</t>
        </is>
      </c>
      <c r="C140" s="3" t="inlineStr">
        <is>
          <t>Rechazo BX633</t>
        </is>
      </c>
      <c r="D140" s="4" t="n">
        <v>45080</v>
      </c>
      <c r="E140" s="6" t="n">
        <v>38.9</v>
      </c>
      <c r="F140" s="6" t="n">
        <v>32.6</v>
      </c>
      <c r="G140" s="6" t="n">
        <v>29.6</v>
      </c>
      <c r="H140" s="6" t="n">
        <v>33.7</v>
      </c>
    </row>
    <row r="141">
      <c r="B141" s="3" t="inlineStr">
        <is>
          <t>3811-PP-638</t>
        </is>
      </c>
      <c r="C141" s="3" t="inlineStr">
        <is>
          <t>Rechazo BX633</t>
        </is>
      </c>
      <c r="D141" s="4" t="n">
        <v>45088</v>
      </c>
      <c r="E141" s="6" t="n">
        <v>31</v>
      </c>
      <c r="F141" s="6" t="n">
        <v>34.2</v>
      </c>
      <c r="G141" s="6" t="n">
        <v>22.2</v>
      </c>
      <c r="H141" s="6" t="n">
        <v>27.1</v>
      </c>
    </row>
    <row r="142">
      <c r="B142" s="3" t="inlineStr">
        <is>
          <t>3811-PP-638</t>
        </is>
      </c>
      <c r="C142" s="3" t="inlineStr">
        <is>
          <t>Rechazo BX633</t>
        </is>
      </c>
      <c r="D142" s="4" t="n">
        <v>45095</v>
      </c>
      <c r="E142" s="6" t="n">
        <v>35.1</v>
      </c>
      <c r="F142" s="6" t="n">
        <v>32.9</v>
      </c>
      <c r="G142" s="6" t="n">
        <v>19.2</v>
      </c>
      <c r="H142" s="6" t="n">
        <v>27.6</v>
      </c>
    </row>
    <row r="143">
      <c r="B143" s="3" t="inlineStr">
        <is>
          <t>3811-PP-638</t>
        </is>
      </c>
      <c r="C143" s="3" t="inlineStr">
        <is>
          <t>Rechazo BX633</t>
        </is>
      </c>
      <c r="D143" s="4" t="n">
        <v>45102</v>
      </c>
      <c r="E143" s="6" t="n">
        <v>23.8</v>
      </c>
      <c r="F143" s="6" t="n">
        <v>35.4</v>
      </c>
      <c r="G143" s="6" t="n">
        <v>19.4</v>
      </c>
      <c r="H143" s="6" t="n">
        <v>28</v>
      </c>
    </row>
    <row r="144">
      <c r="B144" s="3" t="inlineStr">
        <is>
          <t>3811-PP-638</t>
        </is>
      </c>
      <c r="C144" s="3" t="inlineStr">
        <is>
          <t>Rechazo BX633</t>
        </is>
      </c>
      <c r="D144" s="4" t="n">
        <v>45109</v>
      </c>
      <c r="E144" s="6" t="n">
        <v>43.1</v>
      </c>
      <c r="F144" s="6" t="n">
        <v>44.3</v>
      </c>
      <c r="G144" s="6" t="n">
        <v>31</v>
      </c>
      <c r="H144" s="6" t="n">
        <v>30.1</v>
      </c>
    </row>
    <row r="145" ht="15.5" customHeight="1">
      <c r="B145" s="3" t="inlineStr">
        <is>
          <t>3811-PP-638</t>
        </is>
      </c>
      <c r="C145" s="3" t="inlineStr">
        <is>
          <t>Rechazo BX633</t>
        </is>
      </c>
      <c r="D145" s="4" t="n">
        <v>45109</v>
      </c>
      <c r="E145" s="6" t="n">
        <v>43.1</v>
      </c>
      <c r="F145" s="6" t="n">
        <v>44.3</v>
      </c>
      <c r="G145" s="6" t="n">
        <v>31</v>
      </c>
      <c r="H145" s="6" t="n">
        <v>30.1</v>
      </c>
    </row>
    <row r="146" ht="15.5" customHeight="1">
      <c r="B146" s="3" t="inlineStr">
        <is>
          <t>3811-PP-638</t>
        </is>
      </c>
      <c r="C146" s="3" t="inlineStr">
        <is>
          <t>Rechazo BX633</t>
        </is>
      </c>
      <c r="D146" s="4" t="n">
        <v>45130</v>
      </c>
      <c r="E146" s="6" t="n">
        <v>41</v>
      </c>
      <c r="F146" s="6" t="n">
        <v>41</v>
      </c>
      <c r="G146" s="6" t="n">
        <v>25</v>
      </c>
      <c r="H146" s="6" t="n">
        <v>32</v>
      </c>
    </row>
    <row r="147" ht="15.5" customHeight="1">
      <c r="B147" s="3" t="inlineStr">
        <is>
          <t>3811-PP-638</t>
        </is>
      </c>
      <c r="C147" s="3" t="inlineStr">
        <is>
          <t>Rechazo BX633</t>
        </is>
      </c>
      <c r="D147" s="4" t="n">
        <v>45137</v>
      </c>
      <c r="E147" s="6" t="n">
        <v>36.8</v>
      </c>
      <c r="F147" s="6" t="n">
        <v>37.2</v>
      </c>
      <c r="G147" s="6" t="n">
        <v>20</v>
      </c>
      <c r="H147" s="6" t="n">
        <v>28.1</v>
      </c>
    </row>
    <row r="148" ht="15.5" customHeight="1">
      <c r="B148" s="3" t="inlineStr">
        <is>
          <t>3811-PP-638</t>
        </is>
      </c>
      <c r="C148" s="3" t="inlineStr">
        <is>
          <t>Rechazo BX633</t>
        </is>
      </c>
      <c r="D148" s="4" t="n">
        <v>45150</v>
      </c>
      <c r="E148" s="6" t="n">
        <v>35.3</v>
      </c>
      <c r="F148" s="6" t="n">
        <v>34.9</v>
      </c>
      <c r="G148" s="6" t="n">
        <v>28.1</v>
      </c>
      <c r="H148" s="6" t="n">
        <v>29.1</v>
      </c>
    </row>
    <row r="149" ht="15.5" customHeight="1">
      <c r="B149" s="3" t="inlineStr">
        <is>
          <t>3811-PP-638</t>
        </is>
      </c>
      <c r="C149" s="3" t="inlineStr">
        <is>
          <t>Rechazo BX633</t>
        </is>
      </c>
      <c r="D149" s="4" t="n">
        <v>45158</v>
      </c>
      <c r="E149" s="6" t="n">
        <v>32.5</v>
      </c>
      <c r="F149" s="6" t="n">
        <v>40</v>
      </c>
      <c r="G149" s="6" t="n">
        <v>32</v>
      </c>
      <c r="H149" s="6" t="n">
        <v>27.8</v>
      </c>
    </row>
    <row r="150" ht="15.5" customHeight="1">
      <c r="B150" s="3" t="inlineStr">
        <is>
          <t>3811-PP-638</t>
        </is>
      </c>
      <c r="C150" s="3" t="inlineStr">
        <is>
          <t>Rechazo BX633</t>
        </is>
      </c>
      <c r="D150" s="4" t="n">
        <v>45164</v>
      </c>
      <c r="E150" s="6" t="n">
        <v>39.1</v>
      </c>
      <c r="F150" s="6" t="n">
        <v>35.9</v>
      </c>
      <c r="G150" s="6" t="n">
        <v>38.1</v>
      </c>
      <c r="H150" s="6" t="n">
        <v>38.9</v>
      </c>
    </row>
    <row r="151" ht="15.5" customHeight="1">
      <c r="B151" s="3" t="inlineStr">
        <is>
          <t>3811-PP-638</t>
        </is>
      </c>
      <c r="C151" s="3" t="inlineStr">
        <is>
          <t>Rechazo BX633</t>
        </is>
      </c>
      <c r="D151" s="4" t="n">
        <v>45172</v>
      </c>
      <c r="E151" s="6" t="n">
        <v>15.5</v>
      </c>
      <c r="F151" s="6" t="n">
        <v>27</v>
      </c>
      <c r="G151" s="6" t="n">
        <v>17.5</v>
      </c>
      <c r="H151" s="6" t="n">
        <v>18</v>
      </c>
    </row>
    <row r="152" ht="15.5" customHeight="1">
      <c r="B152" s="3" t="inlineStr">
        <is>
          <t>3811-PP-638</t>
        </is>
      </c>
      <c r="C152" s="3" t="inlineStr">
        <is>
          <t>Rechazo BX633</t>
        </is>
      </c>
      <c r="D152" s="4" t="n">
        <v>45178</v>
      </c>
      <c r="E152" s="6" t="n">
        <v>38.4</v>
      </c>
      <c r="F152" s="6" t="n">
        <v>39.7</v>
      </c>
      <c r="G152" s="6" t="n">
        <v>28.7</v>
      </c>
      <c r="H152" s="6" t="n">
        <v>31</v>
      </c>
    </row>
    <row r="153" ht="15.5" customHeight="1">
      <c r="B153" s="3" t="inlineStr">
        <is>
          <t>3811-PP-638</t>
        </is>
      </c>
      <c r="C153" s="3" t="inlineStr">
        <is>
          <t>Rechazo BX633</t>
        </is>
      </c>
      <c r="D153" s="4" t="n">
        <v>45186</v>
      </c>
      <c r="E153" s="6" t="n">
        <v>28.7</v>
      </c>
      <c r="F153" s="6" t="n">
        <v>31</v>
      </c>
      <c r="G153" s="6" t="n">
        <v>26.2</v>
      </c>
      <c r="H153" s="6" t="n">
        <v>33.8</v>
      </c>
    </row>
    <row r="154" ht="15.5" customHeight="1">
      <c r="B154" s="3" t="inlineStr">
        <is>
          <t>3811-PP-638</t>
        </is>
      </c>
      <c r="C154" s="3" t="inlineStr">
        <is>
          <t>Rechazo BX633</t>
        </is>
      </c>
      <c r="D154" s="4" t="n">
        <v>45192</v>
      </c>
      <c r="E154" s="6" t="n">
        <v>41.5</v>
      </c>
      <c r="F154" s="6" t="n">
        <v>39.4</v>
      </c>
      <c r="G154" s="6" t="n">
        <v>38</v>
      </c>
      <c r="H154" s="6" t="n">
        <v>38.4</v>
      </c>
    </row>
    <row r="155" ht="15.5" customHeight="1">
      <c r="B155" s="3" t="inlineStr">
        <is>
          <t>3811-PP-638</t>
        </is>
      </c>
      <c r="C155" s="3" t="inlineStr">
        <is>
          <t>Rechazo BX633</t>
        </is>
      </c>
      <c r="D155" s="4" t="n">
        <v>45214</v>
      </c>
      <c r="E155" s="6" t="n">
        <v>28.9</v>
      </c>
      <c r="F155" s="6" t="n">
        <v>30</v>
      </c>
      <c r="G155" s="6" t="n">
        <v>18.3</v>
      </c>
      <c r="H155" s="6" t="n">
        <v>21</v>
      </c>
    </row>
    <row r="156" ht="15.5" customHeight="1">
      <c r="B156" s="3" t="inlineStr">
        <is>
          <t>3811-PP-638</t>
        </is>
      </c>
      <c r="C156" s="3" t="inlineStr">
        <is>
          <t>Rechazo BX633</t>
        </is>
      </c>
      <c r="D156" s="4" t="n">
        <v>45222</v>
      </c>
      <c r="E156" s="6" t="n">
        <v>28.1</v>
      </c>
      <c r="F156" s="6" t="n">
        <v>28.5</v>
      </c>
      <c r="G156" s="6" t="n">
        <v>27.6</v>
      </c>
      <c r="H156" s="6" t="n">
        <v>29.8</v>
      </c>
    </row>
    <row r="157" ht="15.5" customHeight="1">
      <c r="B157" s="3" t="inlineStr">
        <is>
          <t>3811-PP-638</t>
        </is>
      </c>
      <c r="C157" s="3" t="inlineStr">
        <is>
          <t>Rechazo BX633</t>
        </is>
      </c>
      <c r="D157" s="4" t="n">
        <v>45228</v>
      </c>
      <c r="E157" s="6" t="n">
        <v>38.2</v>
      </c>
      <c r="F157" s="6" t="n">
        <v>36.8</v>
      </c>
      <c r="G157" s="6" t="n">
        <v>22.9</v>
      </c>
      <c r="H157" s="6" t="n">
        <v>28.9</v>
      </c>
    </row>
    <row r="158" ht="15.5" customHeight="1">
      <c r="B158" s="3" t="inlineStr">
        <is>
          <t>3811-PP-638</t>
        </is>
      </c>
      <c r="C158" s="3" t="inlineStr">
        <is>
          <t>Rechazo BX633</t>
        </is>
      </c>
      <c r="D158" s="4" t="n">
        <v>45256</v>
      </c>
      <c r="E158" s="6" t="n">
        <v>23.4</v>
      </c>
      <c r="F158" s="6" t="n">
        <v>21</v>
      </c>
      <c r="G158" s="6" t="n">
        <v>20.2</v>
      </c>
      <c r="H158" s="6" t="n">
        <v>17.1</v>
      </c>
    </row>
    <row r="159" ht="15.5" customHeight="1">
      <c r="B159" s="3" t="inlineStr">
        <is>
          <t>3811-PP-638</t>
        </is>
      </c>
      <c r="C159" s="3" t="inlineStr">
        <is>
          <t>Rechazo BX633</t>
        </is>
      </c>
      <c r="D159" s="4" t="n">
        <v>45263</v>
      </c>
      <c r="E159" s="6" t="n">
        <v>24.5</v>
      </c>
      <c r="F159" s="6" t="n">
        <v>23.8</v>
      </c>
      <c r="G159" s="6" t="n">
        <v>20.5</v>
      </c>
      <c r="H159" s="6" t="n">
        <v>24.7</v>
      </c>
    </row>
    <row r="160" ht="15.5" customHeight="1">
      <c r="B160" s="3" t="inlineStr">
        <is>
          <t>3811-PP-638</t>
        </is>
      </c>
      <c r="C160" s="3" t="inlineStr">
        <is>
          <t>Rechazo BX633</t>
        </is>
      </c>
      <c r="D160" s="4" t="n">
        <v>45270</v>
      </c>
      <c r="E160" s="6" t="n">
        <v>45</v>
      </c>
      <c r="F160" s="6" t="n">
        <v>47</v>
      </c>
      <c r="G160" s="6" t="n">
        <v>25</v>
      </c>
      <c r="H160" s="6" t="n">
        <v>28</v>
      </c>
    </row>
    <row r="161" ht="15.5" customHeight="1">
      <c r="B161" s="3" t="inlineStr">
        <is>
          <t>3811-PP-638</t>
        </is>
      </c>
      <c r="C161" s="3" t="inlineStr">
        <is>
          <t>Rechazo BX633</t>
        </is>
      </c>
      <c r="D161" s="4" t="n">
        <v>45277</v>
      </c>
      <c r="E161" s="6" t="n">
        <v>45.8</v>
      </c>
      <c r="F161" s="6" t="n">
        <v>43.6</v>
      </c>
      <c r="G161" s="6" t="n">
        <v>33.7</v>
      </c>
      <c r="H161" s="6" t="n">
        <v>35.4</v>
      </c>
    </row>
    <row r="162" ht="15.5" customHeight="1">
      <c r="B162" s="3" t="inlineStr">
        <is>
          <t>3811-PP-638</t>
        </is>
      </c>
      <c r="C162" s="3" t="inlineStr">
        <is>
          <t>Rechazo BX633</t>
        </is>
      </c>
      <c r="D162" s="4" t="n">
        <v>45283</v>
      </c>
      <c r="E162" s="6" t="n">
        <v>43</v>
      </c>
      <c r="F162" s="6" t="n">
        <v>33.9</v>
      </c>
      <c r="G162" s="6" t="n">
        <v>25.7</v>
      </c>
      <c r="H162" s="6" t="n">
        <v>28.9</v>
      </c>
    </row>
    <row r="163" ht="15.5" customHeight="1">
      <c r="B163" s="3" t="inlineStr">
        <is>
          <t>3811-PP-638</t>
        </is>
      </c>
      <c r="C163" s="3" t="inlineStr">
        <is>
          <t>Rechazo BX633</t>
        </is>
      </c>
      <c r="D163" s="4" t="n">
        <v>45291</v>
      </c>
      <c r="E163" s="6" t="n">
        <v>41.7</v>
      </c>
      <c r="F163" s="6" t="n">
        <v>31.7</v>
      </c>
      <c r="G163" s="6" t="n">
        <v>24.3</v>
      </c>
      <c r="H163" s="6" t="n">
        <v>27.8</v>
      </c>
    </row>
    <row r="164" ht="15.5" customHeight="1">
      <c r="B164" s="3" t="inlineStr">
        <is>
          <t>3811-PP-638</t>
        </is>
      </c>
      <c r="C164" s="3" t="inlineStr">
        <is>
          <t>Rechazo BX633</t>
        </is>
      </c>
      <c r="D164" s="4" t="n">
        <v>45298</v>
      </c>
      <c r="E164" s="6" t="n">
        <v>25</v>
      </c>
      <c r="F164" s="6" t="n">
        <v>13</v>
      </c>
      <c r="G164" s="6" t="n">
        <v>19</v>
      </c>
      <c r="H164" s="6" t="n">
        <v>14</v>
      </c>
    </row>
    <row r="165" ht="15.5" customHeight="1">
      <c r="B165" s="3" t="inlineStr">
        <is>
          <t>3811-PP-638</t>
        </is>
      </c>
      <c r="C165" s="3" t="inlineStr">
        <is>
          <t>Rechazo BX633</t>
        </is>
      </c>
      <c r="D165" s="4" t="n">
        <v>45311</v>
      </c>
      <c r="E165" s="6" t="n">
        <v>30.1</v>
      </c>
      <c r="F165" s="6" t="n">
        <v>19</v>
      </c>
      <c r="G165" s="6" t="n">
        <v>23</v>
      </c>
      <c r="H165" s="6" t="n">
        <v>17.5</v>
      </c>
    </row>
    <row r="166" ht="15.5" customHeight="1">
      <c r="B166" s="3" t="inlineStr">
        <is>
          <t>3811-PP-638</t>
        </is>
      </c>
      <c r="C166" s="3" t="inlineStr">
        <is>
          <t>Rechazo BX633</t>
        </is>
      </c>
      <c r="D166" s="4" t="n">
        <v>45318</v>
      </c>
      <c r="E166" s="6" t="n">
        <v>44.6</v>
      </c>
      <c r="F166" s="6" t="n">
        <v>48.6</v>
      </c>
      <c r="G166" s="6" t="n">
        <v>30.3</v>
      </c>
      <c r="H166" s="6" t="n">
        <v>41.5</v>
      </c>
    </row>
    <row r="167" ht="15.5" customHeight="1">
      <c r="B167" s="3" t="inlineStr">
        <is>
          <t>3811-PP-638</t>
        </is>
      </c>
      <c r="C167" s="3" t="inlineStr">
        <is>
          <t>Rechazo BX633</t>
        </is>
      </c>
      <c r="D167" s="4" t="n">
        <v>45326</v>
      </c>
      <c r="E167" s="6" t="n">
        <v>60</v>
      </c>
      <c r="F167" s="6" t="n">
        <v>69</v>
      </c>
      <c r="G167" s="6" t="n">
        <v>45</v>
      </c>
      <c r="H167" s="6" t="n">
        <v>54</v>
      </c>
    </row>
    <row r="168" ht="15.5" customHeight="1">
      <c r="B168" s="3" t="inlineStr">
        <is>
          <t>3811-PP-638</t>
        </is>
      </c>
      <c r="C168" s="3" t="inlineStr">
        <is>
          <t>Rechazo BX633</t>
        </is>
      </c>
      <c r="D168" s="4" t="n">
        <v>45334</v>
      </c>
      <c r="E168" s="6" t="n">
        <v>49.2</v>
      </c>
      <c r="F168" s="6" t="n">
        <v>53</v>
      </c>
      <c r="G168" s="6" t="n">
        <v>48</v>
      </c>
      <c r="H168" s="6" t="n">
        <v>45</v>
      </c>
    </row>
    <row r="169" ht="15.5" customHeight="1">
      <c r="B169" s="3" t="inlineStr">
        <is>
          <t>3811-PP-638</t>
        </is>
      </c>
      <c r="C169" s="3" t="inlineStr">
        <is>
          <t>Rechazo BX633</t>
        </is>
      </c>
      <c r="D169" s="4" t="n">
        <v>45340</v>
      </c>
      <c r="E169" s="6" t="n"/>
      <c r="F169" s="6" t="n"/>
      <c r="G169" s="6" t="n"/>
      <c r="H169" s="6" t="n"/>
      <c r="I169" t="inlineStr">
        <is>
          <t>Sin acceso</t>
        </is>
      </c>
    </row>
    <row r="170" ht="15.5" customHeight="1">
      <c r="B170" s="3" t="inlineStr">
        <is>
          <t>3811-PP-638</t>
        </is>
      </c>
      <c r="C170" s="3" t="inlineStr">
        <is>
          <t>Rechazo BX633</t>
        </is>
      </c>
      <c r="D170" s="4" t="n">
        <v>45345</v>
      </c>
      <c r="E170" s="6" t="n">
        <v>55</v>
      </c>
      <c r="F170" s="6" t="n">
        <v>62</v>
      </c>
      <c r="G170" s="6" t="n">
        <v>37</v>
      </c>
      <c r="H170" s="6" t="n">
        <v>40</v>
      </c>
    </row>
    <row r="171" ht="15.5" customHeight="1">
      <c r="B171" s="3" t="inlineStr">
        <is>
          <t>3811-PP-638</t>
        </is>
      </c>
      <c r="C171" s="3" t="inlineStr">
        <is>
          <t>Rechazo BX633</t>
        </is>
      </c>
      <c r="D171" s="4" t="n">
        <v>45354</v>
      </c>
      <c r="E171" s="6" t="n">
        <v>49.7</v>
      </c>
      <c r="F171" s="6" t="n">
        <v>50.2</v>
      </c>
      <c r="G171" s="6" t="n">
        <v>57.8</v>
      </c>
      <c r="H171" s="6" t="n">
        <v>59.2</v>
      </c>
    </row>
    <row r="172" ht="15.5" customHeight="1">
      <c r="B172" s="3" t="inlineStr">
        <is>
          <t>3811-PP-638</t>
        </is>
      </c>
      <c r="C172" s="3" t="inlineStr">
        <is>
          <t>Rechazo BX634</t>
        </is>
      </c>
      <c r="D172" s="4" t="n">
        <v>45360</v>
      </c>
      <c r="E172" s="6" t="n">
        <v>41.2</v>
      </c>
      <c r="F172" s="6" t="n">
        <v>61.3</v>
      </c>
      <c r="G172" s="6" t="n">
        <v>40.7</v>
      </c>
      <c r="H172" s="6" t="n">
        <v>41.8</v>
      </c>
    </row>
    <row r="173" ht="15.5" customHeight="1">
      <c r="B173" s="3" t="inlineStr">
        <is>
          <t>3811-PP-638</t>
        </is>
      </c>
      <c r="C173" s="3" t="inlineStr">
        <is>
          <t>Rechazo BX634</t>
        </is>
      </c>
      <c r="D173" s="4" t="n">
        <v>45368</v>
      </c>
      <c r="E173" s="6" t="n">
        <v>43.5</v>
      </c>
      <c r="F173" s="6" t="n">
        <v>40</v>
      </c>
      <c r="G173" s="6" t="n">
        <v>28.8</v>
      </c>
      <c r="H173" s="6" t="n">
        <v>41.8</v>
      </c>
    </row>
    <row r="174" ht="15.5" customHeight="1">
      <c r="B174" s="3" t="inlineStr">
        <is>
          <t>3811-PP-638</t>
        </is>
      </c>
      <c r="C174" s="3" t="inlineStr">
        <is>
          <t>Rechazo BX633</t>
        </is>
      </c>
      <c r="D174" s="4" t="n">
        <v>45375</v>
      </c>
      <c r="E174" s="6" t="n">
        <v>55.2</v>
      </c>
      <c r="F174" s="6" t="n">
        <v>56.2</v>
      </c>
      <c r="G174" s="6" t="n">
        <v>34.5</v>
      </c>
      <c r="H174" s="6" t="n">
        <v>37.1</v>
      </c>
    </row>
    <row r="175" ht="15.5" customHeight="1">
      <c r="B175" s="3" t="inlineStr">
        <is>
          <t>3811-PP-638</t>
        </is>
      </c>
      <c r="C175" s="3" t="inlineStr">
        <is>
          <t>Rechazo BX633</t>
        </is>
      </c>
      <c r="D175" s="4" t="n">
        <v>45382</v>
      </c>
      <c r="E175" s="6" t="n">
        <v>46.9</v>
      </c>
      <c r="F175" s="6" t="n">
        <v>48.3</v>
      </c>
      <c r="G175" s="6" t="n">
        <v>39.1</v>
      </c>
      <c r="H175" s="6" t="n">
        <v>33.4</v>
      </c>
    </row>
    <row r="176" ht="15.5" customHeight="1">
      <c r="B176" s="3" t="inlineStr">
        <is>
          <t>3811-PP-638</t>
        </is>
      </c>
      <c r="C176" s="3" t="inlineStr">
        <is>
          <t>Rechazo BX633</t>
        </is>
      </c>
      <c r="D176" s="4" t="n">
        <v>45400</v>
      </c>
      <c r="E176" s="6" t="n">
        <v>46.2</v>
      </c>
      <c r="F176" s="6" t="n">
        <v>49.3</v>
      </c>
      <c r="G176" s="6" t="n">
        <v>33.8</v>
      </c>
      <c r="H176" s="6" t="n">
        <v>37.8</v>
      </c>
    </row>
    <row r="177" ht="15.5" customHeight="1">
      <c r="B177" s="3" t="inlineStr">
        <is>
          <t>3811-PP-638</t>
        </is>
      </c>
      <c r="C177" s="3" t="inlineStr">
        <is>
          <t>Rechazo BX633</t>
        </is>
      </c>
      <c r="D177" s="4" t="n">
        <v>45410</v>
      </c>
      <c r="E177" s="6" t="n">
        <v>45</v>
      </c>
      <c r="F177" s="6" t="n">
        <v>47</v>
      </c>
      <c r="G177" s="6" t="n">
        <v>32</v>
      </c>
      <c r="H177" s="6" t="n">
        <v>36</v>
      </c>
    </row>
    <row r="178" ht="15.5" customHeight="1">
      <c r="B178" s="3" t="inlineStr">
        <is>
          <t>3811-PP-638</t>
        </is>
      </c>
      <c r="C178" s="3" t="inlineStr">
        <is>
          <t>Rechazo BX633</t>
        </is>
      </c>
      <c r="D178" s="4" t="n">
        <v>45416</v>
      </c>
      <c r="E178" s="6" t="n">
        <v>41.6</v>
      </c>
      <c r="F178" s="6" t="n">
        <v>42.8</v>
      </c>
      <c r="G178" s="6" t="n">
        <v>26</v>
      </c>
      <c r="H178" s="6" t="n">
        <v>30.7</v>
      </c>
    </row>
    <row r="179">
      <c r="B179" s="51" t="inlineStr">
        <is>
          <t>3811-PP-638</t>
        </is>
      </c>
      <c r="C179" s="51" t="inlineStr">
        <is>
          <t>Rechazo BX633</t>
        </is>
      </c>
      <c r="D179" s="52" t="n">
        <v>45424</v>
      </c>
      <c r="E179" s="56" t="n">
        <v>44.3</v>
      </c>
      <c r="F179" s="56" t="n">
        <v>48.1</v>
      </c>
      <c r="G179" s="56" t="n">
        <v>30.2</v>
      </c>
      <c r="H179" s="56" t="n">
        <v>35.5</v>
      </c>
    </row>
    <row r="180">
      <c r="B180" s="51" t="inlineStr">
        <is>
          <t>3811-PP-638</t>
        </is>
      </c>
      <c r="C180" s="51" t="inlineStr">
        <is>
          <t>Rechazo BX633</t>
        </is>
      </c>
      <c r="D180" s="52" t="n">
        <v>45431</v>
      </c>
      <c r="E180" s="56" t="n">
        <v>34.2</v>
      </c>
      <c r="F180" s="56" t="n">
        <v>50.9</v>
      </c>
      <c r="G180" s="56" t="n">
        <v>36.7</v>
      </c>
      <c r="H180" s="56" t="n">
        <v>31.6</v>
      </c>
    </row>
    <row r="181">
      <c r="B181" s="51" t="inlineStr">
        <is>
          <t>3811-PP-638</t>
        </is>
      </c>
      <c r="C181" s="51" t="inlineStr">
        <is>
          <t>Rechazo BX633</t>
        </is>
      </c>
      <c r="D181" s="52" t="n">
        <v>45438</v>
      </c>
      <c r="E181" s="56" t="n">
        <v>37.4</v>
      </c>
      <c r="F181" s="56" t="n">
        <v>39.5</v>
      </c>
      <c r="G181" s="56" t="n">
        <v>23.8</v>
      </c>
      <c r="H181" s="56" t="n">
        <v>27.4</v>
      </c>
    </row>
    <row r="182">
      <c r="B182" s="51" t="inlineStr">
        <is>
          <t>3811-PP-638</t>
        </is>
      </c>
      <c r="C182" s="51" t="inlineStr">
        <is>
          <t>Rechazo BX633</t>
        </is>
      </c>
      <c r="D182" s="52" t="n">
        <v>45452</v>
      </c>
      <c r="E182" s="56" t="n">
        <v>33.6</v>
      </c>
      <c r="F182" s="56" t="n">
        <v>40.2</v>
      </c>
      <c r="G182" s="56" t="n">
        <v>28.9</v>
      </c>
      <c r="H182" s="56" t="n">
        <v>35.3</v>
      </c>
    </row>
    <row r="183">
      <c r="B183" s="51" t="inlineStr">
        <is>
          <t>3811-PP-638</t>
        </is>
      </c>
      <c r="C183" s="51" t="inlineStr">
        <is>
          <t>Rechazo BX633</t>
        </is>
      </c>
      <c r="D183" s="52" t="n">
        <v>45466</v>
      </c>
      <c r="E183" s="56" t="n">
        <v>42.2</v>
      </c>
      <c r="F183" s="56" t="n">
        <v>46.1</v>
      </c>
      <c r="G183" s="56" t="n">
        <v>26.6</v>
      </c>
      <c r="H183" s="56" t="n">
        <v>30</v>
      </c>
    </row>
    <row r="184">
      <c r="B184" s="24" t="inlineStr">
        <is>
          <t>3811-PP-638</t>
        </is>
      </c>
      <c r="C184" s="24" t="inlineStr">
        <is>
          <t>Rechazo BX633</t>
        </is>
      </c>
      <c r="D184" s="55" t="n">
        <v>45480</v>
      </c>
      <c r="E184" s="43" t="n">
        <v>24.7</v>
      </c>
      <c r="F184" s="43" t="n">
        <v>35.9</v>
      </c>
      <c r="G184" s="43" t="n">
        <v>38</v>
      </c>
      <c r="H184" s="43" t="n">
        <v>35.1</v>
      </c>
    </row>
    <row r="185">
      <c r="B185" s="24" t="inlineStr">
        <is>
          <t>3811-PP-638</t>
        </is>
      </c>
      <c r="C185" s="24" t="inlineStr">
        <is>
          <t>Rechazo BX633</t>
        </is>
      </c>
      <c r="D185" s="55" t="n">
        <v>45494</v>
      </c>
      <c r="E185" s="43" t="n">
        <v>42.9</v>
      </c>
      <c r="F185" s="43" t="n">
        <v>44.6</v>
      </c>
      <c r="G185" s="43" t="n">
        <v>26.8</v>
      </c>
      <c r="H185" s="43" t="n">
        <v>35.2</v>
      </c>
    </row>
    <row r="186">
      <c r="B186" s="3" t="inlineStr">
        <is>
          <t>3811-PP-638</t>
        </is>
      </c>
      <c r="C186" s="3" t="inlineStr">
        <is>
          <t>Rechazo BX633</t>
        </is>
      </c>
      <c r="D186" s="4" t="n">
        <v>45508</v>
      </c>
      <c r="E186" s="3" t="n">
        <v>22.5</v>
      </c>
      <c r="F186" s="3" t="n">
        <v>40.7</v>
      </c>
      <c r="G186" s="3" t="n">
        <v>31.4</v>
      </c>
      <c r="H186" s="3" t="n">
        <v>35.6</v>
      </c>
    </row>
    <row r="187">
      <c r="B187" s="3" t="inlineStr">
        <is>
          <t>3811-PP-638</t>
        </is>
      </c>
      <c r="C187" s="3" t="inlineStr">
        <is>
          <t>Rechazo BX633</t>
        </is>
      </c>
      <c r="D187" s="4" t="n">
        <v>45515</v>
      </c>
      <c r="E187" s="3" t="n">
        <v>40.2</v>
      </c>
      <c r="F187" s="3" t="n">
        <v>45.6</v>
      </c>
      <c r="G187" s="3" t="n">
        <v>26.9</v>
      </c>
      <c r="H187" s="3" t="n">
        <v>34.2</v>
      </c>
    </row>
    <row r="188">
      <c r="B188" s="3" t="inlineStr">
        <is>
          <t>3811-PP-638</t>
        </is>
      </c>
      <c r="C188" s="3" t="inlineStr">
        <is>
          <t>Rechazo BX633</t>
        </is>
      </c>
      <c r="D188" s="4" t="n">
        <v>45522</v>
      </c>
      <c r="E188" s="3" t="n">
        <v>43.2</v>
      </c>
      <c r="F188" s="3" t="n">
        <v>45.4</v>
      </c>
      <c r="G188" s="3" t="n">
        <v>30.2</v>
      </c>
      <c r="H188" s="3" t="n">
        <v>37.9</v>
      </c>
    </row>
    <row r="189">
      <c r="B189" s="3" t="inlineStr">
        <is>
          <t>3811-PP-638</t>
        </is>
      </c>
      <c r="C189" s="3" t="inlineStr">
        <is>
          <t>Rechazo BX633</t>
        </is>
      </c>
      <c r="D189" s="4" t="n">
        <v>45529</v>
      </c>
      <c r="E189" s="3" t="n">
        <v>44.6</v>
      </c>
      <c r="F189" s="3" t="n">
        <v>42.8</v>
      </c>
      <c r="G189" s="3" t="n">
        <v>39.7</v>
      </c>
      <c r="H189" s="3" t="n">
        <v>38.7</v>
      </c>
    </row>
    <row r="190">
      <c r="B190" s="3" t="inlineStr">
        <is>
          <t>3811-PP-638</t>
        </is>
      </c>
      <c r="C190" s="3" t="inlineStr">
        <is>
          <t>Rechazo BX633</t>
        </is>
      </c>
      <c r="D190" s="4" t="n">
        <v>45536</v>
      </c>
      <c r="E190" s="3" t="n">
        <v>30.5</v>
      </c>
      <c r="F190" s="3" t="n">
        <v>43.5</v>
      </c>
      <c r="G190" s="3" t="n">
        <v>36.2</v>
      </c>
      <c r="H190" s="3" t="n">
        <v>40.3</v>
      </c>
    </row>
    <row r="191">
      <c r="B191" s="3" t="inlineStr">
        <is>
          <t>3811-PP-638</t>
        </is>
      </c>
      <c r="C191" s="3" t="inlineStr">
        <is>
          <t>Rechazo BX633</t>
        </is>
      </c>
      <c r="D191" s="4" t="n">
        <v>45543</v>
      </c>
      <c r="E191" s="3" t="n">
        <v>39.8</v>
      </c>
      <c r="F191" s="3" t="n">
        <v>40.8</v>
      </c>
      <c r="G191" s="3" t="n">
        <v>43.2</v>
      </c>
      <c r="H191" s="3" t="n">
        <v>43.1</v>
      </c>
    </row>
    <row r="192">
      <c r="B192" s="3" t="inlineStr">
        <is>
          <t>3811-PP-638</t>
        </is>
      </c>
      <c r="C192" s="3" t="inlineStr">
        <is>
          <t>Rechazo BX633</t>
        </is>
      </c>
      <c r="D192" s="4" t="n">
        <v>45550</v>
      </c>
      <c r="E192" s="3" t="n">
        <v>46.8</v>
      </c>
      <c r="F192" s="3" t="n">
        <v>50</v>
      </c>
      <c r="G192" s="3" t="n">
        <v>32.4</v>
      </c>
      <c r="H192" s="3" t="n">
        <v>38.3</v>
      </c>
    </row>
    <row r="193">
      <c r="B193" s="3" t="inlineStr">
        <is>
          <t>3811-PP-638</t>
        </is>
      </c>
      <c r="C193" s="3" t="inlineStr">
        <is>
          <t>Rechazo BX633</t>
        </is>
      </c>
      <c r="D193" s="4" t="n">
        <v>45554</v>
      </c>
      <c r="E193" s="3" t="n">
        <v>52.7</v>
      </c>
      <c r="F193" s="3" t="n">
        <v>53.8</v>
      </c>
      <c r="G193" s="3" t="n">
        <v>35.8</v>
      </c>
      <c r="H193" s="3" t="n">
        <v>40.2</v>
      </c>
    </row>
    <row r="194">
      <c r="B194" s="3" t="inlineStr">
        <is>
          <t>3811-PP-638</t>
        </is>
      </c>
      <c r="C194" s="3" t="inlineStr">
        <is>
          <t>Rechazo BX633</t>
        </is>
      </c>
      <c r="D194" s="4" t="n">
        <v>45563</v>
      </c>
      <c r="E194" s="3" t="n">
        <v>33.4</v>
      </c>
      <c r="F194" s="3" t="n">
        <v>40.5</v>
      </c>
      <c r="G194" s="3" t="n">
        <v>30.4</v>
      </c>
      <c r="H194" s="3" t="n">
        <v>41.7</v>
      </c>
    </row>
    <row r="195">
      <c r="B195" s="3" t="inlineStr">
        <is>
          <t>3811-PP-638</t>
        </is>
      </c>
      <c r="C195" s="3" t="inlineStr">
        <is>
          <t>Rechazo BX633</t>
        </is>
      </c>
      <c r="D195" s="4" t="n">
        <v>45569</v>
      </c>
      <c r="E195" s="3" t="n">
        <v>41.5</v>
      </c>
      <c r="F195" s="3" t="n">
        <v>42.3</v>
      </c>
      <c r="G195" s="3" t="n">
        <v>37.5</v>
      </c>
      <c r="H195" s="3" t="n">
        <v>39.5</v>
      </c>
    </row>
    <row r="196">
      <c r="B196" s="3" t="inlineStr">
        <is>
          <t>3811-PP-638</t>
        </is>
      </c>
      <c r="C196" s="3" t="inlineStr">
        <is>
          <t>Rechazo BX633</t>
        </is>
      </c>
      <c r="D196" s="4" t="n">
        <v>45585</v>
      </c>
      <c r="E196" s="3" t="n">
        <v>56.6</v>
      </c>
      <c r="F196" s="3" t="n">
        <v>54.2</v>
      </c>
      <c r="G196" s="3" t="n">
        <v>39.2</v>
      </c>
      <c r="H196" s="3" t="n">
        <v>44.1</v>
      </c>
    </row>
    <row r="197">
      <c r="B197" s="3" t="inlineStr">
        <is>
          <t>3811-PP-638</t>
        </is>
      </c>
      <c r="C197" s="3" t="inlineStr">
        <is>
          <t>Rechazo BX633</t>
        </is>
      </c>
      <c r="D197" s="4" t="n">
        <v>45592</v>
      </c>
      <c r="E197" s="3" t="n">
        <v>42.5</v>
      </c>
      <c r="F197" s="3" t="n">
        <v>44.3</v>
      </c>
      <c r="G197" s="3" t="n">
        <v>35.6</v>
      </c>
      <c r="H197" s="3" t="n">
        <v>42.9</v>
      </c>
    </row>
    <row r="198">
      <c r="B198" s="3" t="inlineStr">
        <is>
          <t>3811-PP-638</t>
        </is>
      </c>
      <c r="C198" s="3" t="inlineStr">
        <is>
          <t>Rechazo BX633</t>
        </is>
      </c>
      <c r="D198" s="4" t="n">
        <v>45599</v>
      </c>
      <c r="E198" s="3" t="n">
        <v>39.5</v>
      </c>
      <c r="F198" s="3" t="n">
        <v>42.5</v>
      </c>
      <c r="G198" s="3" t="n">
        <v>42.3</v>
      </c>
      <c r="H198" s="3" t="n">
        <v>45.1</v>
      </c>
    </row>
    <row r="199">
      <c r="B199" s="3" t="inlineStr">
        <is>
          <t>3811-PP-638</t>
        </is>
      </c>
      <c r="C199" s="3" t="inlineStr">
        <is>
          <t>Rechazo BX633</t>
        </is>
      </c>
      <c r="D199" s="4" t="n">
        <v>45606</v>
      </c>
      <c r="E199" s="3" t="n">
        <v>38.8</v>
      </c>
      <c r="F199" s="3" t="n">
        <v>40.4</v>
      </c>
      <c r="G199" s="3" t="n">
        <v>36.7</v>
      </c>
      <c r="H199" s="3" t="n">
        <v>34.2</v>
      </c>
    </row>
    <row r="200">
      <c r="B200" s="3" t="inlineStr">
        <is>
          <t>3811-PP-638</t>
        </is>
      </c>
      <c r="C200" s="3" t="inlineStr">
        <is>
          <t>Rechazo BX633</t>
        </is>
      </c>
      <c r="D200" s="4" t="n">
        <v>45613</v>
      </c>
      <c r="E200" s="3" t="n">
        <v>40.9</v>
      </c>
      <c r="F200" s="3" t="n">
        <v>40.1</v>
      </c>
      <c r="G200" s="3" t="n">
        <v>39.4</v>
      </c>
      <c r="H200" s="3" t="n">
        <v>37.5</v>
      </c>
    </row>
    <row r="201">
      <c r="B201" s="3" t="inlineStr">
        <is>
          <t>3811-PP-638</t>
        </is>
      </c>
      <c r="C201" s="3" t="inlineStr">
        <is>
          <t>Rechazo BX633</t>
        </is>
      </c>
      <c r="D201" s="4" t="n">
        <v>45620</v>
      </c>
      <c r="E201" s="3" t="n">
        <v>39.1</v>
      </c>
      <c r="F201" s="3" t="n">
        <v>41.3</v>
      </c>
      <c r="G201" s="3" t="n">
        <v>35.4</v>
      </c>
      <c r="H201" s="3" t="n">
        <v>38.9</v>
      </c>
    </row>
    <row r="202">
      <c r="B202" s="3" t="inlineStr">
        <is>
          <t>3811-PP-638</t>
        </is>
      </c>
      <c r="C202" s="3" t="inlineStr">
        <is>
          <t>Rechazo BX633</t>
        </is>
      </c>
      <c r="D202" s="4" t="n">
        <v>45627</v>
      </c>
      <c r="E202" s="3" t="n">
        <v>51.5</v>
      </c>
      <c r="F202" s="3" t="n">
        <v>45.6</v>
      </c>
      <c r="G202" s="3" t="n">
        <v>38.8</v>
      </c>
      <c r="H202" s="3" t="n">
        <v>37.9</v>
      </c>
    </row>
    <row r="203">
      <c r="B203" s="3" t="inlineStr">
        <is>
          <t>3811-PP-638</t>
        </is>
      </c>
      <c r="C203" s="3" t="inlineStr">
        <is>
          <t>Rechazo BX633</t>
        </is>
      </c>
      <c r="D203" s="4" t="n">
        <v>45641</v>
      </c>
      <c r="E203" s="3" t="n">
        <v>50</v>
      </c>
      <c r="F203" s="3" t="n">
        <v>44</v>
      </c>
      <c r="G203" s="3" t="n">
        <v>39</v>
      </c>
      <c r="H203" s="3" t="n">
        <v>41</v>
      </c>
    </row>
    <row r="204">
      <c r="B204" s="3" t="inlineStr">
        <is>
          <t>3811-PP-638</t>
        </is>
      </c>
      <c r="C204" s="3" t="inlineStr">
        <is>
          <t>Rechazo BX633</t>
        </is>
      </c>
      <c r="D204" s="4" t="n">
        <v>45648</v>
      </c>
      <c r="E204" s="3" t="n">
        <v>32.8</v>
      </c>
      <c r="F204" s="3" t="n">
        <v>41.4</v>
      </c>
      <c r="G204" s="3" t="n">
        <v>33.2</v>
      </c>
      <c r="H204" s="3" t="n">
        <v>41.8</v>
      </c>
    </row>
    <row r="205">
      <c r="B205" s="3" t="inlineStr">
        <is>
          <t>3811-PP-638</t>
        </is>
      </c>
      <c r="C205" s="3" t="inlineStr">
        <is>
          <t>Rechazo BX633</t>
        </is>
      </c>
      <c r="D205" s="4" t="n">
        <v>45655</v>
      </c>
      <c r="E205" s="3" t="n">
        <v>39.7</v>
      </c>
      <c r="F205" s="3" t="n">
        <v>38.9</v>
      </c>
      <c r="G205" s="3" t="n">
        <v>42.3</v>
      </c>
      <c r="H205" s="3" t="n">
        <v>40.1</v>
      </c>
    </row>
    <row r="206">
      <c r="B206" s="3" t="inlineStr">
        <is>
          <t>3811-PP-638</t>
        </is>
      </c>
      <c r="C206" s="3" t="inlineStr">
        <is>
          <t>Rechazo BX633</t>
        </is>
      </c>
      <c r="D206" s="4" t="n">
        <v>45663</v>
      </c>
      <c r="E206" s="3" t="n">
        <v>48.2</v>
      </c>
      <c r="F206" s="3" t="n">
        <v>53.7</v>
      </c>
      <c r="G206" s="3" t="n">
        <v>44.5</v>
      </c>
      <c r="H206" s="3" t="n">
        <v>52.7</v>
      </c>
    </row>
    <row r="207">
      <c r="B207" s="3" t="inlineStr">
        <is>
          <t>3811-PP-638</t>
        </is>
      </c>
      <c r="C207" s="3" t="inlineStr">
        <is>
          <t>Rechazo BX633</t>
        </is>
      </c>
      <c r="D207" s="4" t="n">
        <v>45676</v>
      </c>
      <c r="E207" s="3" t="n">
        <v>36</v>
      </c>
      <c r="F207" s="3" t="n">
        <v>42.9</v>
      </c>
      <c r="G207" s="3" t="n">
        <v>27.3</v>
      </c>
      <c r="H207" s="3" t="n">
        <v>34.5</v>
      </c>
    </row>
    <row r="208">
      <c r="B208" s="3" t="inlineStr">
        <is>
          <t>3811-PP-638</t>
        </is>
      </c>
      <c r="C208" s="3" t="inlineStr">
        <is>
          <t>Rechazo BX633</t>
        </is>
      </c>
      <c r="D208" s="4" t="n">
        <v>45683</v>
      </c>
      <c r="E208" s="3" t="n">
        <v>39.1</v>
      </c>
      <c r="F208" s="3" t="n">
        <v>40.1</v>
      </c>
      <c r="G208" s="3" t="n">
        <v>42.1</v>
      </c>
      <c r="H208" s="3" t="n">
        <v>40.1</v>
      </c>
    </row>
    <row r="209" ht="15.5" customHeight="1">
      <c r="B209" s="3" t="inlineStr">
        <is>
          <t>3811-PP-638</t>
        </is>
      </c>
      <c r="C209" s="3" t="inlineStr">
        <is>
          <t>Rechazo BX633</t>
        </is>
      </c>
      <c r="D209" s="4" t="n">
        <v>45690</v>
      </c>
      <c r="E209" s="62" t="n">
        <v>36.4</v>
      </c>
      <c r="F209" s="62" t="n">
        <v>35.3</v>
      </c>
      <c r="G209" s="62" t="n">
        <v>26.1</v>
      </c>
      <c r="H209" s="62" t="n">
        <v>31.5</v>
      </c>
    </row>
    <row r="210" ht="15.5" customHeight="1">
      <c r="B210" s="3" t="inlineStr">
        <is>
          <t>3811-PP-638</t>
        </is>
      </c>
      <c r="C210" s="3" t="inlineStr">
        <is>
          <t>Rechazo BX634</t>
        </is>
      </c>
      <c r="D210" s="4" t="n">
        <v>45697</v>
      </c>
      <c r="E210" s="62" t="n">
        <v>41.2</v>
      </c>
      <c r="F210" s="62" t="n">
        <v>39.3</v>
      </c>
      <c r="G210" s="62" t="n">
        <v>40.7</v>
      </c>
      <c r="H210" s="62" t="n">
        <v>41.8</v>
      </c>
    </row>
    <row r="211" ht="15.5" customHeight="1">
      <c r="B211" s="3" t="inlineStr">
        <is>
          <t>3811-PP-638</t>
        </is>
      </c>
      <c r="C211" s="3" t="inlineStr">
        <is>
          <t>Rechazo BX634</t>
        </is>
      </c>
      <c r="D211" s="4" t="n">
        <v>45704</v>
      </c>
      <c r="E211" s="6" t="n">
        <v>30</v>
      </c>
      <c r="F211" s="6" t="n">
        <v>42</v>
      </c>
      <c r="G211" s="6" t="n">
        <v>45</v>
      </c>
      <c r="H211" s="6" t="n">
        <v>53</v>
      </c>
    </row>
    <row r="212" ht="15.5" customHeight="1">
      <c r="B212" s="3" t="inlineStr">
        <is>
          <t>3811-PP-638</t>
        </is>
      </c>
      <c r="C212" s="3" t="inlineStr">
        <is>
          <t>Rechazo BX633</t>
        </is>
      </c>
      <c r="D212" s="4" t="n">
        <v>45711</v>
      </c>
      <c r="E212" s="6" t="n">
        <v>46.2</v>
      </c>
      <c r="F212" s="6" t="n">
        <v>45.7</v>
      </c>
      <c r="G212" s="6" t="n">
        <v>34.3</v>
      </c>
      <c r="H212" s="6" t="n">
        <v>38.9</v>
      </c>
    </row>
    <row r="213" ht="15.5" customHeight="1">
      <c r="B213" s="3" t="inlineStr">
        <is>
          <t>3811-PP-638</t>
        </is>
      </c>
      <c r="C213" s="3" t="inlineStr">
        <is>
          <t>Rechazo BX633</t>
        </is>
      </c>
      <c r="D213" s="4" t="n">
        <v>45725</v>
      </c>
      <c r="E213" s="6" t="n">
        <v>40.5</v>
      </c>
      <c r="F213" s="6" t="n">
        <v>39.5</v>
      </c>
      <c r="G213" s="6" t="n">
        <v>41.5</v>
      </c>
      <c r="H213" s="6" t="n">
        <v>40.1</v>
      </c>
    </row>
    <row r="214" ht="15.5" customHeight="1">
      <c r="B214" s="3" t="inlineStr">
        <is>
          <t>3811-PP-638</t>
        </is>
      </c>
      <c r="C214" s="3" t="inlineStr">
        <is>
          <t>Rechazo BX633</t>
        </is>
      </c>
      <c r="D214" s="4" t="n">
        <v>45732</v>
      </c>
      <c r="E214" s="6" t="n">
        <v>39.2</v>
      </c>
      <c r="F214" s="6" t="n">
        <v>43</v>
      </c>
      <c r="G214" s="6" t="n">
        <v>35.7</v>
      </c>
      <c r="H214" s="6" t="n">
        <v>38.9</v>
      </c>
    </row>
    <row r="215">
      <c r="B215" s="3" t="inlineStr">
        <is>
          <t>3811-PP-638</t>
        </is>
      </c>
      <c r="C215" s="3" t="inlineStr">
        <is>
          <t>Rechazo BX633</t>
        </is>
      </c>
      <c r="D215" s="4" t="n">
        <v>45746</v>
      </c>
      <c r="E215" s="3" t="n">
        <v>40.9</v>
      </c>
      <c r="F215" s="3" t="n">
        <v>41.3</v>
      </c>
      <c r="G215" s="3" t="n">
        <v>29.8</v>
      </c>
      <c r="H215" s="3" t="n">
        <v>32.5</v>
      </c>
    </row>
    <row r="216">
      <c r="B216" s="3" t="inlineStr">
        <is>
          <t>3811-PP-638</t>
        </is>
      </c>
      <c r="C216" s="3" t="inlineStr">
        <is>
          <t>Rechazo BX633</t>
        </is>
      </c>
      <c r="D216" s="4" t="n">
        <v>45753</v>
      </c>
      <c r="E216" s="3" t="n">
        <v>31.3</v>
      </c>
      <c r="F216" s="3" t="n">
        <v>46.4</v>
      </c>
      <c r="G216" s="3" t="n">
        <v>30.5</v>
      </c>
      <c r="H216" s="3" t="n">
        <v>35.3</v>
      </c>
    </row>
    <row r="217">
      <c r="B217" s="3" t="inlineStr">
        <is>
          <t>3811-PP-638</t>
        </is>
      </c>
      <c r="C217" s="3" t="inlineStr">
        <is>
          <t>Rechazo BX633</t>
        </is>
      </c>
      <c r="D217" s="4" t="n">
        <v>45760</v>
      </c>
      <c r="E217" s="3" t="n">
        <v>27.9</v>
      </c>
      <c r="F217" s="3" t="n">
        <v>36.3</v>
      </c>
      <c r="G217" s="3" t="n">
        <v>30.2</v>
      </c>
      <c r="H217" s="3" t="n">
        <v>36.6</v>
      </c>
    </row>
    <row r="218">
      <c r="B218" s="3" t="inlineStr">
        <is>
          <t>3811-PP-638</t>
        </is>
      </c>
      <c r="C218" s="3" t="inlineStr">
        <is>
          <t>Rechazo BX633</t>
        </is>
      </c>
      <c r="D218" s="4" t="n">
        <v>45774</v>
      </c>
      <c r="E218" s="3" t="n">
        <v>38.1</v>
      </c>
      <c r="F218" s="3" t="n">
        <v>40.7</v>
      </c>
      <c r="G218" s="3" t="n">
        <v>31.5</v>
      </c>
      <c r="H218" s="3" t="n">
        <v>32.9</v>
      </c>
    </row>
    <row r="219">
      <c r="B219" s="3" t="inlineStr">
        <is>
          <t>3811-PP-638</t>
        </is>
      </c>
      <c r="C219" s="3" t="inlineStr">
        <is>
          <t>Rechazo BX633</t>
        </is>
      </c>
      <c r="D219" s="4" t="n">
        <v>45781</v>
      </c>
      <c r="E219" s="3" t="n">
        <v>41.8</v>
      </c>
      <c r="F219" s="3" t="n">
        <v>43.4</v>
      </c>
      <c r="G219" s="3" t="n">
        <v>31.2</v>
      </c>
      <c r="H219" s="3" t="n">
        <v>33.6</v>
      </c>
    </row>
    <row r="220">
      <c r="B220" s="3" t="inlineStr">
        <is>
          <t>3811-PP-638</t>
        </is>
      </c>
      <c r="C220" s="3" t="inlineStr">
        <is>
          <t>Rechazo BX633</t>
        </is>
      </c>
      <c r="D220" s="4" t="n">
        <v>45788</v>
      </c>
      <c r="E220" s="3" t="n">
        <v>33.6</v>
      </c>
      <c r="F220" s="3" t="n">
        <v>45.5</v>
      </c>
      <c r="G220" s="3" t="n">
        <v>33.2</v>
      </c>
      <c r="H220" s="3" t="n">
        <v>37.7</v>
      </c>
    </row>
    <row r="221">
      <c r="B221" s="3" t="inlineStr">
        <is>
          <t>3811-PP-638</t>
        </is>
      </c>
      <c r="C221" s="3" t="inlineStr">
        <is>
          <t>Rechazo BX633</t>
        </is>
      </c>
      <c r="D221" s="4" t="n">
        <v>45802</v>
      </c>
      <c r="E221" s="3" t="n">
        <v>30.6</v>
      </c>
      <c r="F221" s="3" t="n">
        <v>31.9</v>
      </c>
      <c r="G221" s="3" t="n">
        <v>23.8</v>
      </c>
      <c r="H221" s="3" t="n">
        <v>26.7</v>
      </c>
    </row>
    <row r="222">
      <c r="B222" s="3" t="inlineStr">
        <is>
          <t>3811-PP-638</t>
        </is>
      </c>
      <c r="C222" s="3" t="inlineStr">
        <is>
          <t>Rechazo BX633</t>
        </is>
      </c>
      <c r="D222" s="4" t="n">
        <v>45807</v>
      </c>
      <c r="E222" s="3" t="n">
        <v>24.8</v>
      </c>
      <c r="F222" s="3" t="n">
        <v>37</v>
      </c>
      <c r="G222" s="3" t="n">
        <v>25.7</v>
      </c>
      <c r="H222" s="3" t="n">
        <v>30.9</v>
      </c>
    </row>
    <row r="223">
      <c r="B223" s="3" t="inlineStr">
        <is>
          <t>3811-PP-638</t>
        </is>
      </c>
      <c r="C223" s="3" t="inlineStr">
        <is>
          <t>Rechazo BX633</t>
        </is>
      </c>
      <c r="D223" s="4" t="n">
        <v>45816</v>
      </c>
      <c r="E223" s="3" t="n">
        <v>36.4</v>
      </c>
      <c r="F223" s="3" t="n">
        <v>40.1</v>
      </c>
      <c r="G223" s="3" t="n">
        <v>25.7</v>
      </c>
      <c r="H223" s="3" t="n">
        <v>31.9</v>
      </c>
    </row>
    <row r="224">
      <c r="B224" s="3" t="inlineStr">
        <is>
          <t>3811-PP-638</t>
        </is>
      </c>
      <c r="C224" s="3" t="inlineStr">
        <is>
          <t>Rechazo BX633</t>
        </is>
      </c>
      <c r="D224" s="4" t="n">
        <v>45823</v>
      </c>
      <c r="E224" s="3" t="n">
        <v>25.3</v>
      </c>
      <c r="F224" s="3" t="n">
        <v>28.5</v>
      </c>
      <c r="G224" s="3" t="n">
        <v>22.5</v>
      </c>
      <c r="H224" s="3" t="n">
        <v>38.7</v>
      </c>
    </row>
    <row r="225">
      <c r="B225" s="3" t="inlineStr">
        <is>
          <t>3811-PP-638</t>
        </is>
      </c>
      <c r="C225" s="3" t="inlineStr">
        <is>
          <t>Rechazo BX633</t>
        </is>
      </c>
      <c r="D225" s="4" t="n">
        <v>45830</v>
      </c>
      <c r="E225" s="3" t="n">
        <v>33.8</v>
      </c>
      <c r="F225" s="3" t="n">
        <v>36.4</v>
      </c>
      <c r="G225" s="3" t="n">
        <v>24.9</v>
      </c>
      <c r="H225" s="3" t="n">
        <v>28.1</v>
      </c>
    </row>
    <row r="226">
      <c r="B226" s="3" t="inlineStr">
        <is>
          <t>3811-PP-638</t>
        </is>
      </c>
      <c r="C226" s="3" t="inlineStr">
        <is>
          <t>Rechazo BX633</t>
        </is>
      </c>
      <c r="D226" s="4" t="n">
        <v>45837</v>
      </c>
      <c r="E226" s="3" t="n">
        <v>38.2</v>
      </c>
      <c r="F226" s="3" t="n">
        <v>37.9</v>
      </c>
      <c r="G226" s="3" t="n">
        <v>36.6</v>
      </c>
      <c r="H226" s="3" t="n">
        <v>28.7</v>
      </c>
    </row>
    <row r="227">
      <c r="B227" s="3" t="inlineStr">
        <is>
          <t>3811-PP-638</t>
        </is>
      </c>
      <c r="C227" s="3" t="inlineStr">
        <is>
          <t>Rechazo BX633</t>
        </is>
      </c>
      <c r="D227" s="4" t="n">
        <v>45844</v>
      </c>
      <c r="E227" s="3" t="n">
        <v>35.8</v>
      </c>
      <c r="F227" s="3" t="n">
        <v>39.2</v>
      </c>
      <c r="G227" s="3" t="n">
        <v>25.5</v>
      </c>
      <c r="H227" s="3" t="n">
        <v>27.7</v>
      </c>
    </row>
    <row r="228">
      <c r="B228" s="3" t="inlineStr">
        <is>
          <t>3811-PP-638</t>
        </is>
      </c>
      <c r="C228" s="3" t="inlineStr">
        <is>
          <t>Rechazo BX633</t>
        </is>
      </c>
      <c r="D228" s="4" t="n">
        <v>45858</v>
      </c>
      <c r="E228" s="3" t="n">
        <v>38.7</v>
      </c>
      <c r="F228" s="3" t="n">
        <v>39.9</v>
      </c>
      <c r="G228" s="3" t="n">
        <v>26.1</v>
      </c>
      <c r="H228" s="3" t="n">
        <v>31.2</v>
      </c>
    </row>
    <row r="229">
      <c r="B229" s="3" t="inlineStr">
        <is>
          <t>3811-PP-638</t>
        </is>
      </c>
      <c r="C229" s="3" t="inlineStr">
        <is>
          <t>Rechazo BX633</t>
        </is>
      </c>
      <c r="D229" s="4" t="n">
        <v>45866</v>
      </c>
      <c r="E229" s="3" t="n">
        <v>43.4</v>
      </c>
      <c r="F229" s="3" t="n">
        <v>44.9</v>
      </c>
      <c r="G229" s="3" t="n">
        <v>36</v>
      </c>
      <c r="H229" s="3" t="n">
        <v>36.5</v>
      </c>
    </row>
    <row r="230">
      <c r="B230" s="3" t="inlineStr">
        <is>
          <t>3811-PP-638</t>
        </is>
      </c>
      <c r="C230" s="3" t="inlineStr">
        <is>
          <t>Rechazo BX633</t>
        </is>
      </c>
      <c r="D230" s="4" t="n">
        <v>45872</v>
      </c>
      <c r="E230" s="3" t="n">
        <v>29</v>
      </c>
      <c r="F230" s="3" t="n">
        <v>43</v>
      </c>
      <c r="G230" s="3" t="n">
        <v>28</v>
      </c>
      <c r="H230" s="3" t="n">
        <v>35</v>
      </c>
    </row>
    <row r="231">
      <c r="B231" s="3" t="inlineStr">
        <is>
          <t>3811-PP-638</t>
        </is>
      </c>
      <c r="C231" s="3" t="inlineStr">
        <is>
          <t>Rechazo BX633</t>
        </is>
      </c>
      <c r="D231" s="4" t="n">
        <v>45879</v>
      </c>
      <c r="E231" s="3" t="n">
        <v>36.5</v>
      </c>
      <c r="F231" s="3" t="n">
        <v>37.8</v>
      </c>
      <c r="G231" s="3" t="n">
        <v>30.1</v>
      </c>
      <c r="H231" s="3" t="n">
        <v>33.8</v>
      </c>
    </row>
    <row r="232">
      <c r="B232" s="3" t="inlineStr">
        <is>
          <t>3811-PP-638</t>
        </is>
      </c>
      <c r="C232" s="3" t="inlineStr">
        <is>
          <t>Rechazo BX633</t>
        </is>
      </c>
      <c r="D232" s="4" t="n">
        <v>45886</v>
      </c>
      <c r="E232" s="3" t="n">
        <v>34.8</v>
      </c>
      <c r="F232" s="3" t="n">
        <v>39.3</v>
      </c>
      <c r="G232" s="3" t="n">
        <v>26.4</v>
      </c>
      <c r="H232" s="3" t="n">
        <v>31.6</v>
      </c>
    </row>
    <row r="233">
      <c r="B233" s="3" t="inlineStr">
        <is>
          <t>3811-PP-638</t>
        </is>
      </c>
      <c r="C233" s="3" t="inlineStr">
        <is>
          <t>Rechazo BX633</t>
        </is>
      </c>
      <c r="D233" s="4" t="n">
        <v>45893</v>
      </c>
      <c r="E233" s="3" t="n">
        <v>27.3</v>
      </c>
      <c r="F233" s="3" t="n">
        <v>37</v>
      </c>
      <c r="G233" s="3" t="n">
        <v>25.7</v>
      </c>
      <c r="H233" s="3" t="n">
        <v>28.4</v>
      </c>
    </row>
    <row r="234">
      <c r="B234" s="3" t="inlineStr">
        <is>
          <t>3811-PP-638</t>
        </is>
      </c>
      <c r="C234" s="3" t="inlineStr">
        <is>
          <t>Rechazo BX633</t>
        </is>
      </c>
      <c r="D234" s="4" t="n">
        <v>45900</v>
      </c>
      <c r="E234" s="3" t="n">
        <v>33.1</v>
      </c>
      <c r="F234" s="3" t="n">
        <v>43.5</v>
      </c>
      <c r="G234" s="3" t="n">
        <v>34.3</v>
      </c>
      <c r="H234" s="3" t="n">
        <v>35.4</v>
      </c>
    </row>
    <row r="235">
      <c r="B235" s="3" t="inlineStr">
        <is>
          <t>3811-PP-638</t>
        </is>
      </c>
      <c r="C235" s="3" t="inlineStr">
        <is>
          <t>Rechazo BX633</t>
        </is>
      </c>
      <c r="D235" s="4" t="n">
        <v>45907</v>
      </c>
      <c r="E235" s="3" t="n">
        <v>30.7</v>
      </c>
      <c r="F235" s="3" t="n">
        <v>41.1</v>
      </c>
      <c r="G235" s="3" t="n">
        <v>25.2</v>
      </c>
      <c r="H235" s="3" t="n">
        <v>34.5</v>
      </c>
    </row>
    <row r="236">
      <c r="B236" s="3" t="inlineStr">
        <is>
          <t>3811-PP-638</t>
        </is>
      </c>
      <c r="C236" s="3" t="inlineStr">
        <is>
          <t>Rechazo BX633</t>
        </is>
      </c>
      <c r="D236" s="4" t="n">
        <v>45914</v>
      </c>
      <c r="E236" s="3" t="n">
        <v>31.7</v>
      </c>
      <c r="F236" s="76" t="n">
        <v>32.3</v>
      </c>
      <c r="G236" s="3" t="n">
        <v>22.9</v>
      </c>
      <c r="H236" s="3" t="n">
        <v>26.1</v>
      </c>
    </row>
    <row r="237">
      <c r="B237" s="3" t="inlineStr">
        <is>
          <t>3811-PP-638</t>
        </is>
      </c>
      <c r="C237" s="3" t="inlineStr">
        <is>
          <t>Rechazo BX633</t>
        </is>
      </c>
      <c r="D237" s="4" t="n">
        <v>45921</v>
      </c>
      <c r="E237" s="3" t="n">
        <v>34.3</v>
      </c>
      <c r="F237" s="76" t="n">
        <v>44.2</v>
      </c>
      <c r="G237" s="3" t="n">
        <v>27.8</v>
      </c>
      <c r="H237" s="3" t="n">
        <v>34.9</v>
      </c>
    </row>
    <row r="238">
      <c r="B238" s="90" t="inlineStr">
        <is>
          <t>3811-PP-638</t>
        </is>
      </c>
      <c r="C238" s="90" t="inlineStr">
        <is>
          <t>Rechazo BX633</t>
        </is>
      </c>
      <c r="D238" s="91" t="inlineStr">
        <is>
          <t>29-09-25</t>
        </is>
      </c>
      <c r="E238" s="91" t="inlineStr">
        <is>
          <t>36.5</t>
        </is>
      </c>
      <c r="F238" s="91" t="inlineStr">
        <is>
          <t>37.8</t>
        </is>
      </c>
      <c r="G238" s="91" t="inlineStr">
        <is>
          <t>30.1</t>
        </is>
      </c>
      <c r="H238" s="91" t="inlineStr">
        <is>
          <t>33.8</t>
        </is>
      </c>
      <c r="I238" s="91" t="inlineStr"/>
    </row>
    <row r="239">
      <c r="B239" s="96" t="inlineStr">
        <is>
          <t>3811-PP-638</t>
        </is>
      </c>
      <c r="C239" s="96" t="inlineStr">
        <is>
          <t>Rechazo BX633</t>
        </is>
      </c>
      <c r="D239" s="97" t="inlineStr">
        <is>
          <t>28-09-25</t>
        </is>
      </c>
      <c r="E239" s="97" t="inlineStr">
        <is>
          <t>40.5</t>
        </is>
      </c>
      <c r="F239" s="97" t="inlineStr">
        <is>
          <t>43.8</t>
        </is>
      </c>
      <c r="G239" s="97" t="inlineStr">
        <is>
          <t>40.3</t>
        </is>
      </c>
      <c r="H239" s="97" t="inlineStr">
        <is>
          <t>38.5</t>
        </is>
      </c>
      <c r="I239" s="97" t="inlineStr"/>
    </row>
    <row r="240">
      <c r="B240" s="96" t="inlineStr">
        <is>
          <t>3811-PP-638</t>
        </is>
      </c>
      <c r="C240" s="96" t="inlineStr">
        <is>
          <t>Rechazo BX633</t>
        </is>
      </c>
      <c r="D240" s="97" t="inlineStr">
        <is>
          <t>21-09-25</t>
        </is>
      </c>
      <c r="E240" s="97" t="inlineStr">
        <is>
          <t>34.3</t>
        </is>
      </c>
      <c r="F240" s="97" t="inlineStr">
        <is>
          <t>44.2</t>
        </is>
      </c>
      <c r="G240" s="97" t="inlineStr">
        <is>
          <t>27.8</t>
        </is>
      </c>
      <c r="H240" s="97" t="inlineStr">
        <is>
          <t>34.9</t>
        </is>
      </c>
      <c r="I240" s="97" t="inlineStr"/>
    </row>
  </sheetData>
  <mergeCells count="4">
    <mergeCell ref="G2:H2"/>
    <mergeCell ref="E2:F2"/>
    <mergeCell ref="I92:L92"/>
    <mergeCell ref="B2:D2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241"/>
  <sheetViews>
    <sheetView zoomScale="75" zoomScaleNormal="75" workbookViewId="0">
      <pane ySplit="3" topLeftCell="A224" activePane="bottomLeft" state="frozen"/>
      <selection pane="bottomLeft" activeCell="P237" sqref="P237"/>
    </sheetView>
  </sheetViews>
  <sheetFormatPr baseColWidth="10" defaultColWidth="9.1796875" defaultRowHeight="14.5"/>
  <cols>
    <col width="13.54296875" bestFit="1" customWidth="1" min="2" max="2"/>
    <col width="17.1796875" bestFit="1" customWidth="1" min="3" max="3"/>
    <col width="13.54296875" customWidth="1" style="14" min="4" max="4"/>
    <col width="15.54296875" customWidth="1" min="5" max="5"/>
    <col width="18.81640625" customWidth="1" min="6" max="6"/>
    <col width="14.81640625" customWidth="1" min="7" max="7"/>
    <col width="17.453125" customWidth="1" min="8" max="8"/>
    <col width="4.453125" customWidth="1" min="9" max="9"/>
    <col width="9.1796875" customWidth="1" style="2" min="10" max="10"/>
  </cols>
  <sheetData>
    <row r="1" ht="15" customHeight="1" thickBot="1"/>
    <row r="2" ht="15" customHeight="1" thickBot="1">
      <c r="B2" s="28" t="n"/>
      <c r="C2" s="29" t="n"/>
      <c r="D2" s="30" t="n"/>
      <c r="E2" s="31" t="inlineStr">
        <is>
          <t xml:space="preserve">Temperatura Motor </t>
        </is>
      </c>
      <c r="F2" s="32" t="n"/>
      <c r="G2" s="31" t="inlineStr">
        <is>
          <t>Temperatura Porta Rodamiento</t>
        </is>
      </c>
      <c r="H2" s="32" t="n"/>
      <c r="I2" s="1" t="n"/>
      <c r="J2" s="1" t="n"/>
    </row>
    <row r="3">
      <c r="B3" s="7" t="inlineStr">
        <is>
          <t>TAG</t>
        </is>
      </c>
      <c r="C3" s="8" t="inlineStr">
        <is>
          <t xml:space="preserve">Ubicación </t>
        </is>
      </c>
      <c r="D3" s="15" t="inlineStr">
        <is>
          <t>Fecha</t>
        </is>
      </c>
      <c r="E3" s="8" t="inlineStr">
        <is>
          <t xml:space="preserve">Lado Libre </t>
        </is>
      </c>
      <c r="F3" s="9" t="inlineStr">
        <is>
          <t xml:space="preserve">Lado Polea </t>
        </is>
      </c>
      <c r="G3" s="8" t="inlineStr">
        <is>
          <t xml:space="preserve">Lado Libre </t>
        </is>
      </c>
      <c r="H3" s="10" t="inlineStr">
        <is>
          <t xml:space="preserve">Lado Polea </t>
        </is>
      </c>
      <c r="I3" s="1" t="n"/>
      <c r="J3" s="1" t="n"/>
    </row>
    <row r="4">
      <c r="B4" s="3" t="inlineStr">
        <is>
          <t>3811-PP-641</t>
        </is>
      </c>
      <c r="C4" s="3" t="inlineStr">
        <is>
          <t>Rechazo BX 634</t>
        </is>
      </c>
      <c r="D4" s="4" t="n">
        <v>43786</v>
      </c>
      <c r="E4" s="3" t="n">
        <v>26.4</v>
      </c>
      <c r="F4" s="3" t="n">
        <v>32.2</v>
      </c>
      <c r="G4" s="3" t="n">
        <v>32.3</v>
      </c>
      <c r="H4" s="3" t="n">
        <v>34.1</v>
      </c>
    </row>
    <row r="5">
      <c r="B5" s="3" t="inlineStr">
        <is>
          <t>3811-PP-641</t>
        </is>
      </c>
      <c r="C5" s="3" t="inlineStr">
        <is>
          <t>Rechazo BX 634</t>
        </is>
      </c>
      <c r="D5" s="4" t="n">
        <v>43788</v>
      </c>
      <c r="E5" s="3" t="n">
        <v>47.2</v>
      </c>
      <c r="F5" s="3" t="n">
        <v>51.6</v>
      </c>
      <c r="G5" s="3" t="n">
        <v>41</v>
      </c>
      <c r="H5" s="3" t="n">
        <v>39.4</v>
      </c>
    </row>
    <row r="6">
      <c r="B6" s="3" t="inlineStr">
        <is>
          <t>3811-PP-641</t>
        </is>
      </c>
      <c r="C6" s="3" t="inlineStr">
        <is>
          <t>Rechazo BX 634</t>
        </is>
      </c>
      <c r="D6" s="4" t="n">
        <v>43789</v>
      </c>
      <c r="E6" s="3" t="n">
        <v>47.4</v>
      </c>
      <c r="F6" s="3" t="n">
        <v>50.3</v>
      </c>
      <c r="G6" s="3" t="n">
        <v>39.6</v>
      </c>
      <c r="H6" s="3" t="n">
        <v>52.1</v>
      </c>
    </row>
    <row r="7">
      <c r="B7" s="3" t="inlineStr">
        <is>
          <t>3811-PP-641</t>
        </is>
      </c>
      <c r="C7" s="3" t="inlineStr">
        <is>
          <t>Rechazo BX 634</t>
        </is>
      </c>
      <c r="D7" s="4" t="n">
        <v>43794</v>
      </c>
      <c r="E7" s="3" t="n">
        <v>37.5</v>
      </c>
      <c r="F7" s="3" t="n">
        <v>52.6</v>
      </c>
      <c r="G7" s="3" t="n">
        <v>36.3</v>
      </c>
      <c r="H7" s="3" t="n">
        <v>61.6</v>
      </c>
    </row>
    <row r="8">
      <c r="B8" s="3" t="inlineStr">
        <is>
          <t>3811-PP-641</t>
        </is>
      </c>
      <c r="C8" s="3" t="inlineStr">
        <is>
          <t>Rechazo BX 634</t>
        </is>
      </c>
      <c r="D8" s="4" t="n">
        <v>43812</v>
      </c>
      <c r="E8" s="3" t="n">
        <v>37</v>
      </c>
      <c r="F8" s="3" t="n">
        <v>40</v>
      </c>
      <c r="G8" s="3" t="n">
        <v>35.2</v>
      </c>
      <c r="H8" s="3" t="n">
        <v>36.1</v>
      </c>
    </row>
    <row r="9">
      <c r="B9" s="3" t="inlineStr">
        <is>
          <t>3811-PP-641</t>
        </is>
      </c>
      <c r="C9" s="3" t="inlineStr">
        <is>
          <t>Rechazo BX 634</t>
        </is>
      </c>
      <c r="D9" s="4" t="n">
        <v>43816</v>
      </c>
      <c r="E9" s="3" t="n">
        <v>37.2</v>
      </c>
      <c r="F9" s="3" t="n">
        <v>39.7</v>
      </c>
      <c r="G9" s="3" t="n">
        <v>34</v>
      </c>
      <c r="H9" s="3" t="n">
        <v>33.6</v>
      </c>
    </row>
    <row r="10">
      <c r="B10" s="3" t="inlineStr">
        <is>
          <t>3811-PP-641</t>
        </is>
      </c>
      <c r="C10" s="3" t="inlineStr">
        <is>
          <t>Rechazo BX 634</t>
        </is>
      </c>
      <c r="D10" s="4" t="n">
        <v>43817</v>
      </c>
      <c r="E10" s="3" t="n">
        <v>42.2</v>
      </c>
      <c r="F10" s="3" t="n">
        <v>45.9</v>
      </c>
      <c r="G10" s="3" t="n">
        <v>41</v>
      </c>
      <c r="H10" s="3" t="n">
        <v>45</v>
      </c>
    </row>
    <row r="11">
      <c r="B11" s="3" t="inlineStr">
        <is>
          <t>3811-PP-641</t>
        </is>
      </c>
      <c r="C11" s="3" t="inlineStr">
        <is>
          <t>Rechazo BX 634</t>
        </is>
      </c>
      <c r="D11" s="4" t="n">
        <v>43848</v>
      </c>
      <c r="E11" s="3" t="n">
        <v>43.1</v>
      </c>
      <c r="F11" s="3" t="n">
        <v>46.6</v>
      </c>
      <c r="G11" s="3" t="n">
        <v>36.6</v>
      </c>
      <c r="H11" s="3" t="n">
        <v>38.7</v>
      </c>
    </row>
    <row r="12">
      <c r="B12" s="3" t="inlineStr">
        <is>
          <t>3811-PP-641</t>
        </is>
      </c>
      <c r="C12" s="3" t="inlineStr">
        <is>
          <t>Rechazo BX 634</t>
        </is>
      </c>
      <c r="D12" s="4" t="n">
        <v>43864</v>
      </c>
      <c r="E12" s="3" t="n">
        <v>39</v>
      </c>
      <c r="F12" s="3" t="n">
        <v>39</v>
      </c>
      <c r="G12" s="3" t="n">
        <v>39</v>
      </c>
      <c r="H12" s="3" t="n">
        <v>39</v>
      </c>
    </row>
    <row r="13">
      <c r="B13" s="3" t="inlineStr">
        <is>
          <t>3811-PP-641</t>
        </is>
      </c>
      <c r="C13" s="3" t="inlineStr">
        <is>
          <t>Rechazo BX 634</t>
        </is>
      </c>
      <c r="D13" s="16" t="n">
        <v>43867</v>
      </c>
      <c r="E13" s="6" t="n">
        <v>42.2</v>
      </c>
      <c r="F13" s="3" t="n">
        <v>41</v>
      </c>
      <c r="G13" s="3" t="n">
        <v>41.5</v>
      </c>
      <c r="H13" s="3" t="n">
        <v>36.8</v>
      </c>
    </row>
    <row r="14">
      <c r="B14" s="3" t="inlineStr">
        <is>
          <t>3811-PP-641</t>
        </is>
      </c>
      <c r="C14" s="3" t="inlineStr">
        <is>
          <t>Rechazo BX 634</t>
        </is>
      </c>
      <c r="D14" s="16" t="n">
        <v>43876</v>
      </c>
      <c r="E14" s="3" t="n">
        <v>32</v>
      </c>
      <c r="F14" s="3" t="n">
        <v>38.4</v>
      </c>
      <c r="G14" s="3" t="n">
        <v>27.4</v>
      </c>
      <c r="H14" s="3" t="n">
        <v>30.1</v>
      </c>
    </row>
    <row r="15">
      <c r="B15" s="3" t="inlineStr">
        <is>
          <t>3811-PP-641</t>
        </is>
      </c>
      <c r="C15" s="3" t="inlineStr">
        <is>
          <t>Rechazo BX 634</t>
        </is>
      </c>
      <c r="D15" s="16" t="n">
        <v>43889</v>
      </c>
      <c r="E15" s="3" t="n">
        <v>43.7</v>
      </c>
      <c r="F15" s="3" t="n">
        <v>42.7</v>
      </c>
      <c r="G15" s="3" t="n">
        <v>29</v>
      </c>
      <c r="H15" s="3" t="n">
        <v>33</v>
      </c>
    </row>
    <row r="16">
      <c r="B16" s="3" t="inlineStr">
        <is>
          <t>3811-PP-641</t>
        </is>
      </c>
      <c r="C16" s="3" t="inlineStr">
        <is>
          <t>Rechazo BX 634</t>
        </is>
      </c>
      <c r="D16" s="16" t="n">
        <v>43897</v>
      </c>
      <c r="E16" s="3" t="n">
        <v>41.7</v>
      </c>
      <c r="F16" s="3" t="n">
        <v>41</v>
      </c>
      <c r="G16" s="3" t="n">
        <v>33.6</v>
      </c>
      <c r="H16" s="3" t="n">
        <v>30</v>
      </c>
    </row>
    <row r="17">
      <c r="B17" s="3" t="inlineStr">
        <is>
          <t>3811-PP-641</t>
        </is>
      </c>
      <c r="C17" s="3" t="inlineStr">
        <is>
          <t>Rechazo BX 634</t>
        </is>
      </c>
      <c r="D17" s="16" t="n">
        <v>43904</v>
      </c>
      <c r="E17" s="3" t="n">
        <v>36.1</v>
      </c>
      <c r="F17" s="3" t="n">
        <v>41.9</v>
      </c>
      <c r="G17" s="3" t="n">
        <v>33.5</v>
      </c>
      <c r="H17" s="3" t="n">
        <v>36.5</v>
      </c>
    </row>
    <row r="18">
      <c r="B18" s="3" t="inlineStr">
        <is>
          <t>3811-PP-641</t>
        </is>
      </c>
      <c r="C18" s="3" t="inlineStr">
        <is>
          <t>Rechazo BX 634</t>
        </is>
      </c>
      <c r="D18" s="16" t="n">
        <v>43921</v>
      </c>
      <c r="E18" s="3" t="n">
        <v>39</v>
      </c>
      <c r="F18" s="3" t="n">
        <v>40</v>
      </c>
      <c r="G18" s="3" t="n">
        <v>34</v>
      </c>
      <c r="H18" s="3" t="n">
        <v>35</v>
      </c>
    </row>
    <row r="19">
      <c r="B19" s="3" t="inlineStr">
        <is>
          <t>3811-PP-641</t>
        </is>
      </c>
      <c r="C19" s="3" t="inlineStr">
        <is>
          <t>Rechazo BX 634</t>
        </is>
      </c>
      <c r="D19" s="16" t="n">
        <v>43949</v>
      </c>
      <c r="E19" s="3" t="n">
        <v>40.5</v>
      </c>
      <c r="F19" s="3" t="n">
        <v>39.4</v>
      </c>
      <c r="G19" s="3" t="n">
        <v>28.8</v>
      </c>
      <c r="H19" s="3" t="n">
        <v>28.8</v>
      </c>
    </row>
    <row r="20">
      <c r="B20" s="3" t="inlineStr">
        <is>
          <t>3811-PP-641</t>
        </is>
      </c>
      <c r="C20" s="3" t="inlineStr">
        <is>
          <t>Rechazo BX 634</t>
        </is>
      </c>
      <c r="D20" s="16" t="n">
        <v>43963</v>
      </c>
      <c r="E20" s="3" t="n">
        <v>39</v>
      </c>
      <c r="F20" s="3" t="n">
        <v>43</v>
      </c>
      <c r="G20" s="3" t="n">
        <v>39</v>
      </c>
      <c r="H20" s="3" t="n">
        <v>38</v>
      </c>
    </row>
    <row r="21">
      <c r="B21" s="3" t="inlineStr">
        <is>
          <t>3811-PP-641</t>
        </is>
      </c>
      <c r="C21" s="3" t="inlineStr">
        <is>
          <t>Rechazo BX 634</t>
        </is>
      </c>
      <c r="D21" s="16" t="n">
        <v>43964</v>
      </c>
      <c r="E21" s="3" t="n">
        <v>39.2</v>
      </c>
      <c r="F21" s="3" t="n">
        <v>40.6</v>
      </c>
      <c r="G21" s="3" t="n">
        <v>30</v>
      </c>
      <c r="H21" s="3" t="n">
        <v>37.4</v>
      </c>
    </row>
    <row r="22">
      <c r="B22" s="3" t="inlineStr">
        <is>
          <t>3811-PP-641</t>
        </is>
      </c>
      <c r="C22" s="3" t="inlineStr">
        <is>
          <t>Rechazo BX 634</t>
        </is>
      </c>
      <c r="D22" s="16" t="n">
        <v>43982</v>
      </c>
      <c r="E22" s="3" t="n">
        <v>43.2</v>
      </c>
      <c r="F22" s="3" t="n">
        <v>42.9</v>
      </c>
      <c r="G22" s="3" t="n">
        <v>38.4</v>
      </c>
      <c r="H22" s="3" t="n">
        <v>37.4</v>
      </c>
    </row>
    <row r="23">
      <c r="B23" s="3" t="inlineStr">
        <is>
          <t>3811-PP-641</t>
        </is>
      </c>
      <c r="C23" s="3" t="inlineStr">
        <is>
          <t>Rechazo BX 634</t>
        </is>
      </c>
      <c r="D23" s="16" t="n">
        <v>43991</v>
      </c>
      <c r="E23" s="3" t="n">
        <v>35.8</v>
      </c>
      <c r="F23" s="3" t="n">
        <v>36.4</v>
      </c>
      <c r="G23" s="3" t="n">
        <v>23.2</v>
      </c>
      <c r="H23" s="3" t="n">
        <v>24.1</v>
      </c>
    </row>
    <row r="24">
      <c r="B24" s="3" t="inlineStr">
        <is>
          <t>3811-PP-641</t>
        </is>
      </c>
      <c r="C24" s="3" t="inlineStr">
        <is>
          <t>Rechazo BX 634</t>
        </is>
      </c>
      <c r="D24" s="16" t="n">
        <v>44004</v>
      </c>
      <c r="E24" s="3" t="n">
        <v>32.4</v>
      </c>
      <c r="F24" s="3" t="n">
        <v>31.7</v>
      </c>
      <c r="G24" s="3" t="n">
        <v>24.2</v>
      </c>
      <c r="H24" s="3" t="n">
        <v>23.9</v>
      </c>
    </row>
    <row r="25">
      <c r="B25" s="3" t="inlineStr">
        <is>
          <t>3811-PP-641</t>
        </is>
      </c>
      <c r="C25" s="3" t="inlineStr">
        <is>
          <t>Rechazo BX 634</t>
        </is>
      </c>
      <c r="D25" s="16" t="n">
        <v>44025</v>
      </c>
      <c r="E25" s="3" t="n">
        <v>23.5</v>
      </c>
      <c r="F25" s="3" t="n">
        <v>34.2</v>
      </c>
      <c r="G25" s="3" t="n">
        <v>22</v>
      </c>
      <c r="H25" s="3" t="n">
        <v>19.3</v>
      </c>
    </row>
    <row r="26">
      <c r="B26" s="3" t="inlineStr">
        <is>
          <t>3811-PP-641</t>
        </is>
      </c>
      <c r="C26" s="3" t="inlineStr">
        <is>
          <t>Rechazo BX 634</t>
        </is>
      </c>
      <c r="D26" s="16" t="n">
        <v>44048</v>
      </c>
      <c r="E26" s="3" t="n">
        <v>28.7</v>
      </c>
      <c r="F26" s="3" t="n">
        <v>41.5</v>
      </c>
      <c r="G26" s="3" t="n">
        <v>27.1</v>
      </c>
      <c r="H26" s="3" t="n">
        <v>28.3</v>
      </c>
    </row>
    <row r="27">
      <c r="B27" s="3" t="inlineStr">
        <is>
          <t>3811-PP-641</t>
        </is>
      </c>
      <c r="C27" s="3" t="inlineStr">
        <is>
          <t>Rechazo BX 634</t>
        </is>
      </c>
      <c r="D27" s="16" t="n">
        <v>44058</v>
      </c>
      <c r="E27" s="3" t="n">
        <v>30</v>
      </c>
      <c r="F27" s="3" t="n">
        <v>30</v>
      </c>
      <c r="G27" s="3" t="n">
        <v>22</v>
      </c>
      <c r="H27" s="3" t="n">
        <v>21</v>
      </c>
    </row>
    <row r="28">
      <c r="B28" s="3" t="inlineStr">
        <is>
          <t>3811-PP-641</t>
        </is>
      </c>
      <c r="C28" s="3" t="inlineStr">
        <is>
          <t>Rechazo BX 634</t>
        </is>
      </c>
      <c r="D28" s="16" t="n">
        <v>44071</v>
      </c>
      <c r="E28" s="3" t="n">
        <v>36</v>
      </c>
      <c r="F28" s="3" t="n">
        <v>37.5</v>
      </c>
      <c r="G28" s="3" t="n">
        <v>24.8</v>
      </c>
      <c r="H28" s="3" t="n">
        <v>28.8</v>
      </c>
    </row>
    <row r="29">
      <c r="B29" s="3" t="inlineStr">
        <is>
          <t>3811-PP-641</t>
        </is>
      </c>
      <c r="C29" s="3" t="inlineStr">
        <is>
          <t>Rechazo BX 634</t>
        </is>
      </c>
      <c r="D29" s="16" t="n">
        <v>44082</v>
      </c>
      <c r="E29" s="3" t="n">
        <v>32.6</v>
      </c>
      <c r="F29" s="3" t="n">
        <v>31.8</v>
      </c>
      <c r="G29" s="3" t="n">
        <v>23.7</v>
      </c>
      <c r="H29" s="3" t="n">
        <v>24.6</v>
      </c>
    </row>
    <row r="30">
      <c r="B30" s="3" t="inlineStr">
        <is>
          <t>3811-PP-641</t>
        </is>
      </c>
      <c r="C30" s="3" t="inlineStr">
        <is>
          <t>Rechazo BX 634</t>
        </is>
      </c>
      <c r="D30" s="16" t="n">
        <v>44088</v>
      </c>
      <c r="E30" s="3" t="n">
        <v>43</v>
      </c>
      <c r="F30" s="3" t="n">
        <v>41.5</v>
      </c>
      <c r="G30" s="3" t="n">
        <v>37.2</v>
      </c>
      <c r="H30" s="3" t="n">
        <v>37.2</v>
      </c>
    </row>
    <row r="31">
      <c r="B31" s="3" t="inlineStr">
        <is>
          <t>3811-PP-641</t>
        </is>
      </c>
      <c r="C31" s="3" t="inlineStr">
        <is>
          <t>Rechazo BX 634</t>
        </is>
      </c>
      <c r="D31" s="16" t="n">
        <v>44093</v>
      </c>
      <c r="E31" s="3" t="n">
        <v>20.2</v>
      </c>
      <c r="F31" s="3" t="n">
        <v>21.4</v>
      </c>
      <c r="G31" s="3" t="n">
        <v>20</v>
      </c>
      <c r="H31" s="3" t="n">
        <v>25.1</v>
      </c>
    </row>
    <row r="32">
      <c r="B32" s="3" t="inlineStr">
        <is>
          <t>3811-PP-641</t>
        </is>
      </c>
      <c r="C32" s="3" t="inlineStr">
        <is>
          <t>Rechazo BX 634</t>
        </is>
      </c>
      <c r="D32" s="16" t="n">
        <v>44098</v>
      </c>
      <c r="E32" s="3" t="n">
        <v>41</v>
      </c>
      <c r="F32" s="3" t="n">
        <v>50</v>
      </c>
      <c r="G32" s="3" t="n">
        <v>37</v>
      </c>
      <c r="H32" s="3" t="n">
        <v>38</v>
      </c>
    </row>
    <row r="33">
      <c r="B33" s="3" t="inlineStr">
        <is>
          <t>3811-PP-641</t>
        </is>
      </c>
      <c r="C33" s="3" t="inlineStr">
        <is>
          <t>Rechazo BX 634</t>
        </is>
      </c>
      <c r="D33" s="16" t="n">
        <v>44108</v>
      </c>
      <c r="E33" s="3" t="n">
        <v>39</v>
      </c>
      <c r="F33" s="3" t="n">
        <v>38</v>
      </c>
      <c r="G33" s="3" t="n">
        <v>33</v>
      </c>
      <c r="H33" s="3" t="n">
        <v>25</v>
      </c>
    </row>
    <row r="34">
      <c r="B34" s="3" t="inlineStr">
        <is>
          <t>3811-PP-641</t>
        </is>
      </c>
      <c r="C34" s="3" t="inlineStr">
        <is>
          <t>Rechazo BX 634</t>
        </is>
      </c>
      <c r="D34" s="16" t="n">
        <v>44115</v>
      </c>
      <c r="E34" s="3" t="n">
        <v>33</v>
      </c>
      <c r="F34" s="3" t="n">
        <v>35</v>
      </c>
      <c r="G34" s="3" t="n">
        <v>30</v>
      </c>
      <c r="H34" s="3" t="n">
        <v>25</v>
      </c>
    </row>
    <row r="35">
      <c r="B35" s="3" t="inlineStr">
        <is>
          <t>3811-PP-641</t>
        </is>
      </c>
      <c r="C35" s="3" t="inlineStr">
        <is>
          <t>Rechazo BX 634</t>
        </is>
      </c>
      <c r="D35" s="16" t="n">
        <v>44127</v>
      </c>
      <c r="E35" s="3" t="n">
        <v>36</v>
      </c>
      <c r="F35" s="3" t="n">
        <v>38</v>
      </c>
      <c r="G35" s="3" t="n">
        <v>33</v>
      </c>
      <c r="H35" s="3" t="n">
        <v>33</v>
      </c>
    </row>
    <row r="36">
      <c r="B36" s="3" t="inlineStr">
        <is>
          <t>3811-PP-641</t>
        </is>
      </c>
      <c r="C36" s="3" t="inlineStr">
        <is>
          <t>Rechazo BX 634</t>
        </is>
      </c>
      <c r="D36" s="16" t="n">
        <v>44140</v>
      </c>
      <c r="E36" s="3" t="n">
        <v>26</v>
      </c>
      <c r="F36" s="3" t="n">
        <v>31</v>
      </c>
      <c r="G36" s="3" t="n">
        <v>23</v>
      </c>
      <c r="H36" s="3" t="n">
        <v>26</v>
      </c>
    </row>
    <row r="37">
      <c r="B37" s="3" t="inlineStr">
        <is>
          <t>3811-PP-641</t>
        </is>
      </c>
      <c r="C37" s="3" t="inlineStr">
        <is>
          <t>Rechazo BX 634</t>
        </is>
      </c>
      <c r="D37" s="16" t="n">
        <v>44154</v>
      </c>
      <c r="E37" s="3" t="n">
        <v>30.5</v>
      </c>
      <c r="F37" s="3" t="n">
        <v>29.2</v>
      </c>
      <c r="G37" s="3" t="n">
        <v>22.9</v>
      </c>
      <c r="H37" s="3" t="n">
        <v>24.9</v>
      </c>
    </row>
    <row r="38">
      <c r="B38" s="3" t="inlineStr">
        <is>
          <t>3811-PP-641</t>
        </is>
      </c>
      <c r="C38" s="3" t="inlineStr">
        <is>
          <t>Rechazo BX 634</t>
        </is>
      </c>
      <c r="D38" s="16" t="n">
        <v>44168</v>
      </c>
      <c r="E38" s="3" t="n">
        <v>29.7</v>
      </c>
      <c r="F38" s="3" t="n">
        <v>32.4</v>
      </c>
      <c r="G38" s="3" t="n">
        <v>26.4</v>
      </c>
      <c r="H38" s="3" t="n">
        <v>28.6</v>
      </c>
    </row>
    <row r="39">
      <c r="B39" s="3" t="inlineStr">
        <is>
          <t>3811-PP-641</t>
        </is>
      </c>
      <c r="C39" s="3" t="inlineStr">
        <is>
          <t>Rechazo BX 634</t>
        </is>
      </c>
      <c r="D39" s="16" t="n">
        <v>44175</v>
      </c>
      <c r="E39" s="3" t="n">
        <v>40.2</v>
      </c>
      <c r="F39" s="3" t="n">
        <v>40.1</v>
      </c>
      <c r="G39" s="3" t="n">
        <v>27.4</v>
      </c>
      <c r="H39" s="3" t="n">
        <v>36.2</v>
      </c>
    </row>
    <row r="40">
      <c r="B40" s="3" t="inlineStr">
        <is>
          <t>3811-PP-641</t>
        </is>
      </c>
      <c r="C40" s="3" t="inlineStr">
        <is>
          <t>Rechazo BX 634</t>
        </is>
      </c>
      <c r="D40" s="16" t="n">
        <v>44181</v>
      </c>
      <c r="E40" s="3" t="n">
        <v>34</v>
      </c>
      <c r="F40" s="3" t="n">
        <v>33</v>
      </c>
      <c r="G40" s="3" t="n">
        <v>23</v>
      </c>
      <c r="H40" s="3" t="n">
        <v>27</v>
      </c>
    </row>
    <row r="41">
      <c r="B41" s="3" t="inlineStr">
        <is>
          <t>3811-PP-641</t>
        </is>
      </c>
      <c r="C41" s="3" t="inlineStr">
        <is>
          <t>Rechazo BX 634</t>
        </is>
      </c>
      <c r="D41" s="16" t="n">
        <v>44241</v>
      </c>
      <c r="E41" s="3" t="n">
        <v>33</v>
      </c>
      <c r="F41" s="3" t="n">
        <v>32</v>
      </c>
      <c r="G41" s="3" t="n">
        <v>25</v>
      </c>
      <c r="H41" s="3" t="n">
        <v>23</v>
      </c>
    </row>
    <row r="42">
      <c r="B42" s="3" t="inlineStr">
        <is>
          <t>3811-PP-641</t>
        </is>
      </c>
      <c r="C42" s="3" t="inlineStr">
        <is>
          <t>Rechazo BX 634</t>
        </is>
      </c>
      <c r="D42" s="16" t="n">
        <v>44256</v>
      </c>
      <c r="E42" s="3" t="n">
        <v>38</v>
      </c>
      <c r="F42" s="3" t="n">
        <v>36</v>
      </c>
      <c r="G42" s="3" t="n">
        <v>40</v>
      </c>
      <c r="H42" s="3" t="n">
        <v>34</v>
      </c>
    </row>
    <row r="43">
      <c r="B43" s="3" t="inlineStr">
        <is>
          <t>3811-PP-641</t>
        </is>
      </c>
      <c r="C43" s="3" t="inlineStr">
        <is>
          <t>Rechazo BX 634</t>
        </is>
      </c>
      <c r="D43" s="16" t="n">
        <v>44270</v>
      </c>
      <c r="E43" s="3" t="n">
        <v>22</v>
      </c>
      <c r="F43" s="3" t="n">
        <v>36</v>
      </c>
      <c r="G43" s="3" t="n">
        <v>24</v>
      </c>
      <c r="H43" s="3" t="n">
        <v>27</v>
      </c>
    </row>
    <row r="44">
      <c r="B44" s="3" t="inlineStr">
        <is>
          <t>3811-PP-641</t>
        </is>
      </c>
      <c r="C44" s="3" t="inlineStr">
        <is>
          <t>Rechazo BX 634</t>
        </is>
      </c>
      <c r="D44" s="16" t="n">
        <v>44280</v>
      </c>
      <c r="E44" s="3" t="n">
        <v>41</v>
      </c>
      <c r="F44" s="3" t="n">
        <v>56</v>
      </c>
      <c r="G44" s="3" t="n">
        <v>35</v>
      </c>
      <c r="H44" s="3" t="n">
        <v>33</v>
      </c>
    </row>
    <row r="45">
      <c r="B45" s="3" t="inlineStr">
        <is>
          <t>3811-PP-641</t>
        </is>
      </c>
      <c r="C45" s="3" t="inlineStr">
        <is>
          <t>Rechazo BX 634</t>
        </is>
      </c>
      <c r="D45" s="16" t="n">
        <v>44288</v>
      </c>
      <c r="E45" s="3" t="n">
        <v>45.5</v>
      </c>
      <c r="F45" s="3" t="n">
        <v>49.8</v>
      </c>
      <c r="G45" s="3" t="n">
        <v>36.4</v>
      </c>
      <c r="H45" s="3" t="n">
        <v>37.2</v>
      </c>
    </row>
    <row r="46">
      <c r="B46" s="3" t="inlineStr">
        <is>
          <t>3811-PP-641</t>
        </is>
      </c>
      <c r="C46" s="3" t="inlineStr">
        <is>
          <t>Rechazo BX 634</t>
        </is>
      </c>
      <c r="D46" s="16" t="n">
        <v>44297</v>
      </c>
      <c r="E46" s="3" t="n">
        <v>38</v>
      </c>
      <c r="F46" s="3" t="n">
        <v>39</v>
      </c>
      <c r="G46" s="3" t="n">
        <v>32</v>
      </c>
      <c r="H46" s="3" t="n">
        <v>41</v>
      </c>
    </row>
    <row r="47">
      <c r="B47" s="3" t="inlineStr">
        <is>
          <t>3811-PP-641</t>
        </is>
      </c>
      <c r="C47" s="3" t="inlineStr">
        <is>
          <t>Rechazo BX 634</t>
        </is>
      </c>
      <c r="D47" s="16" t="n">
        <v>44303</v>
      </c>
      <c r="E47" s="3" t="n">
        <v>38.9</v>
      </c>
      <c r="F47" s="3" t="n">
        <v>40.1</v>
      </c>
      <c r="G47" s="3" t="n">
        <v>35.2</v>
      </c>
      <c r="H47" s="3" t="n">
        <v>35</v>
      </c>
    </row>
    <row r="48">
      <c r="B48" s="3" t="inlineStr">
        <is>
          <t>3811-PP-641</t>
        </is>
      </c>
      <c r="C48" s="3" t="inlineStr">
        <is>
          <t>Rechazo BX 634</t>
        </is>
      </c>
      <c r="D48" s="16" t="n">
        <v>44311</v>
      </c>
      <c r="E48" s="3" t="n">
        <v>37</v>
      </c>
      <c r="F48" s="3" t="n">
        <v>39</v>
      </c>
      <c r="G48" s="3" t="n">
        <v>29</v>
      </c>
      <c r="H48" s="3" t="n">
        <v>36</v>
      </c>
    </row>
    <row r="49">
      <c r="B49" s="3" t="inlineStr">
        <is>
          <t>3811-PP-641</t>
        </is>
      </c>
      <c r="C49" s="3" t="inlineStr">
        <is>
          <t>Rechazo BX 634</t>
        </is>
      </c>
      <c r="D49" s="16" t="n">
        <v>44318</v>
      </c>
      <c r="E49" s="3" t="n">
        <v>35.8</v>
      </c>
      <c r="F49" s="3" t="n">
        <v>38.9</v>
      </c>
      <c r="G49" s="3" t="n">
        <v>29.5</v>
      </c>
      <c r="H49" s="3" t="n">
        <v>32.2</v>
      </c>
    </row>
    <row r="50">
      <c r="B50" s="3" t="inlineStr">
        <is>
          <t>3811-PP-641</t>
        </is>
      </c>
      <c r="C50" s="3" t="inlineStr">
        <is>
          <t>Rechazo BX 634</t>
        </is>
      </c>
      <c r="D50" s="16" t="n">
        <v>44325</v>
      </c>
      <c r="E50" s="3" t="n">
        <v>34.4</v>
      </c>
      <c r="F50" s="3" t="n">
        <v>37.7</v>
      </c>
      <c r="G50" s="3" t="n">
        <v>30.4</v>
      </c>
      <c r="H50" s="3" t="n">
        <v>32.7</v>
      </c>
    </row>
    <row r="51">
      <c r="B51" s="3" t="inlineStr">
        <is>
          <t>3811-PP-641</t>
        </is>
      </c>
      <c r="C51" s="3" t="inlineStr">
        <is>
          <t>Rechazo BX 634</t>
        </is>
      </c>
      <c r="D51" s="16" t="n">
        <v>44332</v>
      </c>
      <c r="E51" s="3" t="n">
        <v>37.2</v>
      </c>
      <c r="F51" s="3" t="n">
        <v>40.1</v>
      </c>
      <c r="G51" s="3" t="n">
        <v>40.3</v>
      </c>
      <c r="H51" s="3" t="n">
        <v>39.7</v>
      </c>
    </row>
    <row r="52">
      <c r="B52" s="3" t="inlineStr">
        <is>
          <t>3811-PP-641</t>
        </is>
      </c>
      <c r="C52" s="3" t="inlineStr">
        <is>
          <t>Rechazo BX 634</t>
        </is>
      </c>
      <c r="D52" s="16" t="n">
        <v>44346</v>
      </c>
      <c r="E52" s="3" t="n">
        <v>26.4</v>
      </c>
      <c r="F52" s="3" t="n">
        <v>37.4</v>
      </c>
      <c r="G52" s="3" t="n">
        <v>18.1</v>
      </c>
      <c r="H52" s="3" t="n">
        <v>30.5</v>
      </c>
    </row>
    <row r="53">
      <c r="B53" s="3" t="inlineStr">
        <is>
          <t>3811-PP-641</t>
        </is>
      </c>
      <c r="C53" s="3" t="inlineStr">
        <is>
          <t>Rechazo BX 634</t>
        </is>
      </c>
      <c r="D53" s="16" t="n">
        <v>44359</v>
      </c>
      <c r="E53" s="3" t="n">
        <v>26.1</v>
      </c>
      <c r="F53" s="3" t="n">
        <v>41.5</v>
      </c>
      <c r="G53" s="3" t="n">
        <v>21.1</v>
      </c>
      <c r="H53" s="3" t="n">
        <v>27.4</v>
      </c>
    </row>
    <row r="54">
      <c r="B54" s="3" t="inlineStr">
        <is>
          <t>3811-PP-641</t>
        </is>
      </c>
      <c r="C54" s="3" t="inlineStr">
        <is>
          <t>Rechazo BX 634</t>
        </is>
      </c>
      <c r="D54" s="16" t="n">
        <v>44366</v>
      </c>
      <c r="E54" s="3" t="n">
        <v>39.2</v>
      </c>
      <c r="F54" s="3" t="n">
        <v>45</v>
      </c>
      <c r="G54" s="3" t="n">
        <v>23.5</v>
      </c>
      <c r="H54" s="3" t="n">
        <v>34.2</v>
      </c>
    </row>
    <row r="55">
      <c r="B55" s="3" t="inlineStr">
        <is>
          <t>3811-PP-641</t>
        </is>
      </c>
      <c r="C55" s="3" t="inlineStr">
        <is>
          <t>Rechazo BX 634</t>
        </is>
      </c>
      <c r="D55" s="16" t="n">
        <v>44372</v>
      </c>
      <c r="E55" s="3" t="n">
        <v>33.7</v>
      </c>
      <c r="F55" s="3" t="n">
        <v>35.8</v>
      </c>
      <c r="G55" s="3" t="n">
        <v>22</v>
      </c>
      <c r="H55" s="3" t="n">
        <v>26.6</v>
      </c>
    </row>
    <row r="56">
      <c r="B56" s="3" t="inlineStr">
        <is>
          <t>3811-PP-641</t>
        </is>
      </c>
      <c r="C56" s="3" t="inlineStr">
        <is>
          <t>Rechazo BX 634</t>
        </is>
      </c>
      <c r="D56" s="16" t="n">
        <v>44382</v>
      </c>
      <c r="E56" s="3" t="n">
        <v>34.6</v>
      </c>
      <c r="F56" s="3" t="n">
        <v>35.9</v>
      </c>
      <c r="G56" s="3" t="n">
        <v>30.2</v>
      </c>
      <c r="H56" s="3" t="n">
        <v>39.4</v>
      </c>
    </row>
    <row r="57">
      <c r="B57" s="3" t="inlineStr">
        <is>
          <t>3811-PP-641</t>
        </is>
      </c>
      <c r="C57" s="3" t="inlineStr">
        <is>
          <t>Rechazo BX 634</t>
        </is>
      </c>
      <c r="D57" s="16" t="n">
        <v>44388</v>
      </c>
      <c r="E57" s="12" t="n">
        <v>31.5</v>
      </c>
      <c r="F57" s="12" t="n">
        <v>35.2</v>
      </c>
      <c r="G57" s="12" t="n">
        <v>23</v>
      </c>
      <c r="H57" s="12" t="n">
        <v>23.1</v>
      </c>
    </row>
    <row r="58">
      <c r="B58" s="3" t="inlineStr">
        <is>
          <t>3811-PP-641</t>
        </is>
      </c>
      <c r="C58" s="3" t="inlineStr">
        <is>
          <t>Rechazo BX 634</t>
        </is>
      </c>
      <c r="D58" s="16" t="n">
        <v>44409</v>
      </c>
      <c r="E58" s="12" t="n">
        <v>29.9</v>
      </c>
      <c r="F58" s="12" t="n">
        <v>33.9</v>
      </c>
      <c r="G58" s="12" t="n">
        <v>40.8</v>
      </c>
      <c r="H58" s="12" t="n">
        <v>35.9</v>
      </c>
    </row>
    <row r="59">
      <c r="B59" s="3" t="inlineStr">
        <is>
          <t>3811-PP-641</t>
        </is>
      </c>
      <c r="C59" s="3" t="inlineStr">
        <is>
          <t>Rechazo BX 634</t>
        </is>
      </c>
      <c r="D59" s="16" t="n">
        <v>44415</v>
      </c>
      <c r="E59" s="12" t="n">
        <v>39</v>
      </c>
      <c r="F59" s="12" t="n">
        <v>36.1</v>
      </c>
      <c r="G59" s="12" t="n">
        <v>26.9</v>
      </c>
      <c r="H59" s="12" t="n">
        <v>28.7</v>
      </c>
    </row>
    <row r="60">
      <c r="B60" s="3" t="inlineStr">
        <is>
          <t>3811-PP-641</t>
        </is>
      </c>
      <c r="C60" s="3" t="inlineStr">
        <is>
          <t>Rechazo BX 634</t>
        </is>
      </c>
      <c r="D60" s="16" t="n">
        <v>44423</v>
      </c>
      <c r="E60" s="12" t="n">
        <v>36</v>
      </c>
      <c r="F60" s="12" t="n">
        <v>36.7</v>
      </c>
      <c r="G60" s="12" t="n">
        <v>41</v>
      </c>
      <c r="H60" s="12" t="n">
        <v>27.8</v>
      </c>
    </row>
    <row r="61">
      <c r="B61" s="3" t="inlineStr">
        <is>
          <t>3811-PP-641</t>
        </is>
      </c>
      <c r="C61" s="3" t="inlineStr">
        <is>
          <t>Rechazo BX 634</t>
        </is>
      </c>
      <c r="D61" s="16" t="n">
        <v>44429</v>
      </c>
      <c r="E61" s="12" t="n">
        <v>30</v>
      </c>
      <c r="F61" s="12" t="n">
        <v>36</v>
      </c>
      <c r="G61" s="12" t="n">
        <v>26</v>
      </c>
      <c r="H61" s="12" t="n">
        <v>30.1</v>
      </c>
    </row>
    <row r="62">
      <c r="B62" s="3" t="inlineStr">
        <is>
          <t>3811-PP-641</t>
        </is>
      </c>
      <c r="C62" s="3" t="inlineStr">
        <is>
          <t>Rechazo BX 634</t>
        </is>
      </c>
      <c r="D62" s="16" t="n">
        <v>44437</v>
      </c>
      <c r="E62" s="12" t="n">
        <v>35.7</v>
      </c>
      <c r="F62" s="12" t="n">
        <v>38.8</v>
      </c>
      <c r="G62" s="12" t="n">
        <v>24.9</v>
      </c>
      <c r="H62" s="12" t="n">
        <v>29.4</v>
      </c>
    </row>
    <row r="63">
      <c r="B63" s="3" t="inlineStr">
        <is>
          <t>3811-PP-641</t>
        </is>
      </c>
      <c r="C63" s="3" t="inlineStr">
        <is>
          <t>Rechazo BX 634</t>
        </is>
      </c>
      <c r="D63" s="16" t="n">
        <v>44444</v>
      </c>
      <c r="E63" s="12" t="n">
        <v>34.5</v>
      </c>
      <c r="F63" s="12" t="n">
        <v>35.8</v>
      </c>
      <c r="G63" s="12" t="n">
        <v>25.1</v>
      </c>
      <c r="H63" s="12" t="n">
        <v>27.7</v>
      </c>
    </row>
    <row r="64">
      <c r="B64" s="3" t="inlineStr">
        <is>
          <t>3811-PP-641</t>
        </is>
      </c>
      <c r="C64" s="3" t="inlineStr">
        <is>
          <t>Rechazo BX 634</t>
        </is>
      </c>
      <c r="D64" s="16" t="n">
        <v>44420</v>
      </c>
      <c r="E64" s="12" t="n">
        <v>35.7</v>
      </c>
      <c r="F64" s="12" t="n">
        <v>38.8</v>
      </c>
      <c r="G64" s="12" t="n">
        <v>24.9</v>
      </c>
      <c r="H64" s="12" t="n">
        <v>29.4</v>
      </c>
    </row>
    <row r="65">
      <c r="B65" s="3" t="inlineStr">
        <is>
          <t>3811-PP-641</t>
        </is>
      </c>
      <c r="C65" s="3" t="inlineStr">
        <is>
          <t>Rechazo BX 634</t>
        </is>
      </c>
      <c r="D65" s="16" t="n">
        <v>44426</v>
      </c>
      <c r="E65" s="12" t="n">
        <v>40.7</v>
      </c>
      <c r="F65" s="12" t="n">
        <v>44.4</v>
      </c>
      <c r="G65" s="12" t="n">
        <v>30</v>
      </c>
      <c r="H65" s="12" t="n">
        <v>37.5</v>
      </c>
    </row>
    <row r="66">
      <c r="B66" s="3" t="inlineStr">
        <is>
          <t>3811-PP-641</t>
        </is>
      </c>
      <c r="C66" s="3" t="inlineStr">
        <is>
          <t>Rechazo BX 634</t>
        </is>
      </c>
      <c r="D66" s="16" t="n">
        <v>44465</v>
      </c>
      <c r="E66" s="12" t="n">
        <v>33.7</v>
      </c>
      <c r="F66" s="12" t="n">
        <v>38.1</v>
      </c>
      <c r="G66" s="12" t="n">
        <v>24.6</v>
      </c>
      <c r="H66" s="12" t="n">
        <v>35.1</v>
      </c>
    </row>
    <row r="67">
      <c r="B67" s="3" t="inlineStr">
        <is>
          <t>3811-PP-641</t>
        </is>
      </c>
      <c r="C67" s="3" t="inlineStr">
        <is>
          <t>Rechazo BX 634</t>
        </is>
      </c>
      <c r="D67" s="16" t="n">
        <v>44471</v>
      </c>
      <c r="E67" s="12" t="n">
        <v>30.1</v>
      </c>
      <c r="F67" s="12" t="n">
        <v>39.3</v>
      </c>
      <c r="G67" s="12" t="n">
        <v>20.5</v>
      </c>
      <c r="H67" s="12" t="n">
        <v>24.8</v>
      </c>
    </row>
    <row r="68">
      <c r="B68" s="3" t="inlineStr">
        <is>
          <t>3811-PP-641</t>
        </is>
      </c>
      <c r="C68" s="3" t="inlineStr">
        <is>
          <t>Rechazo BX 634</t>
        </is>
      </c>
      <c r="D68" s="16" t="n">
        <v>44493</v>
      </c>
      <c r="E68" s="12" t="n">
        <v>22.2</v>
      </c>
      <c r="F68" s="12" t="n">
        <v>33.5</v>
      </c>
      <c r="G68" s="12" t="n">
        <v>22.9</v>
      </c>
      <c r="H68" s="12" t="n">
        <v>25.9</v>
      </c>
    </row>
    <row r="69">
      <c r="B69" s="3" t="inlineStr">
        <is>
          <t>3811-PP-641</t>
        </is>
      </c>
      <c r="C69" s="3" t="inlineStr">
        <is>
          <t>Rechazo BX 634</t>
        </is>
      </c>
      <c r="D69" s="16" t="n">
        <v>44501</v>
      </c>
      <c r="E69" s="12" t="n">
        <v>34.2</v>
      </c>
      <c r="F69" s="12" t="n">
        <v>41.1</v>
      </c>
      <c r="G69" s="12" t="n">
        <v>29.2</v>
      </c>
      <c r="H69" s="12" t="n">
        <v>38.7</v>
      </c>
    </row>
    <row r="70">
      <c r="B70" s="3" t="inlineStr">
        <is>
          <t>3811-PP-641</t>
        </is>
      </c>
      <c r="C70" s="3" t="inlineStr">
        <is>
          <t>Rechazo BX 634</t>
        </is>
      </c>
      <c r="D70" s="16" t="n">
        <v>44507</v>
      </c>
      <c r="E70" s="12" t="n">
        <v>33.8</v>
      </c>
      <c r="F70" s="12" t="n">
        <v>38.1</v>
      </c>
      <c r="G70" s="12" t="n">
        <v>33.6</v>
      </c>
      <c r="H70" s="12" t="n">
        <v>29.1</v>
      </c>
    </row>
    <row r="71">
      <c r="B71" s="3" t="inlineStr">
        <is>
          <t>3811-PP-641</t>
        </is>
      </c>
      <c r="C71" s="3" t="inlineStr">
        <is>
          <t>Rechazo BX 634</t>
        </is>
      </c>
      <c r="D71" s="16" t="n">
        <v>44514</v>
      </c>
      <c r="E71" s="12" t="n">
        <v>35.2</v>
      </c>
      <c r="F71" s="12" t="n">
        <v>41.7</v>
      </c>
      <c r="G71" s="12" t="n">
        <v>25.4</v>
      </c>
      <c r="H71" s="12" t="n">
        <v>32.1</v>
      </c>
    </row>
    <row r="72">
      <c r="B72" s="3" t="inlineStr">
        <is>
          <t>3811-PP-641</t>
        </is>
      </c>
      <c r="C72" s="3" t="inlineStr">
        <is>
          <t>Rechazo BX 634</t>
        </is>
      </c>
      <c r="D72" s="16" t="n">
        <v>44521</v>
      </c>
      <c r="E72" s="12" t="n">
        <v>41.8</v>
      </c>
      <c r="F72" s="12" t="n">
        <v>43.8</v>
      </c>
      <c r="G72" s="12" t="n">
        <v>34.2</v>
      </c>
      <c r="H72" s="12" t="n">
        <v>39.2</v>
      </c>
    </row>
    <row r="73">
      <c r="B73" s="3" t="inlineStr">
        <is>
          <t>3811-PP-641</t>
        </is>
      </c>
      <c r="C73" s="3" t="inlineStr">
        <is>
          <t>Rechazo BX 634</t>
        </is>
      </c>
      <c r="D73" s="16" t="n">
        <v>44528</v>
      </c>
      <c r="E73" s="12" t="n">
        <v>34.1</v>
      </c>
      <c r="F73" s="12" t="n">
        <v>25.7</v>
      </c>
      <c r="G73" s="12" t="n">
        <v>22.2</v>
      </c>
      <c r="H73" s="12" t="n">
        <v>22.7</v>
      </c>
    </row>
    <row r="74">
      <c r="B74" s="3" t="inlineStr">
        <is>
          <t>3811-PP-641</t>
        </is>
      </c>
      <c r="C74" s="3" t="inlineStr">
        <is>
          <t>Rechazo BX 634</t>
        </is>
      </c>
      <c r="D74" s="16" t="n">
        <v>44535</v>
      </c>
      <c r="E74" s="12" t="n">
        <v>42.9</v>
      </c>
      <c r="F74" s="12" t="n">
        <v>48.2</v>
      </c>
      <c r="G74" s="12" t="n">
        <v>29.5</v>
      </c>
      <c r="H74" s="12" t="n">
        <v>31.8</v>
      </c>
    </row>
    <row r="75">
      <c r="B75" s="3" t="inlineStr">
        <is>
          <t>3811-PP-641</t>
        </is>
      </c>
      <c r="C75" s="3" t="inlineStr">
        <is>
          <t>Rechazo BX 634</t>
        </is>
      </c>
      <c r="D75" s="16" t="n">
        <v>44542</v>
      </c>
      <c r="E75" s="12" t="n">
        <v>25.5</v>
      </c>
      <c r="F75" s="12" t="n">
        <v>28.4</v>
      </c>
      <c r="G75" s="12" t="n">
        <v>20.6</v>
      </c>
      <c r="H75" s="12" t="n">
        <v>21.5</v>
      </c>
    </row>
    <row r="76">
      <c r="B76" s="3" t="inlineStr">
        <is>
          <t>3811-PP-641</t>
        </is>
      </c>
      <c r="C76" s="3" t="inlineStr">
        <is>
          <t>Rechazo BX 634</t>
        </is>
      </c>
      <c r="D76" s="16" t="n">
        <v>44549</v>
      </c>
      <c r="E76" s="12" t="n">
        <v>32.9</v>
      </c>
      <c r="F76" s="12" t="n">
        <v>45.2</v>
      </c>
      <c r="G76" s="12" t="n">
        <v>52.5</v>
      </c>
      <c r="H76" s="12" t="n">
        <v>58.1</v>
      </c>
    </row>
    <row r="77">
      <c r="B77" s="3" t="inlineStr">
        <is>
          <t>3811-PP-641</t>
        </is>
      </c>
      <c r="C77" s="3" t="inlineStr">
        <is>
          <t>Rechazo BX 634</t>
        </is>
      </c>
      <c r="D77" s="16" t="n">
        <v>44557</v>
      </c>
      <c r="E77" s="12" t="n">
        <v>38.4</v>
      </c>
      <c r="F77" s="12" t="n">
        <v>33.2</v>
      </c>
      <c r="G77" s="12" t="n">
        <v>38.7</v>
      </c>
      <c r="H77" s="12" t="n">
        <v>35.2</v>
      </c>
    </row>
    <row r="78">
      <c r="B78" s="3" t="inlineStr">
        <is>
          <t>3811-PP-641</t>
        </is>
      </c>
      <c r="C78" s="3" t="inlineStr">
        <is>
          <t>Rechazo BX 634</t>
        </is>
      </c>
      <c r="D78" s="16" t="n">
        <v>44563</v>
      </c>
      <c r="E78" s="12" t="n">
        <v>37.1</v>
      </c>
      <c r="F78" s="12" t="n">
        <v>40.9</v>
      </c>
      <c r="G78" s="12" t="n">
        <v>37.6</v>
      </c>
      <c r="H78" s="12" t="n">
        <v>37.1</v>
      </c>
    </row>
    <row r="79">
      <c r="B79" s="3" t="inlineStr">
        <is>
          <t>3811-PP-641</t>
        </is>
      </c>
      <c r="C79" s="3" t="inlineStr">
        <is>
          <t>Rechazo BX 634</t>
        </is>
      </c>
      <c r="D79" s="16" t="n">
        <v>44570</v>
      </c>
      <c r="E79" s="12" t="n">
        <v>16.1</v>
      </c>
      <c r="F79" s="12" t="n">
        <v>28.1</v>
      </c>
      <c r="G79" s="12" t="n">
        <v>24.8</v>
      </c>
      <c r="H79" s="12" t="n">
        <v>24.5</v>
      </c>
    </row>
    <row r="80">
      <c r="B80" s="3" t="inlineStr">
        <is>
          <t>3811-PP-641</t>
        </is>
      </c>
      <c r="C80" s="3" t="inlineStr">
        <is>
          <t>Rechazo BX 634</t>
        </is>
      </c>
      <c r="D80" s="16" t="n">
        <v>44584</v>
      </c>
      <c r="E80" s="12" t="n">
        <v>43.4</v>
      </c>
      <c r="F80" s="12" t="n">
        <v>47</v>
      </c>
      <c r="G80" s="12" t="n">
        <v>38.7</v>
      </c>
      <c r="H80" s="12" t="n">
        <v>42</v>
      </c>
    </row>
    <row r="81">
      <c r="B81" s="3" t="inlineStr">
        <is>
          <t>3811-PP-641</t>
        </is>
      </c>
      <c r="C81" s="3" t="inlineStr">
        <is>
          <t>Rechazo BX 634</t>
        </is>
      </c>
      <c r="D81" s="16" t="n">
        <v>44591</v>
      </c>
      <c r="E81" s="12" t="n">
        <v>46.8</v>
      </c>
      <c r="F81" s="12" t="n">
        <v>46.2</v>
      </c>
      <c r="G81" s="12" t="n">
        <v>46.7</v>
      </c>
      <c r="H81" s="12" t="n">
        <v>48.8</v>
      </c>
    </row>
    <row r="82">
      <c r="B82" s="3" t="inlineStr">
        <is>
          <t>3811-PP-641</t>
        </is>
      </c>
      <c r="C82" s="3" t="inlineStr">
        <is>
          <t>Rechazo BX 634</t>
        </is>
      </c>
      <c r="D82" s="16" t="n">
        <v>44598</v>
      </c>
      <c r="E82" s="12" t="n">
        <v>32</v>
      </c>
      <c r="F82" s="12" t="n">
        <v>34.2</v>
      </c>
      <c r="G82" s="12" t="n">
        <v>34.2</v>
      </c>
      <c r="H82" s="12" t="n">
        <v>32.7</v>
      </c>
    </row>
    <row r="83">
      <c r="B83" s="3" t="inlineStr">
        <is>
          <t>3811-PP-641</t>
        </is>
      </c>
      <c r="C83" s="3" t="inlineStr">
        <is>
          <t>Rechazo BX 634</t>
        </is>
      </c>
      <c r="D83" s="16" t="n">
        <v>44604</v>
      </c>
      <c r="E83" s="12" t="n">
        <v>44.3</v>
      </c>
      <c r="F83" s="12" t="n">
        <v>50.2</v>
      </c>
      <c r="G83" s="12" t="n">
        <v>41.9</v>
      </c>
      <c r="H83" s="12" t="n">
        <v>44.3</v>
      </c>
    </row>
    <row r="84">
      <c r="B84" s="3" t="inlineStr">
        <is>
          <t>3811-PP-641</t>
        </is>
      </c>
      <c r="C84" s="3" t="inlineStr">
        <is>
          <t>Rechazo BX 634</t>
        </is>
      </c>
      <c r="D84" s="16" t="n">
        <v>44611</v>
      </c>
      <c r="E84" s="12" t="n">
        <v>45.7</v>
      </c>
      <c r="F84" s="12" t="n">
        <v>51.5</v>
      </c>
      <c r="G84" s="12" t="n">
        <v>38.2</v>
      </c>
      <c r="H84" s="12" t="n">
        <v>38</v>
      </c>
    </row>
    <row r="85">
      <c r="B85" s="3" t="inlineStr">
        <is>
          <t>3811-PP-641</t>
        </is>
      </c>
      <c r="C85" s="3" t="inlineStr">
        <is>
          <t>Rechazo BX 634</t>
        </is>
      </c>
      <c r="D85" s="16" t="n">
        <v>44618</v>
      </c>
      <c r="E85" s="12" t="n">
        <v>39.7</v>
      </c>
      <c r="F85" s="12" t="n">
        <v>55.9</v>
      </c>
      <c r="G85" s="12" t="n">
        <v>36.8</v>
      </c>
      <c r="H85" s="12" t="n">
        <v>39.6</v>
      </c>
    </row>
    <row r="86">
      <c r="B86" s="3" t="inlineStr">
        <is>
          <t>3811-PP-641</t>
        </is>
      </c>
      <c r="C86" s="3" t="inlineStr">
        <is>
          <t>Rechazo BX 634</t>
        </is>
      </c>
      <c r="D86" s="16" t="n">
        <v>44625</v>
      </c>
      <c r="E86" s="12" t="n">
        <v>32.8</v>
      </c>
      <c r="F86" s="12" t="n">
        <v>38.5</v>
      </c>
      <c r="G86" s="12" t="n">
        <v>25.4</v>
      </c>
      <c r="H86" s="12" t="n">
        <v>26.2</v>
      </c>
    </row>
    <row r="87">
      <c r="B87" s="3" t="inlineStr">
        <is>
          <t>3811-PP-641</t>
        </is>
      </c>
      <c r="C87" s="3" t="inlineStr">
        <is>
          <t>Rechazo BX634</t>
        </is>
      </c>
      <c r="D87" s="16" t="n">
        <v>44633</v>
      </c>
      <c r="E87" s="12" t="n">
        <v>42.3</v>
      </c>
      <c r="F87" s="12" t="n">
        <v>48.8</v>
      </c>
      <c r="G87" s="12" t="n">
        <v>39.2</v>
      </c>
      <c r="H87" s="12" t="n">
        <v>40.7</v>
      </c>
    </row>
    <row r="88">
      <c r="B88" s="3" t="inlineStr">
        <is>
          <t>3811-PP-641</t>
        </is>
      </c>
      <c r="C88" s="3" t="inlineStr">
        <is>
          <t>Rechazo BX634</t>
        </is>
      </c>
      <c r="D88" s="16" t="n">
        <v>44640</v>
      </c>
      <c r="E88" s="12" t="n">
        <v>46.3</v>
      </c>
      <c r="F88" s="12" t="n">
        <v>53.2</v>
      </c>
      <c r="G88" s="12" t="n">
        <v>31.5</v>
      </c>
      <c r="H88" s="12" t="n">
        <v>35.4</v>
      </c>
    </row>
    <row r="89">
      <c r="B89" s="3" t="inlineStr">
        <is>
          <t>3811-PP-641</t>
        </is>
      </c>
      <c r="C89" s="3" t="inlineStr">
        <is>
          <t>Rechazo BX634</t>
        </is>
      </c>
      <c r="D89" s="16" t="n">
        <v>44647</v>
      </c>
      <c r="E89" s="12" t="n">
        <v>45.1</v>
      </c>
      <c r="F89" s="12" t="n">
        <v>50.6</v>
      </c>
      <c r="G89" s="12" t="n">
        <v>38.1</v>
      </c>
      <c r="H89" s="12" t="n">
        <v>40.7</v>
      </c>
    </row>
    <row r="90">
      <c r="B90" s="3" t="inlineStr">
        <is>
          <t>3811-PP-641</t>
        </is>
      </c>
      <c r="C90" s="3" t="inlineStr">
        <is>
          <t>Rechazo BX634</t>
        </is>
      </c>
      <c r="D90" s="16" t="n">
        <v>44654</v>
      </c>
      <c r="E90" s="12" t="n">
        <v>25.7</v>
      </c>
      <c r="F90" s="12" t="n">
        <v>43.1</v>
      </c>
      <c r="G90" s="12" t="n">
        <v>32</v>
      </c>
      <c r="H90" s="12" t="n">
        <v>39.1</v>
      </c>
    </row>
    <row r="91" ht="15.5" customHeight="1">
      <c r="B91" s="3" t="inlineStr">
        <is>
          <t>3811-PP-641</t>
        </is>
      </c>
      <c r="C91" s="3" t="inlineStr">
        <is>
          <t>Rechazo BX634</t>
        </is>
      </c>
      <c r="D91" s="4" t="n">
        <v>44668</v>
      </c>
      <c r="E91" s="12" t="n"/>
      <c r="F91" s="12" t="n"/>
      <c r="G91" s="12" t="n"/>
      <c r="H91" s="12" t="n"/>
      <c r="I91" s="21" t="inlineStr">
        <is>
          <t>Planta detenida</t>
        </is>
      </c>
      <c r="J91" s="48" t="n"/>
      <c r="K91" s="48" t="n"/>
      <c r="L91" s="49" t="n"/>
    </row>
    <row r="92">
      <c r="B92" s="3" t="inlineStr">
        <is>
          <t>3811-PP-641</t>
        </is>
      </c>
      <c r="C92" s="3" t="inlineStr">
        <is>
          <t>Rechazo BX634</t>
        </is>
      </c>
      <c r="D92" s="16" t="n">
        <v>44676</v>
      </c>
      <c r="E92" s="12" t="n">
        <v>29</v>
      </c>
      <c r="F92" s="12" t="n">
        <v>32.1</v>
      </c>
      <c r="G92" s="12" t="n">
        <v>28.8</v>
      </c>
      <c r="H92" s="12" t="n">
        <v>40.8</v>
      </c>
    </row>
    <row r="93">
      <c r="B93" s="3" t="inlineStr">
        <is>
          <t>3811-PP-641</t>
        </is>
      </c>
      <c r="C93" s="3" t="inlineStr">
        <is>
          <t>Rechazo BX634</t>
        </is>
      </c>
      <c r="D93" s="16" t="n">
        <v>44682</v>
      </c>
      <c r="E93" s="12" t="n">
        <v>25.2</v>
      </c>
      <c r="F93" s="12" t="n">
        <v>28.4</v>
      </c>
      <c r="G93" s="12" t="n">
        <v>20.8</v>
      </c>
      <c r="H93" s="12" t="n">
        <v>23.2</v>
      </c>
    </row>
    <row r="94">
      <c r="B94" s="3" t="inlineStr">
        <is>
          <t>3811-PP-641</t>
        </is>
      </c>
      <c r="C94" s="3" t="inlineStr">
        <is>
          <t>Rechazo BX634</t>
        </is>
      </c>
      <c r="D94" s="16" t="n">
        <v>44688</v>
      </c>
      <c r="E94" s="12" t="n">
        <v>33.5</v>
      </c>
      <c r="F94" s="12" t="n">
        <v>40.6</v>
      </c>
      <c r="G94" s="12" t="n">
        <v>35.3</v>
      </c>
      <c r="H94" s="12" t="n">
        <v>38.2</v>
      </c>
    </row>
    <row r="95">
      <c r="B95" s="3" t="inlineStr">
        <is>
          <t>3811-PP-641</t>
        </is>
      </c>
      <c r="C95" s="3" t="inlineStr">
        <is>
          <t>Rechazo BX634</t>
        </is>
      </c>
      <c r="D95" s="16" t="n">
        <v>44697</v>
      </c>
      <c r="E95" s="12" t="n">
        <v>29.7</v>
      </c>
      <c r="F95" s="12" t="n">
        <v>38.3</v>
      </c>
      <c r="G95" s="12" t="n">
        <v>37.2</v>
      </c>
      <c r="H95" s="12" t="n">
        <v>33.2</v>
      </c>
    </row>
    <row r="96">
      <c r="B96" s="3" t="inlineStr">
        <is>
          <t>3811-PP-641</t>
        </is>
      </c>
      <c r="C96" s="3" t="inlineStr">
        <is>
          <t>Rechazo BX634</t>
        </is>
      </c>
      <c r="D96" s="16" t="n">
        <v>44703</v>
      </c>
      <c r="E96" s="12" t="n">
        <v>42.6</v>
      </c>
      <c r="F96" s="12" t="n">
        <v>34.1</v>
      </c>
      <c r="G96" s="12" t="n">
        <v>32.4</v>
      </c>
      <c r="H96" s="12" t="n">
        <v>36.2</v>
      </c>
    </row>
    <row r="97">
      <c r="B97" s="3" t="inlineStr">
        <is>
          <t>3811-PP-641</t>
        </is>
      </c>
      <c r="C97" s="3" t="inlineStr">
        <is>
          <t>Rechazo BX634</t>
        </is>
      </c>
      <c r="D97" s="16" t="n">
        <v>44710</v>
      </c>
      <c r="E97" s="12" t="n">
        <v>30.2</v>
      </c>
      <c r="F97" s="12" t="n">
        <v>35.9</v>
      </c>
      <c r="G97" s="12" t="n">
        <v>27.2</v>
      </c>
      <c r="H97" s="12" t="n">
        <v>29.7</v>
      </c>
    </row>
    <row r="98">
      <c r="B98" s="3" t="inlineStr">
        <is>
          <t>3811-PP-641</t>
        </is>
      </c>
      <c r="C98" s="3" t="inlineStr">
        <is>
          <t>Rechazo BX634</t>
        </is>
      </c>
      <c r="D98" s="16" t="n">
        <v>44701</v>
      </c>
      <c r="E98" s="12" t="n">
        <v>31.6</v>
      </c>
      <c r="F98" s="12" t="n">
        <v>35.7</v>
      </c>
      <c r="G98" s="12" t="n">
        <v>22.1</v>
      </c>
      <c r="H98" s="12" t="n">
        <v>27.7</v>
      </c>
    </row>
    <row r="99">
      <c r="B99" s="3" t="inlineStr">
        <is>
          <t>3811-PP-641</t>
        </is>
      </c>
      <c r="C99" s="3" t="inlineStr">
        <is>
          <t>Rechazo BX634</t>
        </is>
      </c>
      <c r="D99" s="16" t="n">
        <v>44708</v>
      </c>
      <c r="E99" s="12" t="n">
        <v>25.5</v>
      </c>
      <c r="F99" s="12" t="n">
        <v>29.8</v>
      </c>
      <c r="G99" s="12" t="n">
        <v>13.5</v>
      </c>
      <c r="H99" s="12" t="n">
        <v>15.6</v>
      </c>
    </row>
    <row r="100">
      <c r="B100" s="3" t="inlineStr">
        <is>
          <t>3811-PP-641</t>
        </is>
      </c>
      <c r="C100" s="3" t="inlineStr">
        <is>
          <t>Rechazo BX634</t>
        </is>
      </c>
      <c r="D100" s="16" t="n">
        <v>44746</v>
      </c>
      <c r="E100" s="12" t="n">
        <v>35.3</v>
      </c>
      <c r="F100" s="12" t="n">
        <v>39.4</v>
      </c>
      <c r="G100" s="12" t="n">
        <v>25.3</v>
      </c>
      <c r="H100" s="12" t="n">
        <v>31.5</v>
      </c>
    </row>
    <row r="101">
      <c r="B101" s="3" t="inlineStr">
        <is>
          <t>3811-PP-641</t>
        </is>
      </c>
      <c r="C101" s="3" t="inlineStr">
        <is>
          <t>Rechazo BX634</t>
        </is>
      </c>
      <c r="D101" s="16" t="n">
        <v>44759</v>
      </c>
      <c r="E101" s="12" t="n">
        <v>35.1</v>
      </c>
      <c r="F101" s="12" t="n">
        <v>47.1</v>
      </c>
      <c r="G101" s="12" t="n">
        <v>29.5</v>
      </c>
      <c r="H101" s="12" t="n">
        <v>36.4</v>
      </c>
    </row>
    <row r="102">
      <c r="B102" s="3" t="inlineStr">
        <is>
          <t>3811-PP-641</t>
        </is>
      </c>
      <c r="C102" s="3" t="inlineStr">
        <is>
          <t>Rechazo BX634</t>
        </is>
      </c>
      <c r="D102" s="16" t="n">
        <v>44766</v>
      </c>
      <c r="E102" s="12" t="n">
        <v>31.9</v>
      </c>
      <c r="F102" s="12" t="n">
        <v>35.3</v>
      </c>
      <c r="G102" s="12" t="n">
        <v>23.8</v>
      </c>
      <c r="H102" s="12" t="n">
        <v>28.3</v>
      </c>
    </row>
    <row r="103">
      <c r="B103" s="3" t="inlineStr">
        <is>
          <t>3811-PP-641</t>
        </is>
      </c>
      <c r="C103" s="3" t="inlineStr">
        <is>
          <t>Rechazo BX634</t>
        </is>
      </c>
      <c r="D103" s="16" t="n">
        <v>44780</v>
      </c>
      <c r="E103" s="12" t="n">
        <v>36.4</v>
      </c>
      <c r="F103" s="12" t="n">
        <v>40.5</v>
      </c>
      <c r="G103" s="12" t="n">
        <v>27.2</v>
      </c>
      <c r="H103" s="12" t="n">
        <v>29.7</v>
      </c>
    </row>
    <row r="104">
      <c r="B104" s="3" t="inlineStr">
        <is>
          <t>3811-PP-641</t>
        </is>
      </c>
      <c r="C104" s="3" t="inlineStr">
        <is>
          <t>Rechazo BX634</t>
        </is>
      </c>
      <c r="D104" s="16" t="n">
        <v>44786</v>
      </c>
      <c r="E104" s="12" t="n">
        <v>34.9</v>
      </c>
      <c r="F104" s="12" t="n">
        <v>36.1</v>
      </c>
      <c r="G104" s="12" t="n">
        <v>20.9</v>
      </c>
      <c r="H104" s="12" t="n">
        <v>29.7</v>
      </c>
    </row>
    <row r="105">
      <c r="B105" s="3" t="inlineStr">
        <is>
          <t>3811-PP-641</t>
        </is>
      </c>
      <c r="C105" s="3" t="inlineStr">
        <is>
          <t>Rechazo BX634</t>
        </is>
      </c>
      <c r="D105" s="16" t="n">
        <v>44794</v>
      </c>
      <c r="E105" s="12" t="n">
        <v>31.8</v>
      </c>
      <c r="F105" s="12" t="n">
        <v>36.4</v>
      </c>
      <c r="G105" s="12" t="n">
        <v>20.2</v>
      </c>
      <c r="H105" s="12" t="n">
        <v>25.6</v>
      </c>
    </row>
    <row r="106">
      <c r="B106" s="3" t="inlineStr">
        <is>
          <t>3811-PP-641</t>
        </is>
      </c>
      <c r="C106" s="3" t="inlineStr">
        <is>
          <t>Rechazo BX634</t>
        </is>
      </c>
      <c r="D106" s="16" t="n">
        <v>44801</v>
      </c>
      <c r="E106" s="12" t="n">
        <v>31.7</v>
      </c>
      <c r="F106" s="12" t="n">
        <v>34.2</v>
      </c>
      <c r="G106" s="12" t="n">
        <v>23.6</v>
      </c>
      <c r="H106" s="12" t="n">
        <v>26.9</v>
      </c>
    </row>
    <row r="107">
      <c r="B107" s="3" t="inlineStr">
        <is>
          <t>3811-PP-641</t>
        </is>
      </c>
      <c r="C107" s="3" t="inlineStr">
        <is>
          <t>Rechazo BX634</t>
        </is>
      </c>
      <c r="D107" s="4" t="n">
        <v>44808</v>
      </c>
      <c r="E107" s="12" t="n">
        <v>39</v>
      </c>
      <c r="F107" s="12" t="n">
        <v>41.1</v>
      </c>
      <c r="G107" s="12" t="n">
        <v>29.7</v>
      </c>
      <c r="H107" s="12" t="n">
        <v>31.2</v>
      </c>
    </row>
    <row r="108">
      <c r="B108" s="3" t="inlineStr">
        <is>
          <t>3811-PP-641</t>
        </is>
      </c>
      <c r="C108" s="3" t="inlineStr">
        <is>
          <t>Rechazo BX634</t>
        </is>
      </c>
      <c r="D108" s="4" t="n">
        <v>44822</v>
      </c>
      <c r="E108" s="12" t="n">
        <v>35</v>
      </c>
      <c r="F108" s="12" t="n">
        <v>35.9</v>
      </c>
      <c r="G108" s="12" t="n">
        <v>24.7</v>
      </c>
      <c r="H108" s="12" t="n">
        <v>28</v>
      </c>
    </row>
    <row r="109">
      <c r="B109" s="3" t="inlineStr">
        <is>
          <t>3811-PP-641</t>
        </is>
      </c>
      <c r="C109" s="3" t="inlineStr">
        <is>
          <t>Rechazo BX634</t>
        </is>
      </c>
      <c r="D109" s="4" t="n">
        <v>44830</v>
      </c>
      <c r="E109" s="12" t="n">
        <v>44.5</v>
      </c>
      <c r="F109" s="12" t="n">
        <v>44</v>
      </c>
      <c r="G109" s="12" t="n">
        <v>30.2</v>
      </c>
      <c r="H109" s="12" t="n">
        <v>28.1</v>
      </c>
    </row>
    <row r="110">
      <c r="B110" s="3" t="inlineStr">
        <is>
          <t>3811-PP-641</t>
        </is>
      </c>
      <c r="C110" s="3" t="inlineStr">
        <is>
          <t>Rechazo BX634</t>
        </is>
      </c>
      <c r="D110" s="4" t="n">
        <v>44836</v>
      </c>
      <c r="E110" s="12" t="n">
        <v>44.1</v>
      </c>
      <c r="F110" s="12" t="n">
        <v>48.9</v>
      </c>
      <c r="G110" s="12" t="n">
        <v>35.4</v>
      </c>
      <c r="H110" s="12" t="n">
        <v>37.8</v>
      </c>
    </row>
    <row r="111">
      <c r="B111" s="3" t="inlineStr">
        <is>
          <t>3811-PP-641</t>
        </is>
      </c>
      <c r="C111" s="3" t="inlineStr">
        <is>
          <t>Rechazo BX634</t>
        </is>
      </c>
      <c r="D111" s="4" t="n">
        <v>44843</v>
      </c>
      <c r="E111" s="12" t="n">
        <v>20.7</v>
      </c>
      <c r="F111" s="12" t="n">
        <v>41.7</v>
      </c>
      <c r="G111" s="12" t="n">
        <v>22.6</v>
      </c>
      <c r="H111" s="12" t="n">
        <v>29.4</v>
      </c>
    </row>
    <row r="112">
      <c r="B112" s="3" t="inlineStr">
        <is>
          <t>3811-PP-641</t>
        </is>
      </c>
      <c r="C112" s="3" t="inlineStr">
        <is>
          <t>Rechazo BX634</t>
        </is>
      </c>
      <c r="D112" s="4" t="n">
        <v>44850</v>
      </c>
      <c r="E112" s="12" t="n">
        <v>24.6</v>
      </c>
      <c r="F112" s="12" t="n">
        <v>44.5</v>
      </c>
      <c r="G112" s="12" t="n">
        <v>21.7</v>
      </c>
      <c r="H112" s="12" t="n">
        <v>36.8</v>
      </c>
    </row>
    <row r="113">
      <c r="B113" s="3" t="inlineStr">
        <is>
          <t>3811-PP-641</t>
        </is>
      </c>
      <c r="C113" s="3" t="inlineStr">
        <is>
          <t>Rechazo BX634</t>
        </is>
      </c>
      <c r="D113" s="4" t="n">
        <v>44864</v>
      </c>
      <c r="E113" s="12" t="n">
        <v>33.5</v>
      </c>
      <c r="F113" s="12" t="n">
        <v>40.1</v>
      </c>
      <c r="G113" s="12" t="n">
        <v>24.6</v>
      </c>
      <c r="H113" s="12" t="n">
        <v>33.7</v>
      </c>
    </row>
    <row r="114">
      <c r="B114" s="3" t="inlineStr">
        <is>
          <t>3811-PP-641</t>
        </is>
      </c>
      <c r="C114" s="3" t="inlineStr">
        <is>
          <t>Rechazo BX634</t>
        </is>
      </c>
      <c r="D114" s="4" t="n">
        <v>44871</v>
      </c>
      <c r="E114" s="12" t="n">
        <v>26</v>
      </c>
      <c r="F114" s="12" t="n">
        <v>37.1</v>
      </c>
      <c r="G114" s="12" t="n">
        <v>22.9</v>
      </c>
      <c r="H114" s="12" t="n">
        <v>27.3</v>
      </c>
    </row>
    <row r="115">
      <c r="B115" s="3" t="inlineStr">
        <is>
          <t>3811-PP-641</t>
        </is>
      </c>
      <c r="C115" s="3" t="inlineStr">
        <is>
          <t>Rechazo BX634</t>
        </is>
      </c>
      <c r="D115" s="4" t="n">
        <v>44892</v>
      </c>
      <c r="F115" s="12" t="n"/>
      <c r="G115" s="12" t="n"/>
      <c r="H115" s="12" t="n"/>
      <c r="I115" s="18" t="inlineStr">
        <is>
          <t>Bomba detenida, Bx sin carga</t>
        </is>
      </c>
      <c r="J115" s="19" t="n"/>
    </row>
    <row r="116">
      <c r="B116" s="3" t="inlineStr">
        <is>
          <t>3811-PP-641</t>
        </is>
      </c>
      <c r="C116" s="3" t="inlineStr">
        <is>
          <t>Rechazo BX634</t>
        </is>
      </c>
      <c r="D116" s="4" t="n">
        <v>44899</v>
      </c>
      <c r="E116" s="12" t="n">
        <v>36.3</v>
      </c>
      <c r="F116" s="12" t="n">
        <v>42.3</v>
      </c>
      <c r="G116" s="12" t="n">
        <v>21.5</v>
      </c>
      <c r="H116" s="12" t="n">
        <v>54.5</v>
      </c>
    </row>
    <row r="117">
      <c r="B117" s="3" t="inlineStr">
        <is>
          <t>3811-PP-641</t>
        </is>
      </c>
      <c r="C117" s="3" t="inlineStr">
        <is>
          <t>Rechazo BX634</t>
        </is>
      </c>
      <c r="D117" s="4" t="n">
        <v>44906</v>
      </c>
      <c r="E117" s="12" t="n">
        <v>41.7</v>
      </c>
      <c r="F117" s="12" t="n">
        <v>42.1</v>
      </c>
      <c r="G117" s="12" t="n">
        <v>26.3</v>
      </c>
      <c r="H117" s="12" t="n">
        <v>31.6</v>
      </c>
    </row>
    <row r="118">
      <c r="B118" s="3" t="inlineStr">
        <is>
          <t>3811-PP-641</t>
        </is>
      </c>
      <c r="C118" s="3" t="inlineStr">
        <is>
          <t>Rechazo BX634</t>
        </is>
      </c>
      <c r="D118" s="4" t="n">
        <v>44913</v>
      </c>
      <c r="E118" s="12" t="n">
        <v>46.7</v>
      </c>
      <c r="F118" s="12" t="n">
        <v>48.1</v>
      </c>
      <c r="G118" s="12" t="n">
        <v>26.3</v>
      </c>
      <c r="H118" s="12" t="n">
        <v>38.6</v>
      </c>
    </row>
    <row r="119">
      <c r="B119" s="3" t="inlineStr">
        <is>
          <t>3811-PP-641</t>
        </is>
      </c>
      <c r="C119" s="3" t="inlineStr">
        <is>
          <t>Rechazo BX634</t>
        </is>
      </c>
      <c r="D119" s="4" t="n">
        <v>44921</v>
      </c>
      <c r="E119" s="12" t="n">
        <v>32.1</v>
      </c>
      <c r="F119" s="12" t="n">
        <v>34.5</v>
      </c>
      <c r="G119" s="12" t="n">
        <v>21.2</v>
      </c>
      <c r="H119" s="12" t="n">
        <v>21.6</v>
      </c>
    </row>
    <row r="120">
      <c r="B120" s="3" t="inlineStr">
        <is>
          <t>3811-PP-641</t>
        </is>
      </c>
      <c r="C120" s="3" t="inlineStr">
        <is>
          <t>Rechazo BX634</t>
        </is>
      </c>
      <c r="D120" s="4" t="n">
        <v>44927</v>
      </c>
      <c r="E120" s="12" t="n">
        <v>30.1</v>
      </c>
      <c r="F120" s="12" t="n">
        <v>37.3</v>
      </c>
      <c r="G120" s="12" t="n">
        <v>22</v>
      </c>
      <c r="H120" s="12" t="n">
        <v>26.7</v>
      </c>
    </row>
    <row r="121">
      <c r="B121" s="3" t="inlineStr">
        <is>
          <t>3811-PP-641</t>
        </is>
      </c>
      <c r="C121" s="3" t="inlineStr">
        <is>
          <t>Rechazo BX635</t>
        </is>
      </c>
      <c r="D121" s="4" t="n">
        <v>44928</v>
      </c>
      <c r="E121" s="12" t="n">
        <v>30.1</v>
      </c>
      <c r="F121" s="12" t="n">
        <v>37.3</v>
      </c>
      <c r="G121" s="12" t="n">
        <v>22</v>
      </c>
      <c r="H121" s="12" t="n">
        <v>26.7</v>
      </c>
    </row>
    <row r="122">
      <c r="B122" s="3" t="inlineStr">
        <is>
          <t>3811-PP-641</t>
        </is>
      </c>
      <c r="C122" s="3" t="inlineStr">
        <is>
          <t>Rechazo BX634</t>
        </is>
      </c>
      <c r="D122" s="4" t="n">
        <v>44934</v>
      </c>
      <c r="E122" s="3" t="n">
        <v>24.9</v>
      </c>
      <c r="F122" s="3" t="n">
        <v>25.5</v>
      </c>
      <c r="G122" s="3" t="n">
        <v>20.3</v>
      </c>
      <c r="H122" s="3" t="n">
        <v>22.1</v>
      </c>
    </row>
    <row r="123">
      <c r="B123" s="3" t="inlineStr">
        <is>
          <t>3811-PP-641</t>
        </is>
      </c>
      <c r="C123" s="3" t="inlineStr">
        <is>
          <t>Rechazo BX634</t>
        </is>
      </c>
      <c r="D123" s="4" t="n">
        <v>44948</v>
      </c>
      <c r="E123" s="3" t="n">
        <v>41.3</v>
      </c>
      <c r="F123" s="3" t="n">
        <v>43.1</v>
      </c>
      <c r="G123" s="3" t="n">
        <v>27.3</v>
      </c>
      <c r="H123" s="3" t="n">
        <v>32.8</v>
      </c>
    </row>
    <row r="124">
      <c r="B124" s="3" t="inlineStr">
        <is>
          <t>3811-PP-641</t>
        </is>
      </c>
      <c r="C124" s="3" t="inlineStr">
        <is>
          <t>Rechazo BX634</t>
        </is>
      </c>
      <c r="D124" s="4" t="n">
        <v>44952</v>
      </c>
      <c r="E124" s="3" t="n">
        <v>37.6</v>
      </c>
      <c r="F124" s="3" t="n">
        <v>41</v>
      </c>
      <c r="G124" s="3" t="n">
        <v>25.9</v>
      </c>
      <c r="H124" s="6" t="inlineStr">
        <is>
          <t>30.8</t>
        </is>
      </c>
    </row>
    <row r="125">
      <c r="B125" s="3" t="inlineStr">
        <is>
          <t>3811-PP-641</t>
        </is>
      </c>
      <c r="C125" s="3" t="inlineStr">
        <is>
          <t>Rechazo BX634</t>
        </is>
      </c>
      <c r="D125" s="4" t="n">
        <v>44962</v>
      </c>
      <c r="E125" s="3" t="n">
        <v>40.3</v>
      </c>
      <c r="F125" s="3" t="n">
        <v>43.1</v>
      </c>
      <c r="G125" s="3" t="n">
        <v>29.1</v>
      </c>
      <c r="H125" s="6" t="n">
        <v>31.3</v>
      </c>
    </row>
    <row r="126">
      <c r="B126" s="3" t="inlineStr">
        <is>
          <t>3811-PP-641</t>
        </is>
      </c>
      <c r="C126" s="3" t="inlineStr">
        <is>
          <t>Rechazo BX634</t>
        </is>
      </c>
      <c r="D126" s="4" t="n">
        <v>44966</v>
      </c>
      <c r="E126" s="3" t="n">
        <v>49.9</v>
      </c>
      <c r="F126" s="3" t="n">
        <v>45.7</v>
      </c>
      <c r="G126" s="3" t="n">
        <v>37.5</v>
      </c>
      <c r="H126" s="6" t="n">
        <v>40.8</v>
      </c>
    </row>
    <row r="127">
      <c r="B127" s="3" t="inlineStr">
        <is>
          <t>3811-PP-641</t>
        </is>
      </c>
      <c r="C127" s="3" t="inlineStr">
        <is>
          <t>Rechazo BX634</t>
        </is>
      </c>
      <c r="D127" s="4" t="n">
        <v>44976</v>
      </c>
      <c r="E127" s="3" t="n">
        <v>39.8</v>
      </c>
      <c r="F127" s="3" t="n">
        <v>44.7</v>
      </c>
      <c r="G127" s="3" t="n">
        <v>25.4</v>
      </c>
      <c r="H127" s="6" t="n">
        <v>35.6</v>
      </c>
    </row>
    <row r="128">
      <c r="B128" s="3" t="inlineStr">
        <is>
          <t>3811-PP-641</t>
        </is>
      </c>
      <c r="C128" s="3" t="inlineStr">
        <is>
          <t>Rechazo BX634</t>
        </is>
      </c>
      <c r="D128" s="4" t="n">
        <v>44983</v>
      </c>
      <c r="E128" s="6" t="n">
        <v>47.1</v>
      </c>
      <c r="F128" s="6" t="n">
        <v>51.8</v>
      </c>
      <c r="G128" s="6" t="n">
        <v>38.2</v>
      </c>
      <c r="H128" s="6" t="n">
        <v>37.6</v>
      </c>
    </row>
    <row r="129">
      <c r="B129" s="3" t="inlineStr">
        <is>
          <t>3811-PP-641</t>
        </is>
      </c>
      <c r="C129" s="3" t="inlineStr">
        <is>
          <t>Rechazo BX634</t>
        </is>
      </c>
      <c r="D129" s="4" t="n">
        <v>44990</v>
      </c>
      <c r="E129" s="6" t="n">
        <v>30.5</v>
      </c>
      <c r="F129" s="6" t="n">
        <v>28.3</v>
      </c>
      <c r="G129" s="6" t="n">
        <v>24.6</v>
      </c>
      <c r="H129" s="6" t="n">
        <v>28.3</v>
      </c>
    </row>
    <row r="130">
      <c r="B130" s="3" t="inlineStr">
        <is>
          <t>3811-PP-641</t>
        </is>
      </c>
      <c r="C130" s="3" t="inlineStr">
        <is>
          <t>Rechazo BX634</t>
        </is>
      </c>
      <c r="D130" s="4" t="n">
        <v>45004</v>
      </c>
      <c r="E130" s="6" t="n">
        <v>33.5</v>
      </c>
      <c r="F130" s="6" t="n">
        <v>39.1</v>
      </c>
      <c r="G130" s="6" t="n">
        <v>24.5</v>
      </c>
      <c r="H130" s="6" t="n">
        <v>30.4</v>
      </c>
    </row>
    <row r="131">
      <c r="B131" s="3" t="inlineStr">
        <is>
          <t>3811-PP-641</t>
        </is>
      </c>
      <c r="C131" s="3" t="inlineStr">
        <is>
          <t>Rechazo BX634</t>
        </is>
      </c>
      <c r="D131" s="4" t="n">
        <v>45025</v>
      </c>
      <c r="E131" s="6" t="n">
        <v>44.4</v>
      </c>
      <c r="F131" s="6" t="n">
        <v>46.5</v>
      </c>
      <c r="G131" s="6" t="n">
        <v>30.1</v>
      </c>
      <c r="H131" s="6" t="n">
        <v>33.1</v>
      </c>
    </row>
    <row r="132">
      <c r="B132" s="3" t="inlineStr">
        <is>
          <t>3811-PP-641</t>
        </is>
      </c>
      <c r="C132" s="3" t="inlineStr">
        <is>
          <t>Rechazo BX634</t>
        </is>
      </c>
      <c r="D132" s="4" t="n">
        <v>45032</v>
      </c>
      <c r="E132" s="6" t="n">
        <v>37.3</v>
      </c>
      <c r="F132" s="6" t="n">
        <v>41.5</v>
      </c>
      <c r="G132" s="6" t="n">
        <v>24.5</v>
      </c>
      <c r="H132" s="6" t="n">
        <v>31.8</v>
      </c>
    </row>
    <row r="133">
      <c r="B133" s="3" t="inlineStr">
        <is>
          <t>3811-PP-641</t>
        </is>
      </c>
      <c r="C133" s="3" t="inlineStr">
        <is>
          <t>Rechazo BX634</t>
        </is>
      </c>
      <c r="D133" s="4" t="n">
        <v>45037</v>
      </c>
      <c r="E133" s="6" t="n">
        <v>37.5</v>
      </c>
      <c r="F133" s="6" t="n">
        <v>43.6</v>
      </c>
      <c r="G133" s="6" t="n">
        <v>24.6</v>
      </c>
      <c r="H133" s="6" t="n">
        <v>31.3</v>
      </c>
    </row>
    <row r="134">
      <c r="B134" s="3" t="inlineStr">
        <is>
          <t>3811-PP-641</t>
        </is>
      </c>
      <c r="C134" s="3" t="inlineStr">
        <is>
          <t>Rechazo BX634</t>
        </is>
      </c>
      <c r="D134" s="4" t="n">
        <v>45046</v>
      </c>
      <c r="E134" s="12" t="n">
        <v>34.9</v>
      </c>
      <c r="F134" s="12" t="n">
        <v>36.1</v>
      </c>
      <c r="G134" s="12" t="n">
        <v>20.9</v>
      </c>
      <c r="H134" s="12" t="n">
        <v>29.7</v>
      </c>
    </row>
    <row r="135">
      <c r="B135" s="3" t="inlineStr">
        <is>
          <t>3811-PP-641</t>
        </is>
      </c>
      <c r="C135" s="3" t="inlineStr">
        <is>
          <t>Rechazo BX634</t>
        </is>
      </c>
      <c r="D135" s="4" t="n">
        <v>45051</v>
      </c>
      <c r="E135" s="12" t="n">
        <v>39.1</v>
      </c>
      <c r="F135" s="12" t="n">
        <v>40.6</v>
      </c>
      <c r="G135" s="12" t="n">
        <v>30.3</v>
      </c>
      <c r="H135" s="12" t="n">
        <v>31.5</v>
      </c>
    </row>
    <row r="136">
      <c r="B136" s="3" t="inlineStr">
        <is>
          <t>3811-PP-641</t>
        </is>
      </c>
      <c r="C136" s="3" t="inlineStr">
        <is>
          <t>Rechazo BX634</t>
        </is>
      </c>
      <c r="D136" s="4" t="n">
        <v>45051</v>
      </c>
      <c r="E136" s="12" t="n">
        <v>39.1</v>
      </c>
      <c r="F136" s="12" t="n">
        <v>40.6</v>
      </c>
      <c r="G136" s="12" t="n">
        <v>30.3</v>
      </c>
      <c r="H136" s="12" t="n">
        <v>31.5</v>
      </c>
    </row>
    <row r="137">
      <c r="B137" s="3" t="inlineStr">
        <is>
          <t>3811-PP-641</t>
        </is>
      </c>
      <c r="C137" s="3" t="inlineStr">
        <is>
          <t>Rechazo BX634</t>
        </is>
      </c>
      <c r="D137" s="4" t="n">
        <v>45060</v>
      </c>
      <c r="E137" s="12" t="n">
        <v>34.5</v>
      </c>
      <c r="F137" s="12" t="n">
        <v>42.4</v>
      </c>
      <c r="G137" s="12" t="n">
        <v>19.2</v>
      </c>
      <c r="H137" s="12" t="n">
        <v>24.7</v>
      </c>
    </row>
    <row r="138">
      <c r="B138" s="3" t="inlineStr">
        <is>
          <t>3811-PP-641</t>
        </is>
      </c>
      <c r="C138" s="3" t="inlineStr">
        <is>
          <t>Rechazo BX634</t>
        </is>
      </c>
      <c r="D138" s="4" t="n">
        <v>45066</v>
      </c>
      <c r="E138" s="12" t="n">
        <v>38.3</v>
      </c>
      <c r="F138" s="12" t="n">
        <v>35.3</v>
      </c>
      <c r="G138" s="12" t="n">
        <v>26.1</v>
      </c>
      <c r="H138" s="12" t="n">
        <v>28.7</v>
      </c>
    </row>
    <row r="139">
      <c r="B139" s="3" t="inlineStr">
        <is>
          <t>3811-PP-641</t>
        </is>
      </c>
      <c r="C139" s="3" t="inlineStr">
        <is>
          <t>Rechazo BX634</t>
        </is>
      </c>
      <c r="D139" s="4" t="n">
        <v>45074</v>
      </c>
      <c r="E139" s="12" t="n">
        <v>37.3</v>
      </c>
      <c r="F139" s="12" t="n">
        <v>43.3</v>
      </c>
      <c r="G139" s="12" t="n">
        <v>26.3</v>
      </c>
      <c r="H139" s="12" t="n">
        <v>34.1</v>
      </c>
    </row>
    <row r="140">
      <c r="B140" s="3" t="inlineStr">
        <is>
          <t>3811-PP-641</t>
        </is>
      </c>
      <c r="C140" s="3" t="inlineStr">
        <is>
          <t>Rechazo BX634</t>
        </is>
      </c>
      <c r="D140" s="4" t="n">
        <v>45080</v>
      </c>
      <c r="E140" s="12" t="n">
        <v>40.2</v>
      </c>
      <c r="F140" s="12" t="n">
        <v>37.1</v>
      </c>
      <c r="G140" s="12" t="n">
        <v>30.3</v>
      </c>
      <c r="H140" s="12" t="n">
        <v>36.2</v>
      </c>
    </row>
    <row r="141">
      <c r="B141" s="3" t="inlineStr">
        <is>
          <t>3811-PP-641</t>
        </is>
      </c>
      <c r="C141" s="3" t="inlineStr">
        <is>
          <t>Rechazo BX634</t>
        </is>
      </c>
      <c r="D141" s="4" t="n">
        <v>45088</v>
      </c>
      <c r="E141" s="12" t="n">
        <v>33.4</v>
      </c>
      <c r="F141" s="12" t="n">
        <v>40.5</v>
      </c>
      <c r="G141" s="12" t="n">
        <v>20.1</v>
      </c>
      <c r="H141" s="12" t="n">
        <v>29.3</v>
      </c>
    </row>
    <row r="142">
      <c r="B142" s="3" t="inlineStr">
        <is>
          <t>3811-PP-641</t>
        </is>
      </c>
      <c r="C142" s="3" t="inlineStr">
        <is>
          <t>Rechazo BX634</t>
        </is>
      </c>
      <c r="D142" s="4" t="n">
        <v>45095</v>
      </c>
      <c r="E142" s="12" t="n">
        <v>37.6</v>
      </c>
      <c r="F142" s="12" t="n">
        <v>42.8</v>
      </c>
      <c r="G142" s="12" t="n">
        <v>21.6</v>
      </c>
      <c r="H142" s="12" t="n">
        <v>65.2</v>
      </c>
    </row>
    <row r="143">
      <c r="B143" s="3" t="inlineStr">
        <is>
          <t>3811-PP-641</t>
        </is>
      </c>
      <c r="C143" s="3" t="inlineStr">
        <is>
          <t>Rechazo BX634</t>
        </is>
      </c>
      <c r="D143" s="4" t="n">
        <v>45102</v>
      </c>
      <c r="E143" s="12" t="n">
        <v>29.3</v>
      </c>
      <c r="F143" s="12" t="n">
        <v>41.3</v>
      </c>
      <c r="G143" s="12" t="n">
        <v>30</v>
      </c>
      <c r="H143" s="12" t="n">
        <v>31.8</v>
      </c>
    </row>
    <row r="144">
      <c r="B144" s="3" t="inlineStr">
        <is>
          <t>3811-PP-641</t>
        </is>
      </c>
      <c r="C144" s="3" t="inlineStr">
        <is>
          <t>Rechazo BX634</t>
        </is>
      </c>
      <c r="D144" s="4" t="n">
        <v>45109</v>
      </c>
      <c r="E144" s="12" t="n">
        <v>44.8</v>
      </c>
      <c r="F144" s="12" t="n">
        <v>47.4</v>
      </c>
      <c r="G144" s="12" t="n">
        <v>44.3</v>
      </c>
      <c r="H144" s="12" t="n">
        <v>46</v>
      </c>
    </row>
    <row r="145">
      <c r="B145" s="3" t="inlineStr">
        <is>
          <t>3811-PP-641</t>
        </is>
      </c>
      <c r="C145" s="3" t="inlineStr">
        <is>
          <t>Rechazo BX634</t>
        </is>
      </c>
      <c r="D145" s="4" t="n">
        <v>45109</v>
      </c>
      <c r="E145" s="12" t="n">
        <v>44.8</v>
      </c>
      <c r="F145" s="12" t="n">
        <v>47.4</v>
      </c>
      <c r="G145" s="12" t="n">
        <v>44.3</v>
      </c>
      <c r="H145" s="12" t="n">
        <v>46</v>
      </c>
    </row>
    <row r="146">
      <c r="B146" s="3" t="inlineStr">
        <is>
          <t>3811-PP-641</t>
        </is>
      </c>
      <c r="C146" s="3" t="inlineStr">
        <is>
          <t>Rechazo BX634</t>
        </is>
      </c>
      <c r="D146" s="4" t="n">
        <v>45130</v>
      </c>
      <c r="E146" s="12" t="n">
        <v>38</v>
      </c>
      <c r="F146" s="12" t="n">
        <v>41</v>
      </c>
      <c r="G146" s="12" t="n">
        <v>59</v>
      </c>
      <c r="H146" s="12" t="n">
        <v>31</v>
      </c>
    </row>
    <row r="147">
      <c r="B147" s="3" t="inlineStr">
        <is>
          <t>3811-PP-641</t>
        </is>
      </c>
      <c r="C147" s="3" t="inlineStr">
        <is>
          <t>Rechazo BX634</t>
        </is>
      </c>
      <c r="D147" s="4" t="n">
        <v>45137</v>
      </c>
      <c r="E147" s="12" t="n">
        <v>41.8</v>
      </c>
      <c r="F147" s="12" t="n">
        <v>42.1</v>
      </c>
      <c r="G147" s="12" t="n">
        <v>31</v>
      </c>
      <c r="H147" s="12" t="n">
        <v>33.1</v>
      </c>
    </row>
    <row r="148">
      <c r="B148" s="3" t="inlineStr">
        <is>
          <t>3811-PP-641</t>
        </is>
      </c>
      <c r="C148" s="3" t="inlineStr">
        <is>
          <t>Rechazo BX634</t>
        </is>
      </c>
      <c r="D148" s="4" t="n">
        <v>45150</v>
      </c>
      <c r="E148" s="12" t="n">
        <v>39.3</v>
      </c>
      <c r="F148" s="12" t="n">
        <v>40.5</v>
      </c>
      <c r="G148" s="12" t="n">
        <v>30.3</v>
      </c>
      <c r="H148" s="12" t="n">
        <v>31.6</v>
      </c>
    </row>
    <row r="149">
      <c r="B149" s="3" t="inlineStr">
        <is>
          <t>3811-PP-641</t>
        </is>
      </c>
      <c r="C149" s="3" t="inlineStr">
        <is>
          <t>Rechazo BX634</t>
        </is>
      </c>
      <c r="D149" s="4" t="n">
        <v>45158</v>
      </c>
      <c r="E149" s="12" t="n">
        <v>30.9</v>
      </c>
      <c r="F149" s="12" t="n">
        <v>46.9</v>
      </c>
      <c r="G149" s="12" t="n">
        <v>33</v>
      </c>
      <c r="H149" s="12" t="n">
        <v>25.8</v>
      </c>
    </row>
    <row r="150">
      <c r="B150" s="3" t="inlineStr">
        <is>
          <t>3811-PP-641</t>
        </is>
      </c>
      <c r="C150" s="3" t="inlineStr">
        <is>
          <t>Rechazo BX634</t>
        </is>
      </c>
      <c r="D150" s="4" t="n">
        <v>45164</v>
      </c>
      <c r="E150" s="12" t="n">
        <v>45.5</v>
      </c>
      <c r="F150" s="12" t="n">
        <v>32.3</v>
      </c>
      <c r="G150" s="12" t="n">
        <v>37.2</v>
      </c>
      <c r="H150" s="12" t="n">
        <v>39.2</v>
      </c>
    </row>
    <row r="151">
      <c r="B151" s="3" t="inlineStr">
        <is>
          <t>3811-PP-641</t>
        </is>
      </c>
      <c r="C151" s="3" t="inlineStr">
        <is>
          <t>Rechazo BX634</t>
        </is>
      </c>
      <c r="D151" s="4" t="n">
        <v>45172</v>
      </c>
      <c r="E151" s="12" t="n">
        <v>21</v>
      </c>
      <c r="F151" s="12" t="n">
        <v>34</v>
      </c>
      <c r="G151" s="12" t="n">
        <v>18.3</v>
      </c>
      <c r="H151" s="12" t="n">
        <v>20.4</v>
      </c>
    </row>
    <row r="152">
      <c r="B152" s="3" t="inlineStr">
        <is>
          <t>3811-PP-641</t>
        </is>
      </c>
      <c r="C152" s="3" t="inlineStr">
        <is>
          <t>Rechazo BX634</t>
        </is>
      </c>
      <c r="D152" s="4" t="n">
        <v>45178</v>
      </c>
      <c r="E152" s="12" t="n">
        <v>43.7</v>
      </c>
      <c r="F152" s="12" t="n">
        <v>44.3</v>
      </c>
      <c r="G152" s="12" t="n">
        <v>31.4</v>
      </c>
      <c r="H152" s="12" t="n">
        <v>34.2</v>
      </c>
    </row>
    <row r="153">
      <c r="B153" s="3" t="inlineStr">
        <is>
          <t>3811-PP-641</t>
        </is>
      </c>
      <c r="C153" s="3" t="inlineStr">
        <is>
          <t>Rechazo BX634</t>
        </is>
      </c>
      <c r="D153" s="4" t="n">
        <v>45186</v>
      </c>
      <c r="E153" s="12" t="n">
        <v>29.5</v>
      </c>
      <c r="F153" s="12" t="n">
        <v>41.2</v>
      </c>
      <c r="G153" s="12" t="n">
        <v>39.4</v>
      </c>
      <c r="H153" s="12" t="n">
        <v>34.4</v>
      </c>
    </row>
    <row r="154">
      <c r="B154" s="3" t="inlineStr">
        <is>
          <t>3811-PP-641</t>
        </is>
      </c>
      <c r="C154" s="3" t="inlineStr">
        <is>
          <t>Rechazo BX634</t>
        </is>
      </c>
      <c r="D154" s="4" t="n">
        <v>45192</v>
      </c>
      <c r="E154" s="12" t="n">
        <v>44.2</v>
      </c>
      <c r="F154" s="12" t="n">
        <v>44.3</v>
      </c>
      <c r="G154" s="12" t="n">
        <v>36.6</v>
      </c>
      <c r="H154" s="12" t="n">
        <v>36.9</v>
      </c>
    </row>
    <row r="155">
      <c r="B155" s="3" t="inlineStr">
        <is>
          <t>3811-PP-641</t>
        </is>
      </c>
      <c r="C155" s="3" t="inlineStr">
        <is>
          <t>Rechazo BX634</t>
        </is>
      </c>
      <c r="D155" s="4" t="n">
        <v>45214</v>
      </c>
      <c r="E155" s="12" t="n">
        <v>32.1</v>
      </c>
      <c r="F155" s="12" t="n">
        <v>44.7</v>
      </c>
      <c r="G155" s="12" t="n">
        <v>31.2</v>
      </c>
      <c r="H155" s="12" t="n">
        <v>34</v>
      </c>
    </row>
    <row r="156">
      <c r="B156" s="3" t="inlineStr">
        <is>
          <t>3811-PP-641</t>
        </is>
      </c>
      <c r="C156" s="3" t="inlineStr">
        <is>
          <t>Rechazo BX634</t>
        </is>
      </c>
      <c r="D156" s="4" t="n">
        <v>45222</v>
      </c>
      <c r="E156" s="12" t="n">
        <v>43.4</v>
      </c>
      <c r="F156" s="12" t="n">
        <v>43.5</v>
      </c>
      <c r="G156" s="12" t="n">
        <v>28.1</v>
      </c>
      <c r="H156" s="12" t="n">
        <v>37.2</v>
      </c>
    </row>
    <row r="157">
      <c r="B157" s="3" t="inlineStr">
        <is>
          <t>3811-PP-641</t>
        </is>
      </c>
      <c r="C157" s="3" t="inlineStr">
        <is>
          <t>Rechazo BX634</t>
        </is>
      </c>
      <c r="D157" s="4" t="n">
        <v>45228</v>
      </c>
      <c r="E157" s="12" t="n">
        <v>33.6</v>
      </c>
      <c r="F157" s="12" t="n">
        <v>47</v>
      </c>
      <c r="G157" s="12" t="n">
        <v>31.4</v>
      </c>
      <c r="H157" s="12" t="n">
        <v>37.1</v>
      </c>
    </row>
    <row r="158">
      <c r="B158" s="3" t="inlineStr">
        <is>
          <t>3811-PP-641</t>
        </is>
      </c>
      <c r="C158" s="3" t="inlineStr">
        <is>
          <t>Rechazo BX634</t>
        </is>
      </c>
      <c r="D158" s="4" t="n">
        <v>45256</v>
      </c>
      <c r="E158" s="12" t="n">
        <v>19.2</v>
      </c>
      <c r="F158" s="12" t="n">
        <v>31.4</v>
      </c>
      <c r="G158" s="12" t="n">
        <v>22.7</v>
      </c>
      <c r="H158" s="12" t="n">
        <v>25.4</v>
      </c>
    </row>
    <row r="159">
      <c r="B159" s="3" t="inlineStr">
        <is>
          <t>3811-PP-641</t>
        </is>
      </c>
      <c r="C159" s="3" t="inlineStr">
        <is>
          <t>Rechazo BX634</t>
        </is>
      </c>
      <c r="D159" s="4" t="n">
        <v>45263</v>
      </c>
      <c r="E159" s="12" t="n">
        <v>25.8</v>
      </c>
      <c r="F159" s="12" t="n">
        <v>37.4</v>
      </c>
      <c r="G159" s="12" t="n">
        <v>29.6</v>
      </c>
      <c r="H159" s="12" t="n">
        <v>32.6</v>
      </c>
    </row>
    <row r="160">
      <c r="B160" s="3" t="inlineStr">
        <is>
          <t>3811-PP-641</t>
        </is>
      </c>
      <c r="C160" s="3" t="inlineStr">
        <is>
          <t>Rechazo BX634</t>
        </is>
      </c>
      <c r="D160" s="4" t="n">
        <v>45270</v>
      </c>
      <c r="E160" s="12" t="n">
        <v>58</v>
      </c>
      <c r="F160" s="12" t="n">
        <v>46</v>
      </c>
      <c r="G160" s="12" t="n">
        <v>34</v>
      </c>
      <c r="H160" s="12" t="n">
        <v>42</v>
      </c>
    </row>
    <row r="161">
      <c r="B161" s="3" t="inlineStr">
        <is>
          <t>3811-PP-641</t>
        </is>
      </c>
      <c r="C161" s="3" t="inlineStr">
        <is>
          <t>Rechazo BX634</t>
        </is>
      </c>
      <c r="D161" s="4" t="n">
        <v>45277</v>
      </c>
      <c r="E161" s="12" t="n">
        <v>60.2</v>
      </c>
      <c r="F161" s="12" t="n">
        <v>58.7</v>
      </c>
      <c r="G161" s="12" t="n">
        <v>36.6</v>
      </c>
      <c r="H161" s="12" t="n">
        <v>44.2</v>
      </c>
    </row>
    <row r="162">
      <c r="B162" s="3" t="inlineStr">
        <is>
          <t>3811-PP-641</t>
        </is>
      </c>
      <c r="C162" s="3" t="inlineStr">
        <is>
          <t>Rechazo BX634</t>
        </is>
      </c>
      <c r="D162" s="4" t="n">
        <v>45283</v>
      </c>
      <c r="E162" s="12" t="n">
        <v>37.7</v>
      </c>
      <c r="F162" s="12" t="n">
        <v>50.5</v>
      </c>
      <c r="G162" s="12" t="n">
        <v>38.2</v>
      </c>
      <c r="H162" s="12" t="n">
        <v>41</v>
      </c>
    </row>
    <row r="163">
      <c r="B163" s="3" t="inlineStr">
        <is>
          <t>3811-PP-641</t>
        </is>
      </c>
      <c r="C163" s="3" t="inlineStr">
        <is>
          <t>Rechazo BX634</t>
        </is>
      </c>
      <c r="D163" s="4" t="n">
        <v>45291</v>
      </c>
      <c r="E163" s="12" t="n">
        <v>37.6</v>
      </c>
      <c r="F163" s="12" t="n">
        <v>49.5</v>
      </c>
      <c r="G163" s="12" t="n">
        <v>36.9</v>
      </c>
      <c r="H163" s="12" t="n">
        <v>39.7</v>
      </c>
    </row>
    <row r="164">
      <c r="B164" s="3" t="inlineStr">
        <is>
          <t>3811-PP-641</t>
        </is>
      </c>
      <c r="C164" s="3" t="inlineStr">
        <is>
          <t>Rechazo BX634</t>
        </is>
      </c>
      <c r="D164" s="4" t="n">
        <v>45298</v>
      </c>
      <c r="E164" s="12" t="n">
        <v>34</v>
      </c>
      <c r="F164" s="12" t="n">
        <v>26</v>
      </c>
      <c r="G164" s="12" t="n">
        <v>16</v>
      </c>
      <c r="H164" s="12" t="n">
        <v>24</v>
      </c>
    </row>
    <row r="165">
      <c r="B165" s="3" t="inlineStr">
        <is>
          <t>3811-PP-641</t>
        </is>
      </c>
      <c r="C165" s="3" t="inlineStr">
        <is>
          <t>Rechazo BX634</t>
        </is>
      </c>
      <c r="D165" s="4" t="n">
        <v>45311</v>
      </c>
      <c r="E165" s="12" t="n">
        <v>23</v>
      </c>
      <c r="F165" s="12" t="n">
        <v>42</v>
      </c>
      <c r="G165" s="12" t="n">
        <v>24.2</v>
      </c>
      <c r="H165" s="12" t="n">
        <v>30.5</v>
      </c>
    </row>
    <row r="166">
      <c r="B166" s="3" t="inlineStr">
        <is>
          <t>3811-PP-641</t>
        </is>
      </c>
      <c r="C166" s="3" t="inlineStr">
        <is>
          <t>Rechazo BX634</t>
        </is>
      </c>
      <c r="D166" s="4" t="n">
        <v>45318</v>
      </c>
      <c r="E166" s="12" t="n">
        <v>49.3</v>
      </c>
      <c r="F166" s="12" t="n">
        <v>53.2</v>
      </c>
      <c r="G166" s="12" t="n">
        <v>35.1</v>
      </c>
      <c r="H166" s="12" t="n">
        <v>38.2</v>
      </c>
    </row>
    <row r="167">
      <c r="B167" s="3" t="inlineStr">
        <is>
          <t>3811-PP-641</t>
        </is>
      </c>
      <c r="C167" s="3" t="inlineStr">
        <is>
          <t>Rechazo BX634</t>
        </is>
      </c>
      <c r="D167" s="4" t="n">
        <v>45326</v>
      </c>
      <c r="E167" s="12" t="n">
        <v>47</v>
      </c>
      <c r="F167" s="12" t="n">
        <v>49</v>
      </c>
      <c r="G167" s="12" t="n">
        <v>38</v>
      </c>
      <c r="H167" s="12" t="n">
        <v>39</v>
      </c>
    </row>
    <row r="168">
      <c r="B168" s="3" t="inlineStr">
        <is>
          <t>3811-PP-641</t>
        </is>
      </c>
      <c r="C168" s="3" t="inlineStr">
        <is>
          <t>Rechazo BX634</t>
        </is>
      </c>
      <c r="D168" s="4" t="n">
        <v>45334</v>
      </c>
      <c r="E168" s="12" t="n">
        <v>45</v>
      </c>
      <c r="F168" s="12" t="n">
        <v>46</v>
      </c>
      <c r="G168" s="12" t="n">
        <v>36</v>
      </c>
      <c r="H168" s="12" t="n">
        <v>40</v>
      </c>
    </row>
    <row r="169">
      <c r="B169" s="3" t="inlineStr">
        <is>
          <t>3811-PP-641</t>
        </is>
      </c>
      <c r="C169" s="3" t="inlineStr">
        <is>
          <t>Rechazo BX634</t>
        </is>
      </c>
      <c r="D169" s="4" t="n">
        <v>45340</v>
      </c>
      <c r="E169" s="12" t="n"/>
      <c r="F169" s="12" t="n"/>
      <c r="G169" s="12" t="n"/>
      <c r="H169" s="12" t="n"/>
      <c r="I169" t="inlineStr">
        <is>
          <t>Sin acceso</t>
        </is>
      </c>
    </row>
    <row r="170">
      <c r="B170" s="3" t="inlineStr">
        <is>
          <t>3811-PP-641</t>
        </is>
      </c>
      <c r="C170" s="3" t="inlineStr">
        <is>
          <t>Rechazo BX634</t>
        </is>
      </c>
      <c r="D170" s="4" t="n">
        <v>45345</v>
      </c>
      <c r="E170" s="12" t="n">
        <v>54</v>
      </c>
      <c r="F170" s="12" t="n">
        <v>58</v>
      </c>
      <c r="G170" s="12" t="n">
        <v>32</v>
      </c>
      <c r="H170" s="12" t="n">
        <v>28</v>
      </c>
    </row>
    <row r="171">
      <c r="B171" s="3" t="inlineStr">
        <is>
          <t>3811-PP-641</t>
        </is>
      </c>
      <c r="C171" s="3" t="inlineStr">
        <is>
          <t>Rechazo BX634</t>
        </is>
      </c>
      <c r="D171" s="4" t="n">
        <v>45354</v>
      </c>
      <c r="E171" s="12" t="n">
        <v>40.8</v>
      </c>
      <c r="F171" s="12" t="n">
        <v>53.3</v>
      </c>
      <c r="G171" s="12" t="n">
        <v>38.9</v>
      </c>
      <c r="H171" s="12" t="n">
        <v>43.9</v>
      </c>
    </row>
    <row r="172">
      <c r="B172" s="3" t="inlineStr">
        <is>
          <t>3811-PP-641</t>
        </is>
      </c>
      <c r="C172" s="3" t="inlineStr">
        <is>
          <t>Rechazo BX634</t>
        </is>
      </c>
      <c r="D172" s="4" t="n">
        <v>45360</v>
      </c>
      <c r="E172" s="12" t="n">
        <v>40.1</v>
      </c>
      <c r="F172" s="12" t="n">
        <v>52.8</v>
      </c>
      <c r="G172" s="12" t="n">
        <v>36.8</v>
      </c>
      <c r="H172" s="12" t="n">
        <v>42.9</v>
      </c>
    </row>
    <row r="173">
      <c r="B173" s="3" t="inlineStr">
        <is>
          <t>3811-PP-641</t>
        </is>
      </c>
      <c r="C173" s="3" t="inlineStr">
        <is>
          <t>Rechazo BX634</t>
        </is>
      </c>
      <c r="D173" s="4" t="n">
        <v>45368</v>
      </c>
      <c r="E173" s="12" t="n">
        <v>38.2</v>
      </c>
      <c r="F173" s="12" t="n">
        <v>40.7</v>
      </c>
      <c r="G173" s="12" t="n">
        <v>28.3</v>
      </c>
      <c r="H173" s="12" t="n">
        <v>35.9</v>
      </c>
    </row>
    <row r="174">
      <c r="B174" s="3" t="inlineStr">
        <is>
          <t>3811-PP-641</t>
        </is>
      </c>
      <c r="C174" s="3" t="inlineStr">
        <is>
          <t>Rechazo BX634</t>
        </is>
      </c>
      <c r="D174" s="4" t="n">
        <v>45375</v>
      </c>
      <c r="E174" s="12" t="n">
        <v>36.6</v>
      </c>
      <c r="F174" s="12" t="n">
        <v>37.1</v>
      </c>
      <c r="G174" s="12" t="n">
        <v>35.8</v>
      </c>
      <c r="H174" s="12" t="n">
        <v>35.3</v>
      </c>
    </row>
    <row r="175">
      <c r="B175" s="3" t="inlineStr">
        <is>
          <t>3811-PP-641</t>
        </is>
      </c>
      <c r="C175" s="3" t="inlineStr">
        <is>
          <t>Rechazo BX634</t>
        </is>
      </c>
      <c r="D175" s="4" t="n">
        <v>45382</v>
      </c>
      <c r="E175" s="12" t="n">
        <v>58.1</v>
      </c>
      <c r="F175" s="12" t="n">
        <v>53.8</v>
      </c>
      <c r="G175" s="12" t="n">
        <v>43.2</v>
      </c>
      <c r="H175" s="12" t="n">
        <v>34.1</v>
      </c>
    </row>
    <row r="176">
      <c r="B176" s="3" t="inlineStr">
        <is>
          <t>3811-PP-641</t>
        </is>
      </c>
      <c r="C176" s="3" t="inlineStr">
        <is>
          <t>Rechazo BX634</t>
        </is>
      </c>
      <c r="D176" s="4" t="n">
        <v>45400</v>
      </c>
      <c r="E176" s="12" t="n">
        <v>50.2</v>
      </c>
      <c r="F176" s="12" t="n">
        <v>54.9</v>
      </c>
      <c r="G176" s="12" t="n">
        <v>44.3</v>
      </c>
      <c r="H176" s="12" t="n">
        <v>35.9</v>
      </c>
    </row>
    <row r="177">
      <c r="B177" s="3" t="inlineStr">
        <is>
          <t>3811-PP-641</t>
        </is>
      </c>
      <c r="C177" s="3" t="inlineStr">
        <is>
          <t>Rechazo BX634</t>
        </is>
      </c>
      <c r="D177" s="4" t="n">
        <v>45410</v>
      </c>
      <c r="E177" s="12" t="n">
        <v>57</v>
      </c>
      <c r="F177" s="12" t="n">
        <v>51</v>
      </c>
      <c r="G177" s="12" t="n">
        <v>38</v>
      </c>
      <c r="H177" s="12" t="n">
        <v>52</v>
      </c>
    </row>
    <row r="178">
      <c r="B178" s="3" t="inlineStr">
        <is>
          <t>3811-PP-641</t>
        </is>
      </c>
      <c r="C178" s="3" t="inlineStr">
        <is>
          <t>Rechazo BX634</t>
        </is>
      </c>
      <c r="D178" s="4" t="n">
        <v>45416</v>
      </c>
      <c r="E178" s="12" t="n">
        <v>50.7</v>
      </c>
      <c r="F178" s="12" t="n">
        <v>28.7</v>
      </c>
      <c r="G178" s="12" t="n">
        <v>23.6</v>
      </c>
      <c r="H178" s="12" t="n">
        <v>27.9</v>
      </c>
    </row>
    <row r="179">
      <c r="B179" s="51" t="inlineStr">
        <is>
          <t>3811-PP-641</t>
        </is>
      </c>
      <c r="C179" s="51" t="inlineStr">
        <is>
          <t>Rechazo BX634</t>
        </is>
      </c>
      <c r="D179" s="52" t="n">
        <v>45424</v>
      </c>
      <c r="E179" s="53" t="n">
        <v>31.5</v>
      </c>
      <c r="F179" s="53" t="n">
        <v>42.7</v>
      </c>
      <c r="G179" s="53" t="n">
        <v>25.2</v>
      </c>
      <c r="H179" s="53" t="n">
        <v>38.3</v>
      </c>
    </row>
    <row r="180">
      <c r="B180" s="51" t="inlineStr">
        <is>
          <t>3811-PP-641</t>
        </is>
      </c>
      <c r="C180" s="51" t="inlineStr">
        <is>
          <t>Rechazo BX634</t>
        </is>
      </c>
      <c r="D180" s="52" t="n">
        <v>45431</v>
      </c>
      <c r="E180" s="53" t="n">
        <v>47.1</v>
      </c>
      <c r="F180" s="53" t="n">
        <v>45.2</v>
      </c>
      <c r="G180" s="53" t="n">
        <v>24.8</v>
      </c>
      <c r="H180" s="53" t="n">
        <v>38.6</v>
      </c>
    </row>
    <row r="181">
      <c r="B181" s="51" t="inlineStr">
        <is>
          <t>3811-PP-641</t>
        </is>
      </c>
      <c r="C181" s="51" t="inlineStr">
        <is>
          <t>Rechazo BX634</t>
        </is>
      </c>
      <c r="D181" s="52" t="n">
        <v>45438</v>
      </c>
      <c r="E181" s="53" t="n">
        <v>37.1</v>
      </c>
      <c r="F181" s="53" t="n">
        <v>39.6</v>
      </c>
      <c r="G181" s="53" t="n">
        <v>23.9</v>
      </c>
      <c r="H181" s="53" t="n">
        <v>26.2</v>
      </c>
    </row>
    <row r="182" ht="16.5" customHeight="1">
      <c r="B182" s="51" t="inlineStr">
        <is>
          <t>3811-PP-641</t>
        </is>
      </c>
      <c r="C182" s="51" t="inlineStr">
        <is>
          <t>Rechazo BX634</t>
        </is>
      </c>
      <c r="D182" s="52" t="n">
        <v>45452</v>
      </c>
      <c r="E182" s="53" t="n">
        <v>35.7</v>
      </c>
      <c r="F182" s="53" t="n">
        <v>40.2</v>
      </c>
      <c r="G182" s="53" t="n">
        <v>25.6</v>
      </c>
      <c r="H182" s="53" t="n">
        <v>33.2</v>
      </c>
    </row>
    <row r="183" ht="16.5" customHeight="1">
      <c r="B183" s="51" t="inlineStr">
        <is>
          <t>3811-PP-641</t>
        </is>
      </c>
      <c r="C183" s="51" t="inlineStr">
        <is>
          <t>Rechazo BX634</t>
        </is>
      </c>
      <c r="D183" s="52" t="n">
        <v>45466</v>
      </c>
      <c r="E183" s="53" t="n">
        <v>38</v>
      </c>
      <c r="F183" s="53" t="n">
        <v>38.5</v>
      </c>
      <c r="G183" s="53" t="n">
        <v>20.1</v>
      </c>
      <c r="H183" s="53" t="n">
        <v>32.5</v>
      </c>
    </row>
    <row r="184" ht="16.5" customHeight="1">
      <c r="B184" s="24" t="inlineStr">
        <is>
          <t>3811-PP-641</t>
        </is>
      </c>
      <c r="C184" s="24" t="inlineStr">
        <is>
          <t>Rechazo BX634</t>
        </is>
      </c>
      <c r="D184" s="55" t="n">
        <v>45480</v>
      </c>
      <c r="E184" s="54" t="n">
        <v>41.8</v>
      </c>
      <c r="F184" s="54" t="n">
        <v>44.3</v>
      </c>
      <c r="G184" s="54" t="n">
        <v>32.3</v>
      </c>
      <c r="H184" s="54" t="n">
        <v>40.5</v>
      </c>
    </row>
    <row r="185" ht="16.5" customHeight="1">
      <c r="B185" s="24" t="inlineStr">
        <is>
          <t>3811-PP-641</t>
        </is>
      </c>
      <c r="C185" s="24" t="inlineStr">
        <is>
          <t>Rechazo BX634</t>
        </is>
      </c>
      <c r="D185" s="55" t="n">
        <v>45494</v>
      </c>
      <c r="E185" s="54" t="n">
        <v>36.6</v>
      </c>
      <c r="F185" s="54" t="n">
        <v>42.6</v>
      </c>
      <c r="G185" s="54" t="n">
        <v>27.5</v>
      </c>
      <c r="H185" s="54" t="n">
        <v>36.7</v>
      </c>
    </row>
    <row r="186" ht="16.5" customHeight="1">
      <c r="B186" s="3" t="inlineStr">
        <is>
          <t>3811-PP-641</t>
        </is>
      </c>
      <c r="C186" s="3" t="inlineStr">
        <is>
          <t>Rechazo BX634</t>
        </is>
      </c>
      <c r="D186" s="4" t="n">
        <v>45508</v>
      </c>
      <c r="E186" s="3" t="n">
        <v>30.6</v>
      </c>
      <c r="F186" s="3" t="n">
        <v>42.5</v>
      </c>
      <c r="G186" s="3" t="n">
        <v>23.4</v>
      </c>
      <c r="H186" s="3" t="n">
        <v>40.8</v>
      </c>
    </row>
    <row r="187" ht="16.5" customHeight="1">
      <c r="B187" s="3" t="inlineStr">
        <is>
          <t>3811-PP-641</t>
        </is>
      </c>
      <c r="C187" s="3" t="inlineStr">
        <is>
          <t>Rechazo BX634</t>
        </is>
      </c>
      <c r="D187" s="4" t="n">
        <v>45515</v>
      </c>
      <c r="E187" s="3" t="n">
        <v>36.8</v>
      </c>
      <c r="F187" s="3" t="n">
        <v>41.9</v>
      </c>
      <c r="G187" s="3" t="n">
        <v>25.3</v>
      </c>
      <c r="H187" s="3" t="n">
        <v>39.4</v>
      </c>
    </row>
    <row r="188" ht="16.5" customHeight="1">
      <c r="B188" s="3" t="inlineStr">
        <is>
          <t>3811-PP-641</t>
        </is>
      </c>
      <c r="C188" s="3" t="inlineStr">
        <is>
          <t>Rechazo BX634</t>
        </is>
      </c>
      <c r="D188" s="4" t="n">
        <v>45522</v>
      </c>
      <c r="E188" s="3" t="n">
        <v>40.2</v>
      </c>
      <c r="F188" s="3" t="n">
        <v>44.7</v>
      </c>
      <c r="G188" s="3" t="n">
        <v>29.1</v>
      </c>
      <c r="H188" s="3" t="n">
        <v>42.9</v>
      </c>
    </row>
    <row r="189" ht="16.5" customHeight="1">
      <c r="B189" s="3" t="inlineStr">
        <is>
          <t>3811-PP-641</t>
        </is>
      </c>
      <c r="C189" s="3" t="inlineStr">
        <is>
          <t>Rechazo BX634</t>
        </is>
      </c>
      <c r="D189" s="4" t="n">
        <v>45529</v>
      </c>
      <c r="E189" s="3" t="n">
        <v>41.5</v>
      </c>
      <c r="F189" s="3" t="n">
        <v>44.2</v>
      </c>
      <c r="G189" s="3" t="n">
        <v>42.2</v>
      </c>
      <c r="H189" s="3" t="n">
        <v>40.2</v>
      </c>
    </row>
    <row r="190" ht="16.5" customHeight="1">
      <c r="B190" s="3" t="inlineStr">
        <is>
          <t>3811-PP-641</t>
        </is>
      </c>
      <c r="C190" s="3" t="inlineStr">
        <is>
          <t>Rechazo BX634</t>
        </is>
      </c>
      <c r="D190" s="4" t="n">
        <v>45536</v>
      </c>
      <c r="E190" s="3" t="n">
        <v>34.5</v>
      </c>
      <c r="F190" s="3" t="n">
        <v>41.9</v>
      </c>
      <c r="G190" s="3" t="n">
        <v>32.1</v>
      </c>
      <c r="H190" s="3" t="n">
        <v>41.2</v>
      </c>
    </row>
    <row r="191" ht="16.5" customHeight="1">
      <c r="B191" s="3" t="inlineStr">
        <is>
          <t>3811-PP-641</t>
        </is>
      </c>
      <c r="C191" s="3" t="inlineStr">
        <is>
          <t>Rechazo BX634</t>
        </is>
      </c>
      <c r="D191" s="4" t="n">
        <v>45536</v>
      </c>
      <c r="E191" s="3" t="n">
        <v>34.5</v>
      </c>
      <c r="F191" s="3" t="n">
        <v>41.9</v>
      </c>
      <c r="G191" s="3" t="n">
        <v>32.1</v>
      </c>
      <c r="H191" s="3" t="n">
        <v>41.2</v>
      </c>
    </row>
    <row r="192" ht="16.5" customHeight="1">
      <c r="B192" s="3" t="inlineStr">
        <is>
          <t>3811-PP-641</t>
        </is>
      </c>
      <c r="C192" s="3" t="inlineStr">
        <is>
          <t>Rechazo BX634</t>
        </is>
      </c>
      <c r="D192" s="4" t="n">
        <v>45543</v>
      </c>
      <c r="E192" s="3" t="n">
        <v>37.8</v>
      </c>
      <c r="F192" s="3" t="n">
        <v>39.8</v>
      </c>
      <c r="G192" s="3" t="n">
        <v>43.6</v>
      </c>
      <c r="H192" s="3" t="n">
        <v>45.3</v>
      </c>
    </row>
    <row r="193" ht="16.5" customHeight="1">
      <c r="B193" s="3" t="inlineStr">
        <is>
          <t>3811-PP-641</t>
        </is>
      </c>
      <c r="C193" s="3" t="inlineStr">
        <is>
          <t>Rechazo BX634</t>
        </is>
      </c>
      <c r="D193" s="4" t="n">
        <v>45550</v>
      </c>
      <c r="E193" s="3" t="n">
        <v>56.9</v>
      </c>
      <c r="F193" s="3" t="n">
        <v>57.1</v>
      </c>
      <c r="G193" s="3" t="n">
        <v>23.7</v>
      </c>
      <c r="H193" s="3" t="n">
        <v>41.3</v>
      </c>
    </row>
    <row r="194" ht="16.5" customHeight="1">
      <c r="B194" s="3" t="inlineStr">
        <is>
          <t>3811-PP-641</t>
        </is>
      </c>
      <c r="C194" s="3" t="inlineStr">
        <is>
          <t>Rechazo BX634</t>
        </is>
      </c>
      <c r="D194" s="4" t="n">
        <v>45554</v>
      </c>
      <c r="E194" s="3" t="n">
        <v>45.5</v>
      </c>
      <c r="F194" s="3" t="n">
        <v>39.7</v>
      </c>
      <c r="G194" s="3" t="n">
        <v>39.3</v>
      </c>
      <c r="H194" s="3" t="n">
        <v>36.3</v>
      </c>
    </row>
    <row r="195" ht="16.5" customHeight="1">
      <c r="B195" s="3" t="inlineStr">
        <is>
          <t>3811-PP-641</t>
        </is>
      </c>
      <c r="C195" s="3" t="inlineStr">
        <is>
          <t>Rechazo BX634</t>
        </is>
      </c>
      <c r="D195" s="4" t="n">
        <v>45563</v>
      </c>
      <c r="E195" s="3" t="n">
        <v>44</v>
      </c>
      <c r="F195" s="3" t="n">
        <v>48.9</v>
      </c>
      <c r="G195" s="3" t="n">
        <v>37.2</v>
      </c>
      <c r="H195" s="3" t="n">
        <v>41.3</v>
      </c>
    </row>
    <row r="196" ht="16.5" customHeight="1">
      <c r="B196" s="3" t="inlineStr">
        <is>
          <t>3811-PP-641</t>
        </is>
      </c>
      <c r="C196" s="3" t="inlineStr">
        <is>
          <t>Rechazo BX634</t>
        </is>
      </c>
      <c r="D196" s="4" t="n">
        <v>45569</v>
      </c>
      <c r="E196" s="3" t="n">
        <v>40.3</v>
      </c>
      <c r="F196" s="3" t="n">
        <v>39.9</v>
      </c>
      <c r="G196" s="3" t="n">
        <v>39.7</v>
      </c>
      <c r="H196" s="3" t="n">
        <v>40.1</v>
      </c>
    </row>
    <row r="197" ht="16.5" customHeight="1">
      <c r="B197" s="3" t="inlineStr">
        <is>
          <t>3811-PP-641</t>
        </is>
      </c>
      <c r="C197" s="3" t="inlineStr">
        <is>
          <t>Rechazo BX634</t>
        </is>
      </c>
      <c r="D197" s="4" t="n">
        <v>45585</v>
      </c>
      <c r="E197" s="3" t="n">
        <v>54.6</v>
      </c>
      <c r="F197" s="3" t="n">
        <v>43.5</v>
      </c>
      <c r="G197" s="3" t="n">
        <v>33.2</v>
      </c>
      <c r="H197" s="3" t="n">
        <v>38.3</v>
      </c>
    </row>
    <row r="198" ht="16.5" customHeight="1">
      <c r="B198" s="3" t="inlineStr">
        <is>
          <t>3811-PP-641</t>
        </is>
      </c>
      <c r="C198" s="3" t="inlineStr">
        <is>
          <t>Rechazo BX634</t>
        </is>
      </c>
      <c r="D198" s="4" t="n">
        <v>45592</v>
      </c>
      <c r="E198" s="3" t="n">
        <v>44</v>
      </c>
      <c r="F198" s="3" t="n">
        <v>50</v>
      </c>
      <c r="G198" s="3" t="n">
        <v>25.8</v>
      </c>
      <c r="H198" s="3" t="n">
        <v>49.1</v>
      </c>
    </row>
    <row r="199" ht="16.5" customHeight="1">
      <c r="B199" s="3" t="inlineStr">
        <is>
          <t>3811-PP-641</t>
        </is>
      </c>
      <c r="C199" s="3" t="inlineStr">
        <is>
          <t>Rechazo BX634</t>
        </is>
      </c>
      <c r="D199" s="4" t="n">
        <v>45599</v>
      </c>
      <c r="E199" s="3" t="n">
        <v>40.5</v>
      </c>
      <c r="F199" s="3" t="n">
        <v>39.9</v>
      </c>
      <c r="G199" s="3" t="n">
        <v>46.6</v>
      </c>
      <c r="H199" s="3" t="n">
        <v>40.5</v>
      </c>
    </row>
    <row r="200" ht="16.5" customHeight="1">
      <c r="B200" s="3" t="inlineStr">
        <is>
          <t>3811-PP-641</t>
        </is>
      </c>
      <c r="C200" s="3" t="inlineStr">
        <is>
          <t>Rechazo BX634</t>
        </is>
      </c>
      <c r="D200" s="4" t="n">
        <v>45606</v>
      </c>
      <c r="E200" s="3" t="n">
        <v>39.3</v>
      </c>
      <c r="F200" s="3" t="n">
        <v>39.9</v>
      </c>
      <c r="G200" s="3" t="n">
        <v>36.7</v>
      </c>
      <c r="H200" s="3" t="n">
        <v>37.8</v>
      </c>
    </row>
    <row r="201" ht="16.5" customHeight="1">
      <c r="B201" s="3" t="inlineStr">
        <is>
          <t>3811-PP-641</t>
        </is>
      </c>
      <c r="C201" s="3" t="inlineStr">
        <is>
          <t>Rechazo BX634</t>
        </is>
      </c>
      <c r="D201" s="4" t="n">
        <v>45613</v>
      </c>
      <c r="E201" s="3" t="n">
        <v>39.7</v>
      </c>
      <c r="F201" s="3" t="n">
        <v>39.3</v>
      </c>
      <c r="G201" s="3" t="n">
        <v>37.5</v>
      </c>
      <c r="H201" s="3" t="n">
        <v>39.7</v>
      </c>
    </row>
    <row r="202" ht="16.5" customHeight="1">
      <c r="B202" s="3" t="inlineStr">
        <is>
          <t>3811-PP-641</t>
        </is>
      </c>
      <c r="C202" s="3" t="inlineStr">
        <is>
          <t>Rechazo BX634</t>
        </is>
      </c>
      <c r="D202" s="4" t="n">
        <v>45620</v>
      </c>
      <c r="E202" s="3" t="n">
        <v>38.8</v>
      </c>
      <c r="F202" s="3" t="n">
        <v>39.8</v>
      </c>
      <c r="G202" s="3" t="n">
        <v>35.1</v>
      </c>
      <c r="H202" s="3" t="n">
        <v>39.2</v>
      </c>
    </row>
    <row r="203" ht="16.5" customHeight="1">
      <c r="B203" s="3" t="inlineStr">
        <is>
          <t>3811-PP-641</t>
        </is>
      </c>
      <c r="C203" s="3" t="inlineStr">
        <is>
          <t>Rechazo BX634</t>
        </is>
      </c>
      <c r="D203" s="4" t="n">
        <v>45627</v>
      </c>
      <c r="E203" s="3" t="n">
        <v>59.9</v>
      </c>
      <c r="F203" s="3" t="n">
        <v>34.5</v>
      </c>
      <c r="G203" s="3" t="n">
        <v>35.6</v>
      </c>
      <c r="H203" s="3" t="n">
        <v>37.3</v>
      </c>
    </row>
    <row r="204" ht="16.5" customHeight="1">
      <c r="B204" s="3" t="inlineStr">
        <is>
          <t>3811-PP-641</t>
        </is>
      </c>
      <c r="C204" s="3" t="inlineStr">
        <is>
          <t>Rechazo BX634</t>
        </is>
      </c>
      <c r="D204" s="4" t="n">
        <v>45641</v>
      </c>
      <c r="E204" s="3" t="n">
        <v>55</v>
      </c>
      <c r="F204" s="3" t="n">
        <v>36</v>
      </c>
      <c r="G204" s="3" t="n">
        <v>37</v>
      </c>
      <c r="H204" s="3" t="n">
        <v>39</v>
      </c>
    </row>
    <row r="205" ht="16.5" customHeight="1">
      <c r="B205" s="3" t="inlineStr">
        <is>
          <t>3811-PP-641</t>
        </is>
      </c>
      <c r="C205" s="3" t="inlineStr">
        <is>
          <t>Rechazo BX634</t>
        </is>
      </c>
      <c r="D205" s="4" t="n">
        <v>45648</v>
      </c>
      <c r="E205" s="3" t="n">
        <v>32.2</v>
      </c>
      <c r="F205" s="3" t="n">
        <v>42.3</v>
      </c>
      <c r="G205" s="3" t="n">
        <v>30.9</v>
      </c>
      <c r="H205" s="3" t="n">
        <v>39.2</v>
      </c>
    </row>
    <row r="206" ht="16.5" customHeight="1">
      <c r="B206" s="3" t="inlineStr">
        <is>
          <t>3811-PP-641</t>
        </is>
      </c>
      <c r="C206" s="3" t="inlineStr">
        <is>
          <t>Rechazo BX634</t>
        </is>
      </c>
      <c r="D206" s="4" t="n">
        <v>45655</v>
      </c>
      <c r="E206" s="3" t="n">
        <v>41.2</v>
      </c>
      <c r="F206" s="3" t="n">
        <v>39.7</v>
      </c>
      <c r="G206" s="3" t="n">
        <v>37.4</v>
      </c>
      <c r="H206" s="3" t="n">
        <v>40.3</v>
      </c>
    </row>
    <row r="207" ht="16.5" customHeight="1">
      <c r="B207" s="3" t="inlineStr">
        <is>
          <t>3811-PP-641</t>
        </is>
      </c>
      <c r="C207" s="3" t="inlineStr">
        <is>
          <t>Rechazo BX634</t>
        </is>
      </c>
      <c r="D207" s="4" t="n">
        <v>45663</v>
      </c>
      <c r="E207" s="3" t="n">
        <v>48.8</v>
      </c>
      <c r="F207" s="3" t="n">
        <v>44.2</v>
      </c>
      <c r="G207" s="3" t="n">
        <v>25.2</v>
      </c>
      <c r="H207" s="3" t="n">
        <v>32.3</v>
      </c>
    </row>
    <row r="208" ht="16.5" customHeight="1">
      <c r="B208" s="3" t="inlineStr">
        <is>
          <t>3811-PP-641</t>
        </is>
      </c>
      <c r="C208" s="3" t="inlineStr">
        <is>
          <t>Rechazo BX634</t>
        </is>
      </c>
      <c r="D208" s="4" t="n">
        <v>45676</v>
      </c>
      <c r="E208" s="3" t="n">
        <v>32.8</v>
      </c>
      <c r="F208" s="3" t="n">
        <v>39.5</v>
      </c>
      <c r="G208" s="3" t="n">
        <v>26.1</v>
      </c>
      <c r="H208" s="3" t="n">
        <v>32.7</v>
      </c>
    </row>
    <row r="209" ht="16.5" customHeight="1">
      <c r="B209" s="3" t="inlineStr">
        <is>
          <t>3811-PP-641</t>
        </is>
      </c>
      <c r="C209" s="3" t="inlineStr">
        <is>
          <t>Rechazo BX634</t>
        </is>
      </c>
      <c r="D209" s="4" t="n">
        <v>45683</v>
      </c>
      <c r="E209" s="3" t="n">
        <v>39.1</v>
      </c>
      <c r="F209" s="3" t="n">
        <v>40.4</v>
      </c>
      <c r="G209" s="3" t="n">
        <v>40.2</v>
      </c>
      <c r="H209" s="3" t="n">
        <v>40.1</v>
      </c>
    </row>
    <row r="210" ht="17.5" customHeight="1">
      <c r="B210" s="51" t="inlineStr">
        <is>
          <t>3811-PP-641</t>
        </is>
      </c>
      <c r="C210" s="51" t="inlineStr">
        <is>
          <t>Rechazo BX634</t>
        </is>
      </c>
      <c r="D210" s="4" t="n">
        <v>45690</v>
      </c>
      <c r="E210" s="64" t="n">
        <v>36.8</v>
      </c>
      <c r="F210" s="64" t="n">
        <v>37.4</v>
      </c>
      <c r="G210" s="64" t="n">
        <v>20.4</v>
      </c>
      <c r="H210" s="64" t="n">
        <v>29.9</v>
      </c>
    </row>
    <row r="211" ht="17.5" customHeight="1">
      <c r="B211" s="51" t="inlineStr">
        <is>
          <t>3811-PP-641</t>
        </is>
      </c>
      <c r="C211" s="51" t="inlineStr">
        <is>
          <t>Rechazo BX634</t>
        </is>
      </c>
      <c r="D211" s="4" t="n">
        <v>45697</v>
      </c>
      <c r="E211" s="64" t="n">
        <v>35.7</v>
      </c>
      <c r="F211" s="64" t="n">
        <v>40.2</v>
      </c>
      <c r="G211" s="64" t="n">
        <v>25.6</v>
      </c>
      <c r="H211" s="64" t="n">
        <v>33.2</v>
      </c>
    </row>
    <row r="212" ht="16.5" customHeight="1">
      <c r="B212" s="3" t="inlineStr">
        <is>
          <t>3811-PP-641</t>
        </is>
      </c>
      <c r="C212" s="3" t="inlineStr">
        <is>
          <t>Rechazo BX634</t>
        </is>
      </c>
      <c r="D212" s="4" t="n">
        <v>45704</v>
      </c>
      <c r="E212" s="12" t="n">
        <v>32</v>
      </c>
      <c r="F212" s="12" t="n">
        <v>35</v>
      </c>
      <c r="G212" s="12" t="n">
        <v>46</v>
      </c>
      <c r="H212" s="12" t="n">
        <v>40</v>
      </c>
    </row>
    <row r="213" ht="16.5" customHeight="1">
      <c r="B213" s="3" t="inlineStr">
        <is>
          <t>3811-PP-641</t>
        </is>
      </c>
      <c r="C213" s="3" t="inlineStr">
        <is>
          <t>Rechazo BX634</t>
        </is>
      </c>
      <c r="D213" s="4" t="n">
        <v>45711</v>
      </c>
      <c r="E213" s="12" t="n">
        <v>51.6</v>
      </c>
      <c r="F213" s="12" t="n">
        <v>45.8</v>
      </c>
      <c r="G213" s="12" t="n">
        <v>33.8</v>
      </c>
      <c r="H213" s="12" t="n">
        <v>42.5</v>
      </c>
    </row>
    <row r="214" ht="16.5" customHeight="1">
      <c r="B214" s="3" t="inlineStr">
        <is>
          <t>3811-PP-641</t>
        </is>
      </c>
      <c r="C214" s="3" t="inlineStr">
        <is>
          <t>Rechazo BX634</t>
        </is>
      </c>
      <c r="D214" s="4" t="n">
        <v>45725</v>
      </c>
      <c r="E214" s="12" t="n">
        <v>35.9</v>
      </c>
      <c r="F214" s="12" t="n">
        <v>41.1</v>
      </c>
      <c r="G214" s="12" t="n">
        <v>33.5</v>
      </c>
      <c r="H214" s="12" t="n">
        <v>38.4</v>
      </c>
    </row>
    <row r="215" ht="16.5" customHeight="1">
      <c r="B215" s="3" t="inlineStr">
        <is>
          <t>3811-PP-641</t>
        </is>
      </c>
      <c r="C215" s="3" t="inlineStr">
        <is>
          <t>Rechazo BX634</t>
        </is>
      </c>
      <c r="D215" s="4" t="n">
        <v>45732</v>
      </c>
      <c r="E215" s="12" t="n">
        <v>34.9</v>
      </c>
      <c r="F215" s="12" t="n">
        <v>41.2</v>
      </c>
      <c r="G215" s="12" t="n">
        <v>31.8</v>
      </c>
      <c r="H215" s="12" t="n">
        <v>41.7</v>
      </c>
    </row>
    <row r="216" ht="16.5" customHeight="1">
      <c r="B216" s="3" t="inlineStr">
        <is>
          <t>3811-PP-641</t>
        </is>
      </c>
      <c r="C216" s="3" t="inlineStr">
        <is>
          <t>Rechazo BX634</t>
        </is>
      </c>
      <c r="D216" s="4" t="n">
        <v>45746</v>
      </c>
      <c r="E216" s="3" t="n">
        <v>38.4</v>
      </c>
      <c r="F216" s="3" t="n">
        <v>39.3</v>
      </c>
      <c r="G216" s="3" t="n">
        <v>27.1</v>
      </c>
      <c r="H216" s="3" t="n">
        <v>29.8</v>
      </c>
    </row>
    <row r="217" ht="16.5" customHeight="1">
      <c r="B217" s="3" t="inlineStr">
        <is>
          <t>3811-PP-641</t>
        </is>
      </c>
      <c r="C217" s="3" t="inlineStr">
        <is>
          <t>Rechazo BX634</t>
        </is>
      </c>
      <c r="D217" s="4" t="n">
        <v>45753</v>
      </c>
      <c r="E217" s="3" t="n">
        <v>31.3</v>
      </c>
      <c r="F217" s="3" t="n">
        <v>43.3</v>
      </c>
      <c r="G217" s="3" t="n">
        <v>25.5</v>
      </c>
      <c r="H217" s="3" t="n">
        <v>34.2</v>
      </c>
    </row>
    <row r="218" ht="16.5" customHeight="1">
      <c r="B218" s="3" t="inlineStr">
        <is>
          <t>3811-PP-641</t>
        </is>
      </c>
      <c r="C218" s="3" t="inlineStr">
        <is>
          <t>Rechazo BX634</t>
        </is>
      </c>
      <c r="D218" s="4" t="n">
        <v>45760</v>
      </c>
      <c r="E218" s="3" t="n">
        <v>30.7</v>
      </c>
      <c r="F218" s="3" t="n">
        <v>41</v>
      </c>
      <c r="G218" s="3" t="n">
        <v>34.5</v>
      </c>
      <c r="H218" s="3" t="n">
        <v>32.4</v>
      </c>
    </row>
    <row r="219" ht="16.5" customHeight="1">
      <c r="B219" s="3" t="inlineStr">
        <is>
          <t>3811-PP-641</t>
        </is>
      </c>
      <c r="C219" s="3" t="inlineStr">
        <is>
          <t>Rechazo BX634</t>
        </is>
      </c>
      <c r="D219" s="4" t="n">
        <v>45774</v>
      </c>
      <c r="E219" s="3" t="n">
        <v>39.9</v>
      </c>
      <c r="F219" s="3" t="n">
        <v>44.6</v>
      </c>
      <c r="G219" s="3" t="n">
        <v>25.4</v>
      </c>
      <c r="H219" s="3" t="n">
        <v>30.8</v>
      </c>
    </row>
    <row r="220" ht="16.5" customHeight="1">
      <c r="B220" s="3" t="inlineStr">
        <is>
          <t>3811-PP-641</t>
        </is>
      </c>
      <c r="C220" s="3" t="inlineStr">
        <is>
          <t>Rechazo BX634</t>
        </is>
      </c>
      <c r="D220" s="4" t="n">
        <v>45781</v>
      </c>
      <c r="E220" s="3" t="n">
        <v>40.1</v>
      </c>
      <c r="F220" s="3" t="n">
        <v>42.4</v>
      </c>
      <c r="G220" s="3" t="n">
        <v>25.8</v>
      </c>
      <c r="H220" s="3" t="n">
        <v>30.8</v>
      </c>
    </row>
    <row r="221" ht="16.5" customHeight="1">
      <c r="B221" s="3" t="inlineStr">
        <is>
          <t>3811-PP-641</t>
        </is>
      </c>
      <c r="C221" s="3" t="inlineStr">
        <is>
          <t>Rechazo BX634</t>
        </is>
      </c>
      <c r="D221" s="4" t="n">
        <v>45788</v>
      </c>
      <c r="E221" s="3" t="n">
        <v>32.9</v>
      </c>
      <c r="F221" s="3" t="n">
        <v>46.6</v>
      </c>
      <c r="G221" s="3" t="n">
        <v>32</v>
      </c>
      <c r="H221" s="3" t="n">
        <v>35.3</v>
      </c>
    </row>
    <row r="222" ht="16.5" customHeight="1">
      <c r="B222" s="3" t="inlineStr">
        <is>
          <t>3811-PP-641</t>
        </is>
      </c>
      <c r="C222" s="3" t="inlineStr">
        <is>
          <t>Rechazo BX634</t>
        </is>
      </c>
      <c r="D222" s="4" t="n">
        <v>45802</v>
      </c>
      <c r="E222" s="3" t="n">
        <v>29.5</v>
      </c>
      <c r="F222" s="3" t="n">
        <v>32.7</v>
      </c>
      <c r="G222" s="3" t="n">
        <v>31.1</v>
      </c>
      <c r="H222" s="3" t="n">
        <v>30.2</v>
      </c>
    </row>
    <row r="223" ht="16.5" customHeight="1">
      <c r="B223" s="3" t="inlineStr">
        <is>
          <t>3811-PP-641</t>
        </is>
      </c>
      <c r="C223" s="3" t="inlineStr">
        <is>
          <t>Rechazo BX634</t>
        </is>
      </c>
      <c r="D223" s="4" t="n">
        <v>45807</v>
      </c>
      <c r="E223" s="3" t="n">
        <v>30.3</v>
      </c>
      <c r="F223" s="3" t="n">
        <v>31.9</v>
      </c>
      <c r="G223" s="3" t="n">
        <v>25.5</v>
      </c>
      <c r="H223" s="3" t="n">
        <v>28.8</v>
      </c>
    </row>
    <row r="224" ht="16.5" customHeight="1">
      <c r="B224" s="3" t="inlineStr">
        <is>
          <t>3811-PP-641</t>
        </is>
      </c>
      <c r="C224" s="3" t="inlineStr">
        <is>
          <t>Rechazo BX634</t>
        </is>
      </c>
      <c r="D224" s="4" t="n">
        <v>45816</v>
      </c>
      <c r="E224" s="3" t="n">
        <v>30.3</v>
      </c>
      <c r="F224" s="3" t="n">
        <v>37.1</v>
      </c>
      <c r="G224" s="3" t="n">
        <v>25.3</v>
      </c>
      <c r="H224" s="3" t="n">
        <v>29.1</v>
      </c>
    </row>
    <row r="225" ht="16.5" customHeight="1">
      <c r="B225" s="3" t="inlineStr">
        <is>
          <t>3811-PP-641</t>
        </is>
      </c>
      <c r="C225" s="3" t="inlineStr">
        <is>
          <t>Rechazo BX634</t>
        </is>
      </c>
      <c r="D225" s="4" t="n">
        <v>45823</v>
      </c>
      <c r="E225" s="3" t="n">
        <v>24.3</v>
      </c>
      <c r="F225" s="3" t="n">
        <v>27.9</v>
      </c>
      <c r="G225" s="3" t="n">
        <v>30.1</v>
      </c>
      <c r="H225" s="3" t="n">
        <v>27.8</v>
      </c>
    </row>
    <row r="226" ht="16.5" customHeight="1">
      <c r="B226" s="3" t="inlineStr">
        <is>
          <t>3811-PP-641</t>
        </is>
      </c>
      <c r="C226" s="3" t="inlineStr">
        <is>
          <t>Rechazo BX634</t>
        </is>
      </c>
      <c r="D226" s="4" t="n">
        <v>45830</v>
      </c>
      <c r="E226" s="3" t="n">
        <v>37.2</v>
      </c>
      <c r="F226" s="3" t="n">
        <v>41.5</v>
      </c>
      <c r="G226" s="3" t="n">
        <v>27.8</v>
      </c>
      <c r="H226" s="3" t="n">
        <v>31.5</v>
      </c>
    </row>
    <row r="227" ht="16.5" customHeight="1">
      <c r="B227" s="3" t="inlineStr">
        <is>
          <t>3811-PP-641</t>
        </is>
      </c>
      <c r="C227" s="3" t="inlineStr">
        <is>
          <t>Rechazo BX634</t>
        </is>
      </c>
      <c r="D227" s="4" t="n">
        <v>45837</v>
      </c>
      <c r="E227" s="3" t="n">
        <v>43.1</v>
      </c>
      <c r="F227" s="3" t="n">
        <v>26.8</v>
      </c>
      <c r="G227" s="3" t="n">
        <v>30.5</v>
      </c>
      <c r="H227" s="3" t="n">
        <v>32.1</v>
      </c>
    </row>
    <row r="228" ht="16.5" customHeight="1">
      <c r="B228" s="3" t="inlineStr">
        <is>
          <t>3811-PP-641</t>
        </is>
      </c>
      <c r="C228" s="3" t="inlineStr">
        <is>
          <t>Rechazo BX634</t>
        </is>
      </c>
      <c r="D228" s="4" t="n">
        <v>45844</v>
      </c>
      <c r="E228" s="3" t="n">
        <v>37.1</v>
      </c>
      <c r="F228" s="3" t="n">
        <v>40.6</v>
      </c>
      <c r="G228" s="3" t="n">
        <v>33.3</v>
      </c>
      <c r="H228" s="3" t="n">
        <v>31.5</v>
      </c>
    </row>
    <row r="229" ht="16.5" customHeight="1">
      <c r="B229" s="3" t="inlineStr">
        <is>
          <t>3811-PP-641</t>
        </is>
      </c>
      <c r="C229" s="3" t="inlineStr">
        <is>
          <t>Rechazo BX634</t>
        </is>
      </c>
      <c r="D229" s="4" t="n">
        <v>45858</v>
      </c>
      <c r="E229" s="3" t="n">
        <v>39.5</v>
      </c>
      <c r="F229" s="3" t="n">
        <v>41.4</v>
      </c>
      <c r="G229" s="3" t="n">
        <v>31.4</v>
      </c>
      <c r="H229" s="3" t="n">
        <v>33.6</v>
      </c>
    </row>
    <row r="230" ht="17.5" customHeight="1">
      <c r="B230" s="3" t="inlineStr">
        <is>
          <t>3811-PP-641</t>
        </is>
      </c>
      <c r="C230" s="3" t="inlineStr">
        <is>
          <t>Rechazo BX634</t>
        </is>
      </c>
      <c r="D230" s="4" t="n">
        <v>45866</v>
      </c>
      <c r="E230" s="70" t="n">
        <v>45.3</v>
      </c>
      <c r="F230" s="70" t="n">
        <v>45.1</v>
      </c>
      <c r="G230" s="70" t="n">
        <v>31.7</v>
      </c>
      <c r="H230" s="71" t="n">
        <v>32.1</v>
      </c>
    </row>
    <row r="231" ht="17.5" customHeight="1">
      <c r="B231" s="3" t="inlineStr">
        <is>
          <t>3811-PP-641</t>
        </is>
      </c>
      <c r="C231" s="3" t="inlineStr">
        <is>
          <t>Rechazo BX634</t>
        </is>
      </c>
      <c r="D231" s="69" t="n">
        <v>45872</v>
      </c>
      <c r="E231" s="64" t="n">
        <v>32</v>
      </c>
      <c r="F231" s="64" t="n">
        <v>41</v>
      </c>
      <c r="G231" s="64" t="n">
        <v>20</v>
      </c>
      <c r="H231" s="64" t="n">
        <v>28</v>
      </c>
    </row>
    <row r="232" ht="17.5" customHeight="1">
      <c r="B232" s="3" t="inlineStr">
        <is>
          <t>3811-PP-641</t>
        </is>
      </c>
      <c r="C232" s="3" t="inlineStr">
        <is>
          <t>Rechazo BX634</t>
        </is>
      </c>
      <c r="D232" s="69" t="n">
        <v>45879</v>
      </c>
      <c r="E232" s="64" t="n">
        <v>37.2</v>
      </c>
      <c r="F232" s="64" t="n">
        <v>39.3</v>
      </c>
      <c r="G232" s="64" t="n">
        <v>27.2</v>
      </c>
      <c r="H232" s="64" t="n">
        <v>30.6</v>
      </c>
    </row>
    <row r="233" ht="17.5" customHeight="1">
      <c r="B233" s="3" t="inlineStr">
        <is>
          <t>3811-PP-641</t>
        </is>
      </c>
      <c r="C233" s="3" t="inlineStr">
        <is>
          <t>Rechazo BX634</t>
        </is>
      </c>
      <c r="D233" s="69" t="n">
        <v>45886</v>
      </c>
      <c r="E233" s="64" t="n">
        <v>36.2</v>
      </c>
      <c r="F233" s="64" t="n">
        <v>37.8</v>
      </c>
      <c r="G233" s="64" t="n">
        <v>23.7</v>
      </c>
      <c r="H233" s="64" t="n">
        <v>27.6</v>
      </c>
    </row>
    <row r="234" ht="17.5" customHeight="1">
      <c r="B234" s="3" t="inlineStr">
        <is>
          <t>3811-PP-641</t>
        </is>
      </c>
      <c r="C234" s="3" t="inlineStr">
        <is>
          <t>Rechazo BX634</t>
        </is>
      </c>
      <c r="D234" s="69" t="n">
        <v>45893</v>
      </c>
      <c r="E234" s="64" t="n">
        <v>26.7</v>
      </c>
      <c r="F234" s="64" t="n">
        <v>36.6</v>
      </c>
      <c r="G234" s="64" t="n">
        <v>21.2</v>
      </c>
      <c r="H234" s="64" t="n">
        <v>27.5</v>
      </c>
    </row>
    <row r="235" ht="15.5" customHeight="1">
      <c r="B235" s="3" t="inlineStr">
        <is>
          <t>3811-PP-641</t>
        </is>
      </c>
      <c r="C235" s="3" t="inlineStr">
        <is>
          <t>Rechazo BX634</t>
        </is>
      </c>
      <c r="D235" s="69" t="n">
        <v>45900</v>
      </c>
      <c r="E235" s="64" t="n">
        <v>38.7</v>
      </c>
      <c r="F235" s="64" t="n">
        <v>50.1</v>
      </c>
      <c r="G235" s="64" t="n">
        <v>30.4</v>
      </c>
      <c r="H235" s="64" t="n">
        <v>31.3</v>
      </c>
    </row>
    <row r="236" ht="15.5" customHeight="1">
      <c r="B236" s="3" t="inlineStr">
        <is>
          <t>3811-PP-641</t>
        </is>
      </c>
      <c r="C236" s="3" t="inlineStr">
        <is>
          <t>Rechazo BX634</t>
        </is>
      </c>
      <c r="D236" s="69" t="n">
        <v>45907</v>
      </c>
      <c r="E236" s="64" t="n">
        <v>30.6</v>
      </c>
      <c r="F236" s="64" t="n">
        <v>41.8</v>
      </c>
      <c r="G236" s="64" t="n">
        <v>22.6</v>
      </c>
      <c r="H236" s="64" t="n">
        <v>31.1</v>
      </c>
    </row>
    <row r="237" ht="15.5" customHeight="1">
      <c r="B237" s="3" t="inlineStr">
        <is>
          <t>3811-PP-641</t>
        </is>
      </c>
      <c r="C237" s="3" t="inlineStr">
        <is>
          <t>Rechazo BX634</t>
        </is>
      </c>
      <c r="D237" s="69" t="n">
        <v>45914</v>
      </c>
      <c r="E237" s="64" t="n">
        <v>34.3</v>
      </c>
      <c r="F237" s="64" t="n">
        <v>35.7</v>
      </c>
      <c r="G237" s="64" t="n">
        <v>22.3</v>
      </c>
      <c r="H237" s="64" t="n">
        <v>26.6</v>
      </c>
    </row>
    <row r="238" ht="15.5" customHeight="1">
      <c r="B238" s="3" t="inlineStr">
        <is>
          <t>3811-PP-641</t>
        </is>
      </c>
      <c r="C238" s="3" t="inlineStr">
        <is>
          <t>Rechazo BX634</t>
        </is>
      </c>
      <c r="D238" s="69" t="n">
        <v>45921</v>
      </c>
      <c r="E238" s="64" t="n">
        <v>42.6</v>
      </c>
      <c r="F238" s="64" t="n">
        <v>49.5</v>
      </c>
      <c r="G238" s="64" t="n">
        <v>30.1</v>
      </c>
      <c r="H238" s="64" t="n">
        <v>33.8</v>
      </c>
    </row>
    <row r="239">
      <c r="B239" s="90" t="inlineStr">
        <is>
          <t>3811-PP-641</t>
        </is>
      </c>
      <c r="C239" s="90" t="inlineStr">
        <is>
          <t>Rechazo BX634</t>
        </is>
      </c>
      <c r="D239" s="91" t="inlineStr">
        <is>
          <t>29-09-25</t>
        </is>
      </c>
      <c r="E239" s="91" t="inlineStr">
        <is>
          <t>37.2</t>
        </is>
      </c>
      <c r="F239" s="91" t="inlineStr">
        <is>
          <t>39.3</t>
        </is>
      </c>
      <c r="G239" s="91" t="inlineStr">
        <is>
          <t>27.2</t>
        </is>
      </c>
      <c r="H239" s="91" t="inlineStr">
        <is>
          <t>30.6</t>
        </is>
      </c>
      <c r="I239" s="91" t="inlineStr"/>
    </row>
    <row r="240">
      <c r="B240" s="96" t="inlineStr">
        <is>
          <t>3811-PP-641</t>
        </is>
      </c>
      <c r="C240" s="96" t="inlineStr">
        <is>
          <t>Rechazo BX634</t>
        </is>
      </c>
      <c r="D240" s="97" t="inlineStr">
        <is>
          <t>28-09-25</t>
        </is>
      </c>
      <c r="E240" s="97" t="inlineStr">
        <is>
          <t>32.2</t>
        </is>
      </c>
      <c r="F240" s="97" t="inlineStr">
        <is>
          <t>33.9</t>
        </is>
      </c>
      <c r="G240" s="97" t="inlineStr">
        <is>
          <t>29.3</t>
        </is>
      </c>
      <c r="H240" s="97" t="inlineStr">
        <is>
          <t>32.3</t>
        </is>
      </c>
      <c r="I240" s="97" t="inlineStr"/>
    </row>
    <row r="241">
      <c r="B241" s="96" t="inlineStr">
        <is>
          <t>3811-PP-641</t>
        </is>
      </c>
      <c r="C241" s="96" t="inlineStr">
        <is>
          <t>Rechazo BX634</t>
        </is>
      </c>
      <c r="D241" s="97" t="inlineStr">
        <is>
          <t>21-09-25</t>
        </is>
      </c>
      <c r="E241" s="97" t="inlineStr">
        <is>
          <t>42.6</t>
        </is>
      </c>
      <c r="F241" s="97" t="inlineStr">
        <is>
          <t>49.5</t>
        </is>
      </c>
      <c r="G241" s="97" t="inlineStr">
        <is>
          <t>30.1</t>
        </is>
      </c>
      <c r="H241" s="97" t="inlineStr">
        <is>
          <t>33.8</t>
        </is>
      </c>
      <c r="I241" s="97" t="inlineStr"/>
    </row>
  </sheetData>
  <mergeCells count="1">
    <mergeCell ref="I91:L91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Mario Carvacho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2026-05-10T02:32:11Z</dcterms:modified>
  <cp:lastModifiedBy>Ignacio Cruz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0x01010051D85E3145E2BC419F3A90F2FCCB5756</vt:lpwstr>
  </property>
  <property name="MediaServiceImageTags" fmtid="{D5CDD505-2E9C-101B-9397-08002B2CF9AE}" pid="3">
    <vt:lpwstr xmlns:vt="http://schemas.openxmlformats.org/officeDocument/2006/docPropsVTypes"/>
  </property>
  <property name="MSIP_Label_cf94ec86-1971-49f7-9cf6-852f05b3fa8c_Enabled" fmtid="{D5CDD505-2E9C-101B-9397-08002B2CF9AE}" pid="4">
    <vt:lpwstr xmlns:vt="http://schemas.openxmlformats.org/officeDocument/2006/docPropsVTypes">true</vt:lpwstr>
  </property>
  <property name="MSIP_Label_cf94ec86-1971-49f7-9cf6-852f05b3fa8c_SetDate" fmtid="{D5CDD505-2E9C-101B-9397-08002B2CF9AE}" pid="5">
    <vt:lpwstr xmlns:vt="http://schemas.openxmlformats.org/officeDocument/2006/docPropsVTypes">2025-09-21T08:45:07Z</vt:lpwstr>
  </property>
  <property name="MSIP_Label_cf94ec86-1971-49f7-9cf6-852f05b3fa8c_Method" fmtid="{D5CDD505-2E9C-101B-9397-08002B2CF9AE}" pid="6">
    <vt:lpwstr xmlns:vt="http://schemas.openxmlformats.org/officeDocument/2006/docPropsVTypes">Privileged</vt:lpwstr>
  </property>
  <property name="MSIP_Label_cf94ec86-1971-49f7-9cf6-852f05b3fa8c_Name" fmtid="{D5CDD505-2E9C-101B-9397-08002B2CF9AE}" pid="7">
    <vt:lpwstr xmlns:vt="http://schemas.openxmlformats.org/officeDocument/2006/docPropsVTypes">cf94ec86-1971-49f7-9cf6-852f05b3fa8c</vt:lpwstr>
  </property>
  <property name="MSIP_Label_cf94ec86-1971-49f7-9cf6-852f05b3fa8c_SiteId" fmtid="{D5CDD505-2E9C-101B-9397-08002B2CF9AE}" pid="8">
    <vt:lpwstr xmlns:vt="http://schemas.openxmlformats.org/officeDocument/2006/docPropsVTypes">5c5456f4-c402-40c5-a73d-e78777e7bf9e</vt:lpwstr>
  </property>
  <property name="MSIP_Label_cf94ec86-1971-49f7-9cf6-852f05b3fa8c_ActionId" fmtid="{D5CDD505-2E9C-101B-9397-08002B2CF9AE}" pid="9">
    <vt:lpwstr xmlns:vt="http://schemas.openxmlformats.org/officeDocument/2006/docPropsVTypes">1168fa41-b6f2-418b-b2dd-c88489bc0d0b</vt:lpwstr>
  </property>
  <property name="MSIP_Label_cf94ec86-1971-49f7-9cf6-852f05b3fa8c_ContentBits" fmtid="{D5CDD505-2E9C-101B-9397-08002B2CF9AE}" pid="10">
    <vt:lpwstr xmlns:vt="http://schemas.openxmlformats.org/officeDocument/2006/docPropsVTypes">0</vt:lpwstr>
  </property>
  <property name="MSIP_Label_cf94ec86-1971-49f7-9cf6-852f05b3fa8c_Tag" fmtid="{D5CDD505-2E9C-101B-9397-08002B2CF9AE}" pid="11">
    <vt:lpwstr xmlns:vt="http://schemas.openxmlformats.org/officeDocument/2006/docPropsVTypes">10, 0, 1, 1</vt:lpwstr>
  </property>
</Properties>
</file>