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28800" windowHeight="15960" tabRatio="970" firstSheet="0" activeTab="10" autoFilterDateGrouping="1"/>
  </bookViews>
  <sheets>
    <sheet xmlns:r="http://schemas.openxmlformats.org/officeDocument/2006/relationships" name="3311-PP-006" sheetId="1" state="visible" r:id="rId1"/>
    <sheet xmlns:r="http://schemas.openxmlformats.org/officeDocument/2006/relationships" name="3311-PP-007" sheetId="2" state="visible" r:id="rId2"/>
    <sheet xmlns:r="http://schemas.openxmlformats.org/officeDocument/2006/relationships" name="3311-PP-008" sheetId="3" state="visible" r:id="rId3"/>
    <sheet xmlns:r="http://schemas.openxmlformats.org/officeDocument/2006/relationships" name="3311-PP-009" sheetId="4" state="visible" r:id="rId4"/>
    <sheet xmlns:r="http://schemas.openxmlformats.org/officeDocument/2006/relationships" name="3511-PP-012" sheetId="5" state="visible" r:id="rId5"/>
    <sheet xmlns:r="http://schemas.openxmlformats.org/officeDocument/2006/relationships" name="3311-PP-013" sheetId="6" state="visible" r:id="rId6"/>
    <sheet xmlns:r="http://schemas.openxmlformats.org/officeDocument/2006/relationships" name="3311-PP-014" sheetId="7" state="visible" r:id="rId7"/>
    <sheet xmlns:r="http://schemas.openxmlformats.org/officeDocument/2006/relationships" name="3311-PP-015" sheetId="8" state="visible" r:id="rId8"/>
    <sheet xmlns:r="http://schemas.openxmlformats.org/officeDocument/2006/relationships" name="3511-PP-018" sheetId="9" state="visible" r:id="rId9"/>
    <sheet xmlns:r="http://schemas.openxmlformats.org/officeDocument/2006/relationships" name="3511-PP-019" sheetId="10" state="visible" r:id="rId10"/>
    <sheet xmlns:r="http://schemas.openxmlformats.org/officeDocument/2006/relationships" name="3511-PP-023" sheetId="11" state="visible" r:id="rId11"/>
    <sheet xmlns:r="http://schemas.openxmlformats.org/officeDocument/2006/relationships" name="Hoja1" sheetId="12" state="hidden" r:id="rId1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\-mm\-yy;@"/>
    <numFmt numFmtId="165" formatCode="0.0"/>
    <numFmt numFmtId="166" formatCode="dd/mm/yy;@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b val="1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3">
    <xf numFmtId="0" fontId="3" fillId="0" borderId="0"/>
    <xf numFmtId="0" fontId="3" fillId="0" borderId="0"/>
    <xf numFmtId="0" fontId="3" fillId="0" borderId="0"/>
  </cellStyleXfs>
  <cellXfs count="58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3" borderId="0" pivotButton="0" quotePrefix="0" xfId="0"/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0" fillId="0" borderId="3" pivotButton="0" quotePrefix="0" xfId="0"/>
    <xf numFmtId="164" fontId="0" fillId="0" borderId="3" pivotButton="0" quotePrefix="0" xfId="0"/>
    <xf numFmtId="0" fontId="0" fillId="0" borderId="3" applyAlignment="1" pivotButton="0" quotePrefix="0" xfId="0">
      <alignment horizontal="right"/>
    </xf>
    <xf numFmtId="0" fontId="0" fillId="0" borderId="3" applyAlignment="1" pivotButton="0" quotePrefix="0" xfId="0">
      <alignment horizontal="center"/>
    </xf>
    <xf numFmtId="0" fontId="0" fillId="3" borderId="3" pivotButton="0" quotePrefix="0" xfId="0"/>
    <xf numFmtId="0" fontId="2" fillId="0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2" borderId="5" applyAlignment="1" pivotButton="0" quotePrefix="0" xfId="0">
      <alignment horizontal="right"/>
    </xf>
    <xf numFmtId="164" fontId="0" fillId="0" borderId="3" applyAlignment="1" pivotButton="0" quotePrefix="0" xfId="0">
      <alignment horizontal="right"/>
    </xf>
    <xf numFmtId="165" fontId="0" fillId="0" borderId="3" applyAlignment="1" pivotButton="0" quotePrefix="0" xfId="0">
      <alignment horizontal="right"/>
    </xf>
    <xf numFmtId="165" fontId="0" fillId="3" borderId="3" applyAlignment="1" pivotButton="0" quotePrefix="0" xfId="0">
      <alignment horizontal="right"/>
    </xf>
    <xf numFmtId="165" fontId="2" fillId="0" borderId="3" applyAlignment="1" pivotButton="0" quotePrefix="0" xfId="0">
      <alignment horizontal="right" vertical="center"/>
    </xf>
    <xf numFmtId="164" fontId="0" fillId="0" borderId="8" applyAlignment="1" pivotButton="0" quotePrefix="0" xfId="0">
      <alignment horizontal="right"/>
    </xf>
    <xf numFmtId="0" fontId="0" fillId="0" borderId="3" applyAlignment="1" pivotButton="0" quotePrefix="0" xfId="0">
      <alignment vertical="center"/>
    </xf>
    <xf numFmtId="0" fontId="0" fillId="0" borderId="8" pivotButton="0" quotePrefix="0" xfId="0"/>
    <xf numFmtId="164" fontId="0" fillId="0" borderId="8" pivotButton="0" quotePrefix="0" xfId="0"/>
    <xf numFmtId="0" fontId="0" fillId="0" borderId="8" applyAlignment="1" pivotButton="0" quotePrefix="0" xfId="0">
      <alignment horizontal="right"/>
    </xf>
    <xf numFmtId="165" fontId="4" fillId="0" borderId="3" applyAlignment="1" pivotButton="0" quotePrefix="0" xfId="0">
      <alignment horizontal="right"/>
    </xf>
    <xf numFmtId="164" fontId="0" fillId="0" borderId="3" applyAlignment="1" pivotButton="0" quotePrefix="0" xfId="0">
      <alignment horizontal="right" vertical="center"/>
    </xf>
    <xf numFmtId="166" fontId="0" fillId="0" borderId="3" pivotButton="0" quotePrefix="0" xfId="0"/>
    <xf numFmtId="166" fontId="0" fillId="0" borderId="3" applyAlignment="1" pivotButton="0" quotePrefix="0" xfId="0">
      <alignment horizontal="right"/>
    </xf>
    <xf numFmtId="165" fontId="5" fillId="0" borderId="3" applyAlignment="1" pivotButton="0" quotePrefix="0" xfId="0">
      <alignment horizontal="right"/>
    </xf>
    <xf numFmtId="165" fontId="5" fillId="0" borderId="9" applyAlignment="1" pivotButton="0" quotePrefix="0" xfId="0">
      <alignment horizontal="right"/>
    </xf>
    <xf numFmtId="165" fontId="5" fillId="0" borderId="10" applyAlignment="1" pivotButton="0" quotePrefix="0" xfId="0">
      <alignment horizontal="right"/>
    </xf>
    <xf numFmtId="165" fontId="5" fillId="3" borderId="3" applyAlignment="1" pivotButton="0" quotePrefix="0" xfId="0">
      <alignment horizontal="right"/>
    </xf>
    <xf numFmtId="165" fontId="6" fillId="0" borderId="3" applyAlignment="1" pivotButton="0" quotePrefix="0" xfId="0">
      <alignment horizontal="right"/>
    </xf>
    <xf numFmtId="0" fontId="0" fillId="0" borderId="10" pivotButton="0" quotePrefix="0" xfId="0"/>
    <xf numFmtId="0" fontId="0" fillId="0" borderId="11" pivotButton="0" quotePrefix="0" xfId="0"/>
    <xf numFmtId="166" fontId="0" fillId="0" borderId="8" pivotButton="0" quotePrefix="0" xfId="0"/>
    <xf numFmtId="165" fontId="5" fillId="0" borderId="8" applyAlignment="1" pivotButton="0" quotePrefix="0" xfId="0">
      <alignment horizontal="right"/>
    </xf>
    <xf numFmtId="0" fontId="0" fillId="0" borderId="3" applyAlignment="1" pivotButton="0" quotePrefix="0" xfId="0">
      <alignment horizontal="right" vertical="center"/>
    </xf>
    <xf numFmtId="166" fontId="0" fillId="0" borderId="3" applyAlignment="1" pivotButton="0" quotePrefix="0" xfId="0">
      <alignment horizontal="right" vertical="center"/>
    </xf>
    <xf numFmtId="0" fontId="4" fillId="0" borderId="1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166" fontId="4" fillId="3" borderId="3" applyAlignment="1" pivotButton="0" quotePrefix="0" xfId="0">
      <alignment horizontal="right" vertical="center"/>
    </xf>
    <xf numFmtId="165" fontId="4" fillId="0" borderId="9" applyAlignment="1" pivotButton="0" quotePrefix="0" xfId="0">
      <alignment horizontal="right"/>
    </xf>
    <xf numFmtId="14" fontId="0" fillId="0" borderId="3" pivotButton="0" quotePrefix="0" xfId="0"/>
    <xf numFmtId="166" fontId="4" fillId="3" borderId="8" applyAlignment="1" pivotButton="0" quotePrefix="0" xfId="0">
      <alignment horizontal="right" vertical="center"/>
    </xf>
    <xf numFmtId="165" fontId="5" fillId="3" borderId="9" applyAlignment="1" pivotButton="0" quotePrefix="0" xfId="0">
      <alignment horizontal="right"/>
    </xf>
    <xf numFmtId="0" fontId="7" fillId="0" borderId="3" applyAlignment="1" pivotButton="0" quotePrefix="0" xfId="0">
      <alignment vertical="center"/>
    </xf>
    <xf numFmtId="0" fontId="0" fillId="0" borderId="14" applyAlignment="1" pivotButton="0" quotePrefix="0" xfId="0">
      <alignment horizontal="left"/>
    </xf>
    <xf numFmtId="0" fontId="0" fillId="0" borderId="14" applyAlignment="1" pivotButton="0" quotePrefix="0" xfId="0">
      <alignment horizontal="right"/>
    </xf>
    <xf numFmtId="0" fontId="1" fillId="2" borderId="13" applyAlignment="1" pivotButton="0" quotePrefix="0" xfId="0">
      <alignment horizontal="center"/>
    </xf>
    <xf numFmtId="0" fontId="0" fillId="0" borderId="1" pivotButton="0" quotePrefix="0" xfId="0"/>
    <xf numFmtId="0" fontId="0" fillId="2" borderId="13" applyAlignment="1" pivotButton="0" quotePrefix="0" xfId="0">
      <alignment horizontal="center"/>
    </xf>
    <xf numFmtId="0" fontId="0" fillId="0" borderId="2" pivotButton="0" quotePrefix="0" xfId="0"/>
    <xf numFmtId="0" fontId="0" fillId="0" borderId="15" applyAlignment="1" pivotButton="0" quotePrefix="0" xfId="0">
      <alignment horizontal="left"/>
    </xf>
    <xf numFmtId="0" fontId="0" fillId="0" borderId="15" applyAlignment="1" pivotButton="0" quotePrefix="0" xfId="0">
      <alignment horizontal="right"/>
    </xf>
    <xf numFmtId="0" fontId="0" fillId="0" borderId="16" applyAlignment="1" pivotButton="0" quotePrefix="0" xfId="0">
      <alignment horizontal="left"/>
    </xf>
    <xf numFmtId="0" fontId="0" fillId="0" borderId="16" applyAlignment="1" pivotButton="0" quotePrefix="0" xfId="0">
      <alignment horizontal="right"/>
    </xf>
  </cellXfs>
  <cellStyles count="3">
    <cellStyle name="Normal" xfId="0" builtinId="0"/>
    <cellStyle name="Normal 30" xfId="1"/>
    <cellStyle name="Normal 30 2" xfId="2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'3311-PP-006'!$H$3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'3311-PP-006'!$D$69:$D$243</f>
              <numCache>
                <formatCode>dd\-mm\-yy;@</formatCode>
                <ptCount val="175"/>
                <pt idx="0">
                  <v>44451</v>
                </pt>
                <pt idx="1">
                  <v>44457</v>
                </pt>
                <pt idx="2">
                  <v>44471</v>
                </pt>
                <pt idx="3">
                  <v>44493</v>
                </pt>
                <pt idx="4">
                  <v>44501</v>
                </pt>
                <pt idx="5">
                  <v>44507</v>
                </pt>
                <pt idx="6">
                  <v>44514</v>
                </pt>
                <pt idx="7">
                  <v>44521</v>
                </pt>
                <pt idx="8">
                  <v>44528</v>
                </pt>
                <pt idx="9">
                  <v>44535</v>
                </pt>
                <pt idx="10">
                  <v>44542</v>
                </pt>
                <pt idx="11">
                  <v>44549</v>
                </pt>
                <pt idx="12">
                  <v>44557</v>
                </pt>
                <pt idx="13">
                  <v>44563</v>
                </pt>
                <pt idx="14">
                  <v>44570</v>
                </pt>
                <pt idx="15">
                  <v>44584</v>
                </pt>
                <pt idx="16">
                  <v>44591</v>
                </pt>
                <pt idx="17">
                  <v>44598</v>
                </pt>
                <pt idx="18">
                  <v>44604</v>
                </pt>
                <pt idx="19">
                  <v>44612</v>
                </pt>
                <pt idx="20">
                  <v>44618</v>
                </pt>
                <pt idx="21">
                  <v>44625</v>
                </pt>
                <pt idx="22">
                  <v>44633</v>
                </pt>
                <pt idx="23">
                  <v>44640</v>
                </pt>
                <pt idx="24">
                  <v>44647</v>
                </pt>
                <pt idx="25">
                  <v>44654</v>
                </pt>
                <pt idx="26">
                  <v>44668</v>
                </pt>
                <pt idx="27">
                  <v>44676</v>
                </pt>
                <pt idx="28">
                  <v>44682</v>
                </pt>
                <pt idx="29">
                  <v>44688</v>
                </pt>
                <pt idx="30">
                  <v>44697</v>
                </pt>
                <pt idx="31">
                  <v>44703</v>
                </pt>
                <pt idx="32">
                  <v>44710</v>
                </pt>
                <pt idx="33">
                  <v>44701</v>
                </pt>
                <pt idx="34">
                  <v>44708</v>
                </pt>
                <pt idx="35">
                  <v>44746</v>
                </pt>
                <pt idx="36">
                  <v>44759</v>
                </pt>
                <pt idx="37">
                  <v>44766</v>
                </pt>
                <pt idx="38">
                  <v>44773</v>
                </pt>
                <pt idx="39">
                  <v>44780</v>
                </pt>
                <pt idx="40">
                  <v>44786</v>
                </pt>
                <pt idx="41">
                  <v>44794</v>
                </pt>
                <pt idx="42">
                  <v>44801</v>
                </pt>
                <pt idx="43">
                  <v>44808</v>
                </pt>
                <pt idx="44">
                  <v>44822</v>
                </pt>
                <pt idx="45">
                  <v>44827</v>
                </pt>
                <pt idx="46">
                  <v>44836</v>
                </pt>
                <pt idx="47">
                  <v>44843</v>
                </pt>
                <pt idx="48">
                  <v>44850</v>
                </pt>
                <pt idx="49">
                  <v>44864</v>
                </pt>
                <pt idx="50">
                  <v>44871</v>
                </pt>
                <pt idx="51">
                  <v>44877</v>
                </pt>
                <pt idx="52">
                  <v>44885</v>
                </pt>
                <pt idx="53">
                  <v>44892</v>
                </pt>
                <pt idx="54">
                  <v>44899</v>
                </pt>
                <pt idx="55">
                  <v>44906</v>
                </pt>
                <pt idx="56">
                  <v>44913</v>
                </pt>
                <pt idx="57">
                  <v>44921</v>
                </pt>
                <pt idx="58">
                  <v>44927</v>
                </pt>
                <pt idx="59">
                  <v>44934</v>
                </pt>
                <pt idx="60">
                  <v>44948</v>
                </pt>
                <pt idx="61">
                  <v>44952</v>
                </pt>
                <pt idx="62">
                  <v>44962</v>
                </pt>
                <pt idx="63">
                  <v>44966</v>
                </pt>
                <pt idx="64">
                  <v>44976</v>
                </pt>
                <pt idx="65">
                  <v>44983</v>
                </pt>
                <pt idx="66">
                  <v>44990</v>
                </pt>
                <pt idx="67">
                  <v>45004</v>
                </pt>
                <pt idx="68">
                  <v>45025</v>
                </pt>
                <pt idx="69">
                  <v>45032</v>
                </pt>
                <pt idx="70">
                  <v>45037</v>
                </pt>
                <pt idx="71">
                  <v>45046</v>
                </pt>
                <pt idx="72">
                  <v>45051</v>
                </pt>
                <pt idx="73">
                  <v>45060</v>
                </pt>
                <pt idx="74">
                  <v>45066</v>
                </pt>
                <pt idx="75">
                  <v>45074</v>
                </pt>
                <pt idx="76">
                  <v>45080</v>
                </pt>
                <pt idx="77">
                  <v>45088</v>
                </pt>
                <pt idx="78">
                  <v>45095</v>
                </pt>
                <pt idx="79">
                  <v>45102</v>
                </pt>
                <pt idx="80">
                  <v>45109</v>
                </pt>
                <pt idx="81">
                  <v>45109</v>
                </pt>
                <pt idx="82">
                  <v>45130</v>
                </pt>
                <pt idx="83">
                  <v>45137</v>
                </pt>
                <pt idx="84">
                  <v>45150</v>
                </pt>
                <pt idx="85">
                  <v>45158</v>
                </pt>
                <pt idx="86">
                  <v>45164</v>
                </pt>
                <pt idx="87">
                  <v>45172</v>
                </pt>
                <pt idx="88">
                  <v>45178</v>
                </pt>
                <pt idx="89">
                  <v>45186</v>
                </pt>
                <pt idx="90">
                  <v>45192</v>
                </pt>
                <pt idx="91">
                  <v>45214</v>
                </pt>
                <pt idx="92">
                  <v>45222</v>
                </pt>
                <pt idx="93">
                  <v>45228</v>
                </pt>
                <pt idx="94">
                  <v>45242</v>
                </pt>
                <pt idx="95">
                  <v>45256</v>
                </pt>
                <pt idx="96">
                  <v>45263</v>
                </pt>
                <pt idx="97">
                  <v>45270</v>
                </pt>
                <pt idx="98">
                  <v>45277</v>
                </pt>
                <pt idx="99">
                  <v>45285</v>
                </pt>
                <pt idx="100">
                  <v>45291</v>
                </pt>
                <pt idx="101">
                  <v>45298</v>
                </pt>
                <pt idx="102">
                  <v>45311</v>
                </pt>
                <pt idx="103">
                  <v>45318</v>
                </pt>
                <pt idx="104">
                  <v>45326</v>
                </pt>
                <pt idx="105">
                  <v>45334</v>
                </pt>
                <pt idx="106">
                  <v>45340</v>
                </pt>
                <pt idx="107">
                  <v>45345</v>
                </pt>
                <pt idx="108">
                  <v>45354</v>
                </pt>
                <pt idx="109">
                  <v>45360</v>
                </pt>
                <pt idx="110">
                  <v>45368</v>
                </pt>
                <pt idx="111">
                  <v>45375</v>
                </pt>
                <pt idx="112">
                  <v>45382</v>
                </pt>
                <pt idx="113">
                  <v>45400</v>
                </pt>
                <pt idx="114">
                  <v>45410</v>
                </pt>
                <pt idx="115">
                  <v>45416</v>
                </pt>
                <pt idx="116">
                  <v>45424</v>
                </pt>
                <pt idx="117">
                  <v>45431</v>
                </pt>
                <pt idx="118">
                  <v>45438</v>
                </pt>
                <pt idx="119">
                  <v>45452</v>
                </pt>
                <pt idx="120">
                  <v>45466</v>
                </pt>
                <pt idx="121">
                  <v>45480</v>
                </pt>
                <pt idx="122">
                  <v>45494</v>
                </pt>
                <pt idx="123">
                  <v>45508</v>
                </pt>
                <pt idx="124">
                  <v>45515</v>
                </pt>
                <pt idx="125">
                  <v>45522</v>
                </pt>
                <pt idx="126">
                  <v>45529</v>
                </pt>
                <pt idx="127">
                  <v>45536</v>
                </pt>
                <pt idx="128">
                  <v>45543</v>
                </pt>
                <pt idx="129">
                  <v>45550</v>
                </pt>
                <pt idx="130">
                  <v>45554</v>
                </pt>
                <pt idx="131">
                  <v>45563</v>
                </pt>
                <pt idx="132">
                  <v>45569</v>
                </pt>
                <pt idx="133">
                  <v>45585</v>
                </pt>
                <pt idx="134">
                  <v>45592</v>
                </pt>
                <pt idx="135">
                  <v>45599</v>
                </pt>
                <pt idx="136">
                  <v>45606</v>
                </pt>
                <pt idx="137">
                  <v>45613</v>
                </pt>
                <pt idx="138">
                  <v>45620</v>
                </pt>
                <pt idx="139">
                  <v>45627</v>
                </pt>
                <pt idx="140">
                  <v>45641</v>
                </pt>
                <pt idx="141">
                  <formatCode>dd/mm/yy;@</formatCode>
                  <v>45648</v>
                </pt>
                <pt idx="142">
                  <formatCode>dd/mm/yy;@</formatCode>
                  <v>45655</v>
                </pt>
                <pt idx="143">
                  <formatCode>dd/mm/yy;@</formatCode>
                  <v>45663</v>
                </pt>
                <pt idx="144">
                  <formatCode>dd/mm/yy;@</formatCode>
                  <v>45676</v>
                </pt>
                <pt idx="145">
                  <formatCode>dd/mm/yy;@</formatCode>
                  <v>45683</v>
                </pt>
                <pt idx="146">
                  <formatCode>dd/mm/yy;@</formatCode>
                  <v>45690</v>
                </pt>
                <pt idx="147">
                  <v>45697</v>
                </pt>
                <pt idx="148">
                  <v>45704</v>
                </pt>
                <pt idx="149">
                  <v>45711</v>
                </pt>
                <pt idx="150">
                  <v>45725</v>
                </pt>
                <pt idx="151">
                  <v>45732</v>
                </pt>
                <pt idx="152">
                  <v>45746</v>
                </pt>
                <pt idx="153">
                  <v>45753</v>
                </pt>
                <pt idx="154">
                  <v>45760</v>
                </pt>
                <pt idx="155">
                  <v>45774</v>
                </pt>
                <pt idx="156">
                  <v>45781</v>
                </pt>
                <pt idx="157">
                  <v>45788</v>
                </pt>
                <pt idx="158">
                  <v>45802</v>
                </pt>
                <pt idx="159">
                  <v>45807</v>
                </pt>
                <pt idx="160">
                  <v>45816</v>
                </pt>
                <pt idx="161">
                  <v>45823</v>
                </pt>
                <pt idx="162">
                  <v>45830</v>
                </pt>
                <pt idx="163">
                  <v>45837</v>
                </pt>
                <pt idx="164">
                  <v>45844</v>
                </pt>
                <pt idx="165">
                  <v>45858</v>
                </pt>
                <pt idx="166">
                  <v>45866</v>
                </pt>
                <pt idx="167">
                  <v>45872</v>
                </pt>
                <pt idx="168">
                  <v>45879</v>
                </pt>
                <pt idx="169">
                  <v>45886</v>
                </pt>
                <pt idx="170">
                  <v>45893</v>
                </pt>
                <pt idx="171">
                  <v>45900</v>
                </pt>
                <pt idx="172">
                  <v>45907</v>
                </pt>
                <pt idx="173">
                  <v>45914</v>
                </pt>
                <pt idx="174">
                  <v>45921</v>
                </pt>
              </numCache>
            </numRef>
          </cat>
          <val>
            <numRef>
              <f>'3311-PP-006'!$H$69:$H$243</f>
              <numCache>
                <formatCode>General</formatCode>
                <ptCount val="175"/>
                <pt idx="0">
                  <v>34</v>
                </pt>
                <pt idx="1">
                  <v>54.3</v>
                </pt>
                <pt idx="2">
                  <v>55.5</v>
                </pt>
                <pt idx="3">
                  <v>55.8</v>
                </pt>
                <pt idx="4">
                  <v>48.1</v>
                </pt>
                <pt idx="5">
                  <v>43.3</v>
                </pt>
                <pt idx="6">
                  <v>51</v>
                </pt>
                <pt idx="7">
                  <v>42.7</v>
                </pt>
                <pt idx="8">
                  <v>47.9</v>
                </pt>
                <pt idx="9">
                  <v>54.9</v>
                </pt>
                <pt idx="10">
                  <v>38.6</v>
                </pt>
                <pt idx="11">
                  <v>50.6</v>
                </pt>
                <pt idx="12">
                  <v>47</v>
                </pt>
                <pt idx="13">
                  <v>43.6</v>
                </pt>
                <pt idx="14">
                  <v>39.7</v>
                </pt>
                <pt idx="15">
                  <v>48.5</v>
                </pt>
                <pt idx="16">
                  <v>29.8</v>
                </pt>
                <pt idx="17">
                  <v>34.2</v>
                </pt>
                <pt idx="18">
                  <v>44.3</v>
                </pt>
                <pt idx="19">
                  <v>46.7</v>
                </pt>
                <pt idx="20">
                  <v>40.2</v>
                </pt>
                <pt idx="21">
                  <v>40</v>
                </pt>
                <pt idx="22">
                  <v>42</v>
                </pt>
                <pt idx="23">
                  <v>46.3</v>
                </pt>
                <pt idx="24">
                  <v>47.6</v>
                </pt>
                <pt idx="25">
                  <v>40.7</v>
                </pt>
                <pt idx="26">
                  <v>33.8</v>
                </pt>
                <pt idx="27">
                  <v>38.1</v>
                </pt>
                <pt idx="28">
                  <v>27.1</v>
                </pt>
                <pt idx="29">
                  <v>40.3</v>
                </pt>
                <pt idx="30">
                  <v>36.3</v>
                </pt>
                <pt idx="31">
                  <v>32.3</v>
                </pt>
                <pt idx="32">
                  <v>29.6</v>
                </pt>
                <pt idx="33">
                  <v>37.6</v>
                </pt>
                <pt idx="34">
                  <v>35.5</v>
                </pt>
                <pt idx="35">
                  <v>40.1</v>
                </pt>
                <pt idx="36">
                  <v>38</v>
                </pt>
                <pt idx="37">
                  <v>42.2</v>
                </pt>
                <pt idx="38">
                  <v>40.8</v>
                </pt>
                <pt idx="39">
                  <v>37.8</v>
                </pt>
                <pt idx="40">
                  <v>42.2</v>
                </pt>
                <pt idx="41">
                  <v>32</v>
                </pt>
                <pt idx="42">
                  <v>29.4</v>
                </pt>
                <pt idx="43">
                  <v>30</v>
                </pt>
                <pt idx="44">
                  <v>35.1</v>
                </pt>
                <pt idx="45">
                  <v>40.6</v>
                </pt>
                <pt idx="46">
                  <v>40.4</v>
                </pt>
                <pt idx="47">
                  <v>43.9</v>
                </pt>
                <pt idx="48">
                  <v>40.2</v>
                </pt>
                <pt idx="49">
                  <v>32</v>
                </pt>
                <pt idx="50">
                  <v>42.7</v>
                </pt>
                <pt idx="51">
                  <v>32</v>
                </pt>
                <pt idx="52">
                  <v>47.1</v>
                </pt>
                <pt idx="53">
                  <v>35.3</v>
                </pt>
                <pt idx="54">
                  <v>33.6</v>
                </pt>
                <pt idx="55">
                  <v>34.4</v>
                </pt>
                <pt idx="56">
                  <v>37.1</v>
                </pt>
                <pt idx="57">
                  <v>38.5</v>
                </pt>
                <pt idx="58">
                  <v>33.6</v>
                </pt>
                <pt idx="59">
                  <v>31.8</v>
                </pt>
                <pt idx="60">
                  <v>42.9</v>
                </pt>
                <pt idx="61">
                  <v>44.5</v>
                </pt>
                <pt idx="62">
                  <v>40.5</v>
                </pt>
                <pt idx="63">
                  <v>46.9</v>
                </pt>
                <pt idx="64">
                  <v>40.6</v>
                </pt>
                <pt idx="65">
                  <v>27.2</v>
                </pt>
                <pt idx="66">
                  <v>35.3</v>
                </pt>
                <pt idx="67">
                  <v>32.5</v>
                </pt>
                <pt idx="68">
                  <v>43.8</v>
                </pt>
                <pt idx="69">
                  <v>34.4</v>
                </pt>
                <pt idx="70">
                  <v>40.1</v>
                </pt>
                <pt idx="71">
                  <v>42.2</v>
                </pt>
                <pt idx="72">
                  <v>36.2</v>
                </pt>
                <pt idx="73">
                  <v>38.7</v>
                </pt>
                <pt idx="74">
                  <v>25.8</v>
                </pt>
                <pt idx="75">
                  <v>33.9</v>
                </pt>
                <pt idx="76">
                  <v>35.7</v>
                </pt>
                <pt idx="77">
                  <v>25</v>
                </pt>
                <pt idx="78">
                  <v>37.1</v>
                </pt>
                <pt idx="79">
                  <v>36.7</v>
                </pt>
                <pt idx="80">
                  <v>33.7</v>
                </pt>
                <pt idx="81">
                  <v>33.7</v>
                </pt>
                <pt idx="82">
                  <v>37.9</v>
                </pt>
                <pt idx="83">
                  <v>37.4</v>
                </pt>
                <pt idx="84">
                  <v>50.1</v>
                </pt>
                <pt idx="85">
                  <v>45.4</v>
                </pt>
                <pt idx="86">
                  <v>41.3</v>
                </pt>
                <pt idx="87">
                  <v>28.7</v>
                </pt>
                <pt idx="88">
                  <v>30.4</v>
                </pt>
                <pt idx="89">
                  <v>49.1</v>
                </pt>
                <pt idx="90">
                  <v>42.1</v>
                </pt>
                <pt idx="91">
                  <v>55.1</v>
                </pt>
                <pt idx="92">
                  <v>34.5</v>
                </pt>
                <pt idx="93">
                  <v>46.5</v>
                </pt>
                <pt idx="94">
                  <v>44</v>
                </pt>
                <pt idx="95">
                  <v>38.2</v>
                </pt>
                <pt idx="96">
                  <v>40.2</v>
                </pt>
                <pt idx="97">
                  <v>43</v>
                </pt>
                <pt idx="98">
                  <v>38.7</v>
                </pt>
                <pt idx="99">
                  <v>51.2</v>
                </pt>
                <pt idx="100">
                  <v>49.8</v>
                </pt>
                <pt idx="101">
                  <v>50</v>
                </pt>
                <pt idx="102">
                  <v>43.9</v>
                </pt>
                <pt idx="103">
                  <v>47.5</v>
                </pt>
                <pt idx="104">
                  <v>47</v>
                </pt>
                <pt idx="105">
                  <v>55.5</v>
                </pt>
                <pt idx="106">
                  <v>32.9</v>
                </pt>
                <pt idx="107">
                  <v>38</v>
                </pt>
                <pt idx="108">
                  <v>48.7</v>
                </pt>
                <pt idx="109">
                  <v>49.1</v>
                </pt>
                <pt idx="110">
                  <v>52</v>
                </pt>
                <pt idx="111">
                  <v>37.2</v>
                </pt>
                <pt idx="112">
                  <v>33.4</v>
                </pt>
                <pt idx="113">
                  <v>46.7</v>
                </pt>
                <pt idx="114">
                  <v>44</v>
                </pt>
                <pt idx="115">
                  <v>38.9</v>
                </pt>
                <pt idx="116">
                  <v>41.2</v>
                </pt>
                <pt idx="117">
                  <v>39.2</v>
                </pt>
                <pt idx="118">
                  <v>35.3</v>
                </pt>
                <pt idx="119">
                  <v>39.7</v>
                </pt>
                <pt idx="120">
                  <v>28.5</v>
                </pt>
                <pt idx="121">
                  <formatCode>0.0</formatCode>
                  <v>37.8</v>
                </pt>
                <pt idx="122">
                  <formatCode>0.0</formatCode>
                  <v>35.5</v>
                </pt>
                <pt idx="123">
                  <v>33.2</v>
                </pt>
                <pt idx="124">
                  <v>34.1</v>
                </pt>
                <pt idx="125">
                  <v>33.2</v>
                </pt>
                <pt idx="126">
                  <v>33.2</v>
                </pt>
                <pt idx="127">
                  <v>41.2</v>
                </pt>
                <pt idx="128">
                  <v>38.5</v>
                </pt>
                <pt idx="129">
                  <v>47.4</v>
                </pt>
                <pt idx="130">
                  <v>42.1</v>
                </pt>
                <pt idx="131">
                  <v>38.1</v>
                </pt>
                <pt idx="132">
                  <v>37.2</v>
                </pt>
                <pt idx="133">
                  <v>37.3</v>
                </pt>
                <pt idx="134">
                  <v>34.2</v>
                </pt>
                <pt idx="135">
                  <v>49.3</v>
                </pt>
                <pt idx="136">
                  <v>28.6</v>
                </pt>
                <pt idx="137">
                  <v>42.2</v>
                </pt>
                <pt idx="138">
                  <v>49.8</v>
                </pt>
                <pt idx="139">
                  <v>37.8</v>
                </pt>
                <pt idx="140">
                  <v>38.5</v>
                </pt>
                <pt idx="141">
                  <v>45.7</v>
                </pt>
                <pt idx="142">
                  <v>48</v>
                </pt>
                <pt idx="143">
                  <v>33.3</v>
                </pt>
                <pt idx="144">
                  <v>43.8</v>
                </pt>
                <pt idx="145">
                  <v>43.1</v>
                </pt>
                <pt idx="146">
                  <formatCode>0.0</formatCode>
                  <v>51.4</v>
                </pt>
                <pt idx="147">
                  <v>49.1</v>
                </pt>
                <pt idx="148">
                  <v>44</v>
                </pt>
                <pt idx="149">
                  <v>51.4</v>
                </pt>
                <pt idx="150">
                  <v>40.2</v>
                </pt>
                <pt idx="151">
                  <v>52.7</v>
                </pt>
                <pt idx="152">
                  <v>47.7</v>
                </pt>
                <pt idx="153">
                  <v>48.1</v>
                </pt>
                <pt idx="154">
                  <v>42.2</v>
                </pt>
                <pt idx="155">
                  <v>42.1</v>
                </pt>
                <pt idx="156">
                  <v>49.5</v>
                </pt>
                <pt idx="157">
                  <v>45.8</v>
                </pt>
                <pt idx="158">
                  <v>42.1</v>
                </pt>
                <pt idx="159">
                  <v>48.2</v>
                </pt>
                <pt idx="160">
                  <v>47.7</v>
                </pt>
                <pt idx="161">
                  <v>41.7</v>
                </pt>
                <pt idx="162">
                  <v>38.7</v>
                </pt>
                <pt idx="163">
                  <v>47.1</v>
                </pt>
                <pt idx="164">
                  <v>43.8</v>
                </pt>
                <pt idx="165">
                  <v>46.9</v>
                </pt>
                <pt idx="166">
                  <formatCode>0.0</formatCode>
                  <v>36.9</v>
                </pt>
                <pt idx="167">
                  <formatCode>0.0</formatCode>
                  <v>30</v>
                </pt>
                <pt idx="168">
                  <formatCode>0.0</formatCode>
                  <v>42.8</v>
                </pt>
                <pt idx="169">
                  <formatCode>0.0</formatCode>
                  <v>36.5</v>
                </pt>
                <pt idx="170">
                  <formatCode>0.0</formatCode>
                  <v>50.9</v>
                </pt>
                <pt idx="171">
                  <formatCode>0.0</formatCode>
                  <v>45.5</v>
                </pt>
                <pt idx="172">
                  <formatCode>0.0</formatCode>
                  <v>47.1</v>
                </pt>
                <pt idx="173">
                  <formatCode>0.0</formatCode>
                  <v>31.6</v>
                </pt>
                <pt idx="174">
                  <formatCode>0.0</formatCode>
                  <v>39.2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15827104"/>
        <axId val="715827664"/>
      </lineChart>
      <catAx>
        <axId val="715827104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5827664"/>
        <crosses val="autoZero"/>
        <auto val="0"/>
        <lblAlgn val="ctr"/>
        <lblOffset val="100"/>
        <noMultiLvlLbl val="0"/>
      </catAx>
      <valAx>
        <axId val="7158276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582710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469268810794181"/>
          <y val="0.2129392697758894"/>
          <w val="0.8960615661847656"/>
          <h val="0.3590208079484813"/>
        </manualLayout>
      </layout>
      <lineChart>
        <grouping val="standard"/>
        <varyColors val="0"/>
        <ser>
          <idx val="0"/>
          <order val="0"/>
          <tx>
            <strRef>
              <f>'3311-PP-006'!$E$3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'3311-PP-006'!$D$68:$D$243</f>
              <numCache>
                <formatCode>dd\-mm\-yy;@</formatCode>
                <ptCount val="176"/>
                <pt idx="0">
                  <v>44444</v>
                </pt>
                <pt idx="1">
                  <v>44451</v>
                </pt>
                <pt idx="2">
                  <v>44457</v>
                </pt>
                <pt idx="3">
                  <v>44471</v>
                </pt>
                <pt idx="4">
                  <v>44493</v>
                </pt>
                <pt idx="5">
                  <v>44501</v>
                </pt>
                <pt idx="6">
                  <v>44507</v>
                </pt>
                <pt idx="7">
                  <v>44514</v>
                </pt>
                <pt idx="8">
                  <v>44521</v>
                </pt>
                <pt idx="9">
                  <v>44528</v>
                </pt>
                <pt idx="10">
                  <v>44535</v>
                </pt>
                <pt idx="11">
                  <v>44542</v>
                </pt>
                <pt idx="12">
                  <v>44549</v>
                </pt>
                <pt idx="13">
                  <v>44557</v>
                </pt>
                <pt idx="14">
                  <v>44563</v>
                </pt>
                <pt idx="15">
                  <v>44570</v>
                </pt>
                <pt idx="16">
                  <v>44584</v>
                </pt>
                <pt idx="17">
                  <v>44591</v>
                </pt>
                <pt idx="18">
                  <v>44598</v>
                </pt>
                <pt idx="19">
                  <v>44604</v>
                </pt>
                <pt idx="20">
                  <v>44612</v>
                </pt>
                <pt idx="21">
                  <v>44618</v>
                </pt>
                <pt idx="22">
                  <v>44625</v>
                </pt>
                <pt idx="23">
                  <v>44633</v>
                </pt>
                <pt idx="24">
                  <v>44640</v>
                </pt>
                <pt idx="25">
                  <v>44647</v>
                </pt>
                <pt idx="26">
                  <v>44654</v>
                </pt>
                <pt idx="27">
                  <v>44668</v>
                </pt>
                <pt idx="28">
                  <v>44676</v>
                </pt>
                <pt idx="29">
                  <v>44682</v>
                </pt>
                <pt idx="30">
                  <v>44688</v>
                </pt>
                <pt idx="31">
                  <v>44697</v>
                </pt>
                <pt idx="32">
                  <v>44703</v>
                </pt>
                <pt idx="33">
                  <v>44710</v>
                </pt>
                <pt idx="34">
                  <v>44701</v>
                </pt>
                <pt idx="35">
                  <v>44708</v>
                </pt>
                <pt idx="36">
                  <v>44746</v>
                </pt>
                <pt idx="37">
                  <v>44759</v>
                </pt>
                <pt idx="38">
                  <v>44766</v>
                </pt>
                <pt idx="39">
                  <v>44773</v>
                </pt>
                <pt idx="40">
                  <v>44780</v>
                </pt>
                <pt idx="41">
                  <v>44786</v>
                </pt>
                <pt idx="42">
                  <v>44794</v>
                </pt>
                <pt idx="43">
                  <v>44801</v>
                </pt>
                <pt idx="44">
                  <v>44808</v>
                </pt>
                <pt idx="45">
                  <v>44822</v>
                </pt>
                <pt idx="46">
                  <v>44827</v>
                </pt>
                <pt idx="47">
                  <v>44836</v>
                </pt>
                <pt idx="48">
                  <v>44843</v>
                </pt>
                <pt idx="49">
                  <v>44850</v>
                </pt>
                <pt idx="50">
                  <v>44864</v>
                </pt>
                <pt idx="51">
                  <v>44871</v>
                </pt>
                <pt idx="52">
                  <v>44877</v>
                </pt>
                <pt idx="53">
                  <v>44885</v>
                </pt>
                <pt idx="54">
                  <v>44892</v>
                </pt>
                <pt idx="55">
                  <v>44899</v>
                </pt>
                <pt idx="56">
                  <v>44906</v>
                </pt>
                <pt idx="57">
                  <v>44913</v>
                </pt>
                <pt idx="58">
                  <v>44921</v>
                </pt>
                <pt idx="59">
                  <v>44927</v>
                </pt>
                <pt idx="60">
                  <v>44934</v>
                </pt>
                <pt idx="61">
                  <v>44948</v>
                </pt>
                <pt idx="62">
                  <v>44952</v>
                </pt>
                <pt idx="63">
                  <v>44962</v>
                </pt>
                <pt idx="64">
                  <v>44966</v>
                </pt>
                <pt idx="65">
                  <v>44976</v>
                </pt>
                <pt idx="66">
                  <v>44983</v>
                </pt>
                <pt idx="67">
                  <v>44990</v>
                </pt>
                <pt idx="68">
                  <v>45004</v>
                </pt>
                <pt idx="69">
                  <v>45025</v>
                </pt>
                <pt idx="70">
                  <v>45032</v>
                </pt>
                <pt idx="71">
                  <v>45037</v>
                </pt>
                <pt idx="72">
                  <v>45046</v>
                </pt>
                <pt idx="73">
                  <v>45051</v>
                </pt>
                <pt idx="74">
                  <v>45060</v>
                </pt>
                <pt idx="75">
                  <v>45066</v>
                </pt>
                <pt idx="76">
                  <v>45074</v>
                </pt>
                <pt idx="77">
                  <v>45080</v>
                </pt>
                <pt idx="78">
                  <v>45088</v>
                </pt>
                <pt idx="79">
                  <v>45095</v>
                </pt>
                <pt idx="80">
                  <v>45102</v>
                </pt>
                <pt idx="81">
                  <v>45109</v>
                </pt>
                <pt idx="82">
                  <v>45109</v>
                </pt>
                <pt idx="83">
                  <v>45130</v>
                </pt>
                <pt idx="84">
                  <v>45137</v>
                </pt>
                <pt idx="85">
                  <v>45150</v>
                </pt>
                <pt idx="86">
                  <v>45158</v>
                </pt>
                <pt idx="87">
                  <v>45164</v>
                </pt>
                <pt idx="88">
                  <v>45172</v>
                </pt>
                <pt idx="89">
                  <v>45178</v>
                </pt>
                <pt idx="90">
                  <v>45186</v>
                </pt>
                <pt idx="91">
                  <v>45192</v>
                </pt>
                <pt idx="92">
                  <v>45214</v>
                </pt>
                <pt idx="93">
                  <v>45222</v>
                </pt>
                <pt idx="94">
                  <v>45228</v>
                </pt>
                <pt idx="95">
                  <v>45242</v>
                </pt>
                <pt idx="96">
                  <v>45256</v>
                </pt>
                <pt idx="97">
                  <v>45263</v>
                </pt>
                <pt idx="98">
                  <v>45270</v>
                </pt>
                <pt idx="99">
                  <v>45277</v>
                </pt>
                <pt idx="100">
                  <v>45285</v>
                </pt>
                <pt idx="101">
                  <v>45291</v>
                </pt>
                <pt idx="102">
                  <v>45298</v>
                </pt>
                <pt idx="103">
                  <v>45311</v>
                </pt>
                <pt idx="104">
                  <v>45318</v>
                </pt>
                <pt idx="105">
                  <v>45326</v>
                </pt>
                <pt idx="106">
                  <v>45334</v>
                </pt>
                <pt idx="107">
                  <v>45340</v>
                </pt>
                <pt idx="108">
                  <v>45345</v>
                </pt>
                <pt idx="109">
                  <v>45354</v>
                </pt>
                <pt idx="110">
                  <v>45360</v>
                </pt>
                <pt idx="111">
                  <v>45368</v>
                </pt>
                <pt idx="112">
                  <v>45375</v>
                </pt>
                <pt idx="113">
                  <v>45382</v>
                </pt>
                <pt idx="114">
                  <v>45400</v>
                </pt>
                <pt idx="115">
                  <v>45410</v>
                </pt>
                <pt idx="116">
                  <v>45416</v>
                </pt>
                <pt idx="117">
                  <v>45424</v>
                </pt>
                <pt idx="118">
                  <v>45431</v>
                </pt>
                <pt idx="119">
                  <v>45438</v>
                </pt>
                <pt idx="120">
                  <v>45452</v>
                </pt>
                <pt idx="121">
                  <v>45466</v>
                </pt>
                <pt idx="122">
                  <v>45480</v>
                </pt>
                <pt idx="123">
                  <v>45494</v>
                </pt>
                <pt idx="124">
                  <v>45508</v>
                </pt>
                <pt idx="125">
                  <v>45515</v>
                </pt>
                <pt idx="126">
                  <v>45522</v>
                </pt>
                <pt idx="127">
                  <v>45529</v>
                </pt>
                <pt idx="128">
                  <v>45536</v>
                </pt>
                <pt idx="129">
                  <v>45543</v>
                </pt>
                <pt idx="130">
                  <v>45550</v>
                </pt>
                <pt idx="131">
                  <v>45554</v>
                </pt>
                <pt idx="132">
                  <v>45563</v>
                </pt>
                <pt idx="133">
                  <v>45569</v>
                </pt>
                <pt idx="134">
                  <v>45585</v>
                </pt>
                <pt idx="135">
                  <v>45592</v>
                </pt>
                <pt idx="136">
                  <v>45599</v>
                </pt>
                <pt idx="137">
                  <v>45606</v>
                </pt>
                <pt idx="138">
                  <v>45613</v>
                </pt>
                <pt idx="139">
                  <v>45620</v>
                </pt>
                <pt idx="140">
                  <v>45627</v>
                </pt>
                <pt idx="141">
                  <v>45641</v>
                </pt>
                <pt idx="142">
                  <formatCode>dd/mm/yy;@</formatCode>
                  <v>45648</v>
                </pt>
                <pt idx="143">
                  <formatCode>dd/mm/yy;@</formatCode>
                  <v>45655</v>
                </pt>
                <pt idx="144">
                  <formatCode>dd/mm/yy;@</formatCode>
                  <v>45663</v>
                </pt>
                <pt idx="145">
                  <formatCode>dd/mm/yy;@</formatCode>
                  <v>45676</v>
                </pt>
                <pt idx="146">
                  <formatCode>dd/mm/yy;@</formatCode>
                  <v>45683</v>
                </pt>
                <pt idx="147">
                  <formatCode>dd/mm/yy;@</formatCode>
                  <v>45690</v>
                </pt>
                <pt idx="148">
                  <v>45697</v>
                </pt>
                <pt idx="149">
                  <v>45704</v>
                </pt>
                <pt idx="150">
                  <v>45711</v>
                </pt>
                <pt idx="151">
                  <v>45725</v>
                </pt>
                <pt idx="152">
                  <v>45732</v>
                </pt>
                <pt idx="153">
                  <v>45746</v>
                </pt>
                <pt idx="154">
                  <v>45753</v>
                </pt>
                <pt idx="155">
                  <v>45760</v>
                </pt>
                <pt idx="156">
                  <v>45774</v>
                </pt>
                <pt idx="157">
                  <v>45781</v>
                </pt>
                <pt idx="158">
                  <v>45788</v>
                </pt>
                <pt idx="159">
                  <v>45802</v>
                </pt>
                <pt idx="160">
                  <v>45807</v>
                </pt>
                <pt idx="161">
                  <v>45816</v>
                </pt>
                <pt idx="162">
                  <v>45823</v>
                </pt>
                <pt idx="163">
                  <v>45830</v>
                </pt>
                <pt idx="164">
                  <v>45837</v>
                </pt>
                <pt idx="165">
                  <v>45844</v>
                </pt>
                <pt idx="166">
                  <v>45858</v>
                </pt>
                <pt idx="167">
                  <v>45866</v>
                </pt>
                <pt idx="168">
                  <v>45872</v>
                </pt>
                <pt idx="169">
                  <v>45879</v>
                </pt>
                <pt idx="170">
                  <v>45886</v>
                </pt>
                <pt idx="171">
                  <v>45893</v>
                </pt>
                <pt idx="172">
                  <v>45900</v>
                </pt>
                <pt idx="173">
                  <v>45907</v>
                </pt>
                <pt idx="174">
                  <v>45914</v>
                </pt>
                <pt idx="175">
                  <v>45921</v>
                </pt>
              </numCache>
            </numRef>
          </cat>
          <val>
            <numRef>
              <f>'3311-PP-006'!$E$68:$E$243</f>
              <numCache>
                <formatCode>General</formatCode>
                <ptCount val="176"/>
                <pt idx="0">
                  <v>23.3</v>
                </pt>
                <pt idx="1">
                  <v>30.9</v>
                </pt>
                <pt idx="2">
                  <v>41.8</v>
                </pt>
                <pt idx="3">
                  <v>18.2</v>
                </pt>
                <pt idx="4">
                  <v>32.4</v>
                </pt>
                <pt idx="5">
                  <v>31.5</v>
                </pt>
                <pt idx="6">
                  <v>36.6</v>
                </pt>
                <pt idx="7">
                  <v>27.7</v>
                </pt>
                <pt idx="8">
                  <v>34.1</v>
                </pt>
                <pt idx="9">
                  <v>31.6</v>
                </pt>
                <pt idx="10">
                  <v>34.1</v>
                </pt>
                <pt idx="11">
                  <v>29.6</v>
                </pt>
                <pt idx="12">
                  <v>28.7</v>
                </pt>
                <pt idx="13">
                  <v>39.8</v>
                </pt>
                <pt idx="14">
                  <v>25.9</v>
                </pt>
                <pt idx="15">
                  <v>35.3</v>
                </pt>
                <pt idx="16">
                  <v>27.1</v>
                </pt>
                <pt idx="17">
                  <v>36</v>
                </pt>
                <pt idx="18">
                  <v>30.2</v>
                </pt>
                <pt idx="19">
                  <v>38.3</v>
                </pt>
                <pt idx="20">
                  <v>39.6</v>
                </pt>
                <pt idx="21">
                  <v>31.8</v>
                </pt>
                <pt idx="22">
                  <v>31</v>
                </pt>
                <pt idx="23">
                  <v>38.3</v>
                </pt>
                <pt idx="24">
                  <v>41.4</v>
                </pt>
                <pt idx="25">
                  <v>42.2</v>
                </pt>
                <pt idx="26">
                  <v>25.8</v>
                </pt>
                <pt idx="27">
                  <v>21.4</v>
                </pt>
                <pt idx="28">
                  <v>28</v>
                </pt>
                <pt idx="29">
                  <v>23.7</v>
                </pt>
                <pt idx="30">
                  <v>27.4</v>
                </pt>
                <pt idx="31">
                  <v>22.8</v>
                </pt>
                <pt idx="32">
                  <v>24.7</v>
                </pt>
                <pt idx="33">
                  <v>22.1</v>
                </pt>
                <pt idx="34">
                  <v>31.2</v>
                </pt>
                <pt idx="35">
                  <v>26.5</v>
                </pt>
                <pt idx="36">
                  <v>34.3</v>
                </pt>
                <pt idx="37">
                  <v>27.1</v>
                </pt>
                <pt idx="38">
                  <v>34.1</v>
                </pt>
                <pt idx="39">
                  <v>28</v>
                </pt>
                <pt idx="40">
                  <v>33.4</v>
                </pt>
                <pt idx="41">
                  <v>28.1</v>
                </pt>
                <pt idx="42">
                  <v>18.6</v>
                </pt>
                <pt idx="43">
                  <v>31.4</v>
                </pt>
                <pt idx="44">
                  <v>26</v>
                </pt>
                <pt idx="45">
                  <v>29.5</v>
                </pt>
                <pt idx="46">
                  <v>36.2</v>
                </pt>
                <pt idx="47">
                  <v>30.6</v>
                </pt>
                <pt idx="48">
                  <v>33.7</v>
                </pt>
                <pt idx="49">
                  <v>23.5</v>
                </pt>
                <pt idx="50">
                  <v>22.8</v>
                </pt>
                <pt idx="51">
                  <v>36.6</v>
                </pt>
                <pt idx="52">
                  <v>20.6</v>
                </pt>
                <pt idx="53">
                  <v>37.2</v>
                </pt>
                <pt idx="54">
                  <v>34.7</v>
                </pt>
                <pt idx="55">
                  <v>30.9</v>
                </pt>
                <pt idx="56">
                  <v>32.4</v>
                </pt>
                <pt idx="57">
                  <v>34.3</v>
                </pt>
                <pt idx="58">
                  <v>34.8</v>
                </pt>
                <pt idx="59">
                  <v>26.4</v>
                </pt>
                <pt idx="60">
                  <v>32.8</v>
                </pt>
                <pt idx="61">
                  <v>38.5</v>
                </pt>
                <pt idx="62">
                  <v>37.7</v>
                </pt>
                <pt idx="63">
                  <v>23.6</v>
                </pt>
                <pt idx="64">
                  <v>44.3</v>
                </pt>
                <pt idx="65">
                  <v>32.2</v>
                </pt>
                <pt idx="66">
                  <v>31.4</v>
                </pt>
                <pt idx="67">
                  <v>24.3</v>
                </pt>
                <pt idx="68">
                  <v>32.4</v>
                </pt>
                <pt idx="69">
                  <v>44.3</v>
                </pt>
                <pt idx="70">
                  <v>33.2</v>
                </pt>
                <pt idx="71">
                  <v>39.1</v>
                </pt>
                <pt idx="72">
                  <v>28.1</v>
                </pt>
                <pt idx="73">
                  <v>37.1</v>
                </pt>
                <pt idx="74">
                  <v>26.4</v>
                </pt>
                <pt idx="75">
                  <v>17.5</v>
                </pt>
                <pt idx="76">
                  <v>36.8</v>
                </pt>
                <pt idx="77">
                  <v>36.4</v>
                </pt>
                <pt idx="78">
                  <v>21.2</v>
                </pt>
                <pt idx="79">
                  <v>31.7</v>
                </pt>
                <pt idx="80">
                  <v>23.1</v>
                </pt>
                <pt idx="81">
                  <v>35.4</v>
                </pt>
                <pt idx="82">
                  <v>35.4</v>
                </pt>
                <pt idx="83">
                  <v>33</v>
                </pt>
                <pt idx="84">
                  <v>39.6</v>
                </pt>
                <pt idx="85">
                  <v>44.6</v>
                </pt>
                <pt idx="86">
                  <v>28.3</v>
                </pt>
                <pt idx="87">
                  <v>35.7</v>
                </pt>
                <pt idx="88">
                  <v>19.2</v>
                </pt>
                <pt idx="89">
                  <v>34.5</v>
                </pt>
                <pt idx="90">
                  <v>30</v>
                </pt>
                <pt idx="91">
                  <v>41</v>
                </pt>
                <pt idx="92">
                  <v>33</v>
                </pt>
                <pt idx="93">
                  <v>33.7</v>
                </pt>
                <pt idx="94">
                  <v>31</v>
                </pt>
                <pt idx="95">
                  <v>41</v>
                </pt>
                <pt idx="96">
                  <v>22</v>
                </pt>
                <pt idx="97">
                  <v>23.3</v>
                </pt>
                <pt idx="98">
                  <v>34.8</v>
                </pt>
                <pt idx="99">
                  <v>40.2</v>
                </pt>
                <pt idx="100">
                  <v>36.5</v>
                </pt>
                <pt idx="101">
                  <v>34.8</v>
                </pt>
                <pt idx="102">
                  <v>43</v>
                </pt>
                <pt idx="103">
                  <v>29</v>
                </pt>
                <pt idx="104">
                  <v>37.5</v>
                </pt>
                <pt idx="105">
                  <v>43</v>
                </pt>
                <pt idx="106">
                  <v>41</v>
                </pt>
                <pt idx="107">
                  <v>27.5</v>
                </pt>
                <pt idx="108">
                  <v>37</v>
                </pt>
                <pt idx="109">
                  <v>44.2</v>
                </pt>
                <pt idx="110">
                  <v>51.1</v>
                </pt>
                <pt idx="111">
                  <v>39.3</v>
                </pt>
                <pt idx="112">
                  <v>38.9</v>
                </pt>
                <pt idx="113">
                  <v>54.2</v>
                </pt>
                <pt idx="114">
                  <v>37.1</v>
                </pt>
                <pt idx="115">
                  <v>34</v>
                </pt>
                <pt idx="116">
                  <v>37.7</v>
                </pt>
                <pt idx="117">
                  <v>24.7</v>
                </pt>
                <pt idx="118">
                  <v>39.3</v>
                </pt>
                <pt idx="119">
                  <v>32.6</v>
                </pt>
                <pt idx="120">
                  <v>34.2</v>
                </pt>
                <pt idx="121">
                  <v>30.1</v>
                </pt>
                <pt idx="122">
                  <formatCode>0.0</formatCode>
                  <v>22.4</v>
                </pt>
                <pt idx="123">
                  <formatCode>0.0</formatCode>
                  <v>30.4</v>
                </pt>
                <pt idx="124">
                  <v>22.4</v>
                </pt>
                <pt idx="125">
                  <v>26.4</v>
                </pt>
                <pt idx="126">
                  <v>35.2</v>
                </pt>
                <pt idx="127">
                  <v>38.2</v>
                </pt>
                <pt idx="128">
                  <v>33.3</v>
                </pt>
                <pt idx="129">
                  <v>44.6</v>
                </pt>
                <pt idx="130">
                  <v>39</v>
                </pt>
                <pt idx="131">
                  <v>32.2</v>
                </pt>
                <pt idx="132">
                  <v>29.6</v>
                </pt>
                <pt idx="133">
                  <v>33.1</v>
                </pt>
                <pt idx="134">
                  <v>43.8</v>
                </pt>
                <pt idx="135">
                  <v>30.1</v>
                </pt>
                <pt idx="136">
                  <v>42.6</v>
                </pt>
                <pt idx="137">
                  <v>32</v>
                </pt>
                <pt idx="138">
                  <v>36.4</v>
                </pt>
                <pt idx="139">
                  <v>33.4</v>
                </pt>
                <pt idx="140">
                  <v>40.3</v>
                </pt>
                <pt idx="141">
                  <v>42.5</v>
                </pt>
                <pt idx="142">
                  <v>32.5</v>
                </pt>
                <pt idx="143">
                  <v>46.1</v>
                </pt>
                <pt idx="144">
                  <v>31.4</v>
                </pt>
                <pt idx="145">
                  <v>41.1</v>
                </pt>
                <pt idx="146">
                  <v>42</v>
                </pt>
                <pt idx="147">
                  <formatCode>0.0</formatCode>
                  <v>42.4</v>
                </pt>
                <pt idx="148">
                  <v>41.1</v>
                </pt>
                <pt idx="149">
                  <v>41</v>
                </pt>
                <pt idx="150">
                  <v>41.2</v>
                </pt>
                <pt idx="151">
                  <v>45.1</v>
                </pt>
                <pt idx="152">
                  <v>35.5</v>
                </pt>
                <pt idx="153">
                  <v>37.7</v>
                </pt>
                <pt idx="154">
                  <v>37.2</v>
                </pt>
                <pt idx="155">
                  <v>26.1</v>
                </pt>
                <pt idx="156">
                  <v>34.4</v>
                </pt>
                <pt idx="157">
                  <v>39.2</v>
                </pt>
                <pt idx="158">
                  <v>29.1</v>
                </pt>
                <pt idx="159">
                  <v>33.8</v>
                </pt>
                <pt idx="160">
                  <v>28.9</v>
                </pt>
                <pt idx="161">
                  <v>24.7</v>
                </pt>
                <pt idx="162">
                  <v>30.1</v>
                </pt>
                <pt idx="163">
                  <v>33.5</v>
                </pt>
                <pt idx="164">
                  <v>39.1</v>
                </pt>
                <pt idx="165">
                  <v>28.4</v>
                </pt>
                <pt idx="166">
                  <v>29.3</v>
                </pt>
                <pt idx="167">
                  <formatCode>0.0</formatCode>
                  <v>38.7</v>
                </pt>
                <pt idx="168">
                  <formatCode>0.0</formatCode>
                  <v>27.4</v>
                </pt>
                <pt idx="169">
                  <formatCode>0.0</formatCode>
                  <v>35.6</v>
                </pt>
                <pt idx="170">
                  <formatCode>0.0</formatCode>
                  <v>35.4</v>
                </pt>
                <pt idx="171">
                  <formatCode>0.0</formatCode>
                  <v>26.8</v>
                </pt>
                <pt idx="172">
                  <formatCode>0.0</formatCode>
                  <v>27.1</v>
                </pt>
                <pt idx="173">
                  <formatCode>0.0</formatCode>
                  <v>33.5</v>
                </pt>
                <pt idx="174">
                  <formatCode>0.0</formatCode>
                  <v>30.4</v>
                </pt>
                <pt idx="175">
                  <formatCode>0.0</formatCode>
                  <v>30.1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14414784"/>
        <axId val="715822064"/>
      </lineChart>
      <catAx>
        <axId val="714414784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5822064"/>
        <crosses val="autoZero"/>
        <auto val="0"/>
        <lblAlgn val="ctr"/>
        <lblOffset val="100"/>
        <noMultiLvlLbl val="0"/>
      </catAx>
      <valAx>
        <axId val="7158220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414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'3311-PP-006'!$F$3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'3311-PP-006'!$D$69:$D$243</f>
              <numCache>
                <formatCode>dd\-mm\-yy;@</formatCode>
                <ptCount val="175"/>
                <pt idx="0">
                  <v>44451</v>
                </pt>
                <pt idx="1">
                  <v>44457</v>
                </pt>
                <pt idx="2">
                  <v>44471</v>
                </pt>
                <pt idx="3">
                  <v>44493</v>
                </pt>
                <pt idx="4">
                  <v>44501</v>
                </pt>
                <pt idx="5">
                  <v>44507</v>
                </pt>
                <pt idx="6">
                  <v>44514</v>
                </pt>
                <pt idx="7">
                  <v>44521</v>
                </pt>
                <pt idx="8">
                  <v>44528</v>
                </pt>
                <pt idx="9">
                  <v>44535</v>
                </pt>
                <pt idx="10">
                  <v>44542</v>
                </pt>
                <pt idx="11">
                  <v>44549</v>
                </pt>
                <pt idx="12">
                  <v>44557</v>
                </pt>
                <pt idx="13">
                  <v>44563</v>
                </pt>
                <pt idx="14">
                  <v>44570</v>
                </pt>
                <pt idx="15">
                  <v>44584</v>
                </pt>
                <pt idx="16">
                  <v>44591</v>
                </pt>
                <pt idx="17">
                  <v>44598</v>
                </pt>
                <pt idx="18">
                  <v>44604</v>
                </pt>
                <pt idx="19">
                  <v>44612</v>
                </pt>
                <pt idx="20">
                  <v>44618</v>
                </pt>
                <pt idx="21">
                  <v>44625</v>
                </pt>
                <pt idx="22">
                  <v>44633</v>
                </pt>
                <pt idx="23">
                  <v>44640</v>
                </pt>
                <pt idx="24">
                  <v>44647</v>
                </pt>
                <pt idx="25">
                  <v>44654</v>
                </pt>
                <pt idx="26">
                  <v>44668</v>
                </pt>
                <pt idx="27">
                  <v>44676</v>
                </pt>
                <pt idx="28">
                  <v>44682</v>
                </pt>
                <pt idx="29">
                  <v>44688</v>
                </pt>
                <pt idx="30">
                  <v>44697</v>
                </pt>
                <pt idx="31">
                  <v>44703</v>
                </pt>
                <pt idx="32">
                  <v>44710</v>
                </pt>
                <pt idx="33">
                  <v>44701</v>
                </pt>
                <pt idx="34">
                  <v>44708</v>
                </pt>
                <pt idx="35">
                  <v>44746</v>
                </pt>
                <pt idx="36">
                  <v>44759</v>
                </pt>
                <pt idx="37">
                  <v>44766</v>
                </pt>
                <pt idx="38">
                  <v>44773</v>
                </pt>
                <pt idx="39">
                  <v>44780</v>
                </pt>
                <pt idx="40">
                  <v>44786</v>
                </pt>
                <pt idx="41">
                  <v>44794</v>
                </pt>
                <pt idx="42">
                  <v>44801</v>
                </pt>
                <pt idx="43">
                  <v>44808</v>
                </pt>
                <pt idx="44">
                  <v>44822</v>
                </pt>
                <pt idx="45">
                  <v>44827</v>
                </pt>
                <pt idx="46">
                  <v>44836</v>
                </pt>
                <pt idx="47">
                  <v>44843</v>
                </pt>
                <pt idx="48">
                  <v>44850</v>
                </pt>
                <pt idx="49">
                  <v>44864</v>
                </pt>
                <pt idx="50">
                  <v>44871</v>
                </pt>
                <pt idx="51">
                  <v>44877</v>
                </pt>
                <pt idx="52">
                  <v>44885</v>
                </pt>
                <pt idx="53">
                  <v>44892</v>
                </pt>
                <pt idx="54">
                  <v>44899</v>
                </pt>
                <pt idx="55">
                  <v>44906</v>
                </pt>
                <pt idx="56">
                  <v>44913</v>
                </pt>
                <pt idx="57">
                  <v>44921</v>
                </pt>
                <pt idx="58">
                  <v>44927</v>
                </pt>
                <pt idx="59">
                  <v>44934</v>
                </pt>
                <pt idx="60">
                  <v>44948</v>
                </pt>
                <pt idx="61">
                  <v>44952</v>
                </pt>
                <pt idx="62">
                  <v>44962</v>
                </pt>
                <pt idx="63">
                  <v>44966</v>
                </pt>
                <pt idx="64">
                  <v>44976</v>
                </pt>
                <pt idx="65">
                  <v>44983</v>
                </pt>
                <pt idx="66">
                  <v>44990</v>
                </pt>
                <pt idx="67">
                  <v>45004</v>
                </pt>
                <pt idx="68">
                  <v>45025</v>
                </pt>
                <pt idx="69">
                  <v>45032</v>
                </pt>
                <pt idx="70">
                  <v>45037</v>
                </pt>
                <pt idx="71">
                  <v>45046</v>
                </pt>
                <pt idx="72">
                  <v>45051</v>
                </pt>
                <pt idx="73">
                  <v>45060</v>
                </pt>
                <pt idx="74">
                  <v>45066</v>
                </pt>
                <pt idx="75">
                  <v>45074</v>
                </pt>
                <pt idx="76">
                  <v>45080</v>
                </pt>
                <pt idx="77">
                  <v>45088</v>
                </pt>
                <pt idx="78">
                  <v>45095</v>
                </pt>
                <pt idx="79">
                  <v>45102</v>
                </pt>
                <pt idx="80">
                  <v>45109</v>
                </pt>
                <pt idx="81">
                  <v>45109</v>
                </pt>
                <pt idx="82">
                  <v>45130</v>
                </pt>
                <pt idx="83">
                  <v>45137</v>
                </pt>
                <pt idx="84">
                  <v>45150</v>
                </pt>
                <pt idx="85">
                  <v>45158</v>
                </pt>
                <pt idx="86">
                  <v>45164</v>
                </pt>
                <pt idx="87">
                  <v>45172</v>
                </pt>
                <pt idx="88">
                  <v>45178</v>
                </pt>
                <pt idx="89">
                  <v>45186</v>
                </pt>
                <pt idx="90">
                  <v>45192</v>
                </pt>
                <pt idx="91">
                  <v>45214</v>
                </pt>
                <pt idx="92">
                  <v>45222</v>
                </pt>
                <pt idx="93">
                  <v>45228</v>
                </pt>
                <pt idx="94">
                  <v>45242</v>
                </pt>
                <pt idx="95">
                  <v>45256</v>
                </pt>
                <pt idx="96">
                  <v>45263</v>
                </pt>
                <pt idx="97">
                  <v>45270</v>
                </pt>
                <pt idx="98">
                  <v>45277</v>
                </pt>
                <pt idx="99">
                  <v>45285</v>
                </pt>
                <pt idx="100">
                  <v>45291</v>
                </pt>
                <pt idx="101">
                  <v>45298</v>
                </pt>
                <pt idx="102">
                  <v>45311</v>
                </pt>
                <pt idx="103">
                  <v>45318</v>
                </pt>
                <pt idx="104">
                  <v>45326</v>
                </pt>
                <pt idx="105">
                  <v>45334</v>
                </pt>
                <pt idx="106">
                  <v>45340</v>
                </pt>
                <pt idx="107">
                  <v>45345</v>
                </pt>
                <pt idx="108">
                  <v>45354</v>
                </pt>
                <pt idx="109">
                  <v>45360</v>
                </pt>
                <pt idx="110">
                  <v>45368</v>
                </pt>
                <pt idx="111">
                  <v>45375</v>
                </pt>
                <pt idx="112">
                  <v>45382</v>
                </pt>
                <pt idx="113">
                  <v>45400</v>
                </pt>
                <pt idx="114">
                  <v>45410</v>
                </pt>
                <pt idx="115">
                  <v>45416</v>
                </pt>
                <pt idx="116">
                  <v>45424</v>
                </pt>
                <pt idx="117">
                  <v>45431</v>
                </pt>
                <pt idx="118">
                  <v>45438</v>
                </pt>
                <pt idx="119">
                  <v>45452</v>
                </pt>
                <pt idx="120">
                  <v>45466</v>
                </pt>
                <pt idx="121">
                  <v>45480</v>
                </pt>
                <pt idx="122">
                  <v>45494</v>
                </pt>
                <pt idx="123">
                  <v>45508</v>
                </pt>
                <pt idx="124">
                  <v>45515</v>
                </pt>
                <pt idx="125">
                  <v>45522</v>
                </pt>
                <pt idx="126">
                  <v>45529</v>
                </pt>
                <pt idx="127">
                  <v>45536</v>
                </pt>
                <pt idx="128">
                  <v>45543</v>
                </pt>
                <pt idx="129">
                  <v>45550</v>
                </pt>
                <pt idx="130">
                  <v>45554</v>
                </pt>
                <pt idx="131">
                  <v>45563</v>
                </pt>
                <pt idx="132">
                  <v>45569</v>
                </pt>
                <pt idx="133">
                  <v>45585</v>
                </pt>
                <pt idx="134">
                  <v>45592</v>
                </pt>
                <pt idx="135">
                  <v>45599</v>
                </pt>
                <pt idx="136">
                  <v>45606</v>
                </pt>
                <pt idx="137">
                  <v>45613</v>
                </pt>
                <pt idx="138">
                  <v>45620</v>
                </pt>
                <pt idx="139">
                  <v>45627</v>
                </pt>
                <pt idx="140">
                  <v>45641</v>
                </pt>
                <pt idx="141">
                  <formatCode>dd/mm/yy;@</formatCode>
                  <v>45648</v>
                </pt>
                <pt idx="142">
                  <formatCode>dd/mm/yy;@</formatCode>
                  <v>45655</v>
                </pt>
                <pt idx="143">
                  <formatCode>dd/mm/yy;@</formatCode>
                  <v>45663</v>
                </pt>
                <pt idx="144">
                  <formatCode>dd/mm/yy;@</formatCode>
                  <v>45676</v>
                </pt>
                <pt idx="145">
                  <formatCode>dd/mm/yy;@</formatCode>
                  <v>45683</v>
                </pt>
                <pt idx="146">
                  <formatCode>dd/mm/yy;@</formatCode>
                  <v>45690</v>
                </pt>
                <pt idx="147">
                  <v>45697</v>
                </pt>
                <pt idx="148">
                  <v>45704</v>
                </pt>
                <pt idx="149">
                  <v>45711</v>
                </pt>
                <pt idx="150">
                  <v>45725</v>
                </pt>
                <pt idx="151">
                  <v>45732</v>
                </pt>
                <pt idx="152">
                  <v>45746</v>
                </pt>
                <pt idx="153">
                  <v>45753</v>
                </pt>
                <pt idx="154">
                  <v>45760</v>
                </pt>
                <pt idx="155">
                  <v>45774</v>
                </pt>
                <pt idx="156">
                  <v>45781</v>
                </pt>
                <pt idx="157">
                  <v>45788</v>
                </pt>
                <pt idx="158">
                  <v>45802</v>
                </pt>
                <pt idx="159">
                  <v>45807</v>
                </pt>
                <pt idx="160">
                  <v>45816</v>
                </pt>
                <pt idx="161">
                  <v>45823</v>
                </pt>
                <pt idx="162">
                  <v>45830</v>
                </pt>
                <pt idx="163">
                  <v>45837</v>
                </pt>
                <pt idx="164">
                  <v>45844</v>
                </pt>
                <pt idx="165">
                  <v>45858</v>
                </pt>
                <pt idx="166">
                  <v>45866</v>
                </pt>
                <pt idx="167">
                  <v>45872</v>
                </pt>
                <pt idx="168">
                  <v>45879</v>
                </pt>
                <pt idx="169">
                  <v>45886</v>
                </pt>
                <pt idx="170">
                  <v>45893</v>
                </pt>
                <pt idx="171">
                  <v>45900</v>
                </pt>
                <pt idx="172">
                  <v>45907</v>
                </pt>
                <pt idx="173">
                  <v>45914</v>
                </pt>
                <pt idx="174">
                  <v>45921</v>
                </pt>
              </numCache>
            </numRef>
          </cat>
          <val>
            <numRef>
              <f>'3311-PP-006'!$F$69:$F$243</f>
              <numCache>
                <formatCode>General</formatCode>
                <ptCount val="175"/>
                <pt idx="0">
                  <v>31.8</v>
                </pt>
                <pt idx="1">
                  <v>44.8</v>
                </pt>
                <pt idx="2">
                  <v>30.3</v>
                </pt>
                <pt idx="3">
                  <v>44.4</v>
                </pt>
                <pt idx="4">
                  <v>37</v>
                </pt>
                <pt idx="5">
                  <v>37.7</v>
                </pt>
                <pt idx="6">
                  <v>38.2</v>
                </pt>
                <pt idx="7">
                  <v>36.8</v>
                </pt>
                <pt idx="8">
                  <v>30.2</v>
                </pt>
                <pt idx="9">
                  <v>47.1</v>
                </pt>
                <pt idx="10">
                  <v>33.3</v>
                </pt>
                <pt idx="11">
                  <v>28.8</v>
                </pt>
                <pt idx="12">
                  <v>40.8</v>
                </pt>
                <pt idx="13">
                  <v>34</v>
                </pt>
                <pt idx="14">
                  <v>32.2</v>
                </pt>
                <pt idx="15">
                  <v>30.5</v>
                </pt>
                <pt idx="16">
                  <v>28.4</v>
                </pt>
                <pt idx="17">
                  <v>33.1</v>
                </pt>
                <pt idx="18">
                  <v>41.2</v>
                </pt>
                <pt idx="19">
                  <v>46.2</v>
                </pt>
                <pt idx="20">
                  <v>41.6</v>
                </pt>
                <pt idx="21">
                  <v>35.4</v>
                </pt>
                <pt idx="22">
                  <v>41.4</v>
                </pt>
                <pt idx="23">
                  <v>45.5</v>
                </pt>
                <pt idx="24">
                  <v>44.5</v>
                </pt>
                <pt idx="25">
                  <v>35.7</v>
                </pt>
                <pt idx="26">
                  <v>31.9</v>
                </pt>
                <pt idx="27">
                  <v>39</v>
                </pt>
                <pt idx="28">
                  <v>25.6</v>
                </pt>
                <pt idx="29">
                  <v>30.2</v>
                </pt>
                <pt idx="30">
                  <v>32.4</v>
                </pt>
                <pt idx="31">
                  <v>32.9</v>
                </pt>
                <pt idx="32">
                  <v>31.1</v>
                </pt>
                <pt idx="33">
                  <v>34.3</v>
                </pt>
                <pt idx="34">
                  <v>29.5</v>
                </pt>
                <pt idx="35">
                  <v>35.2</v>
                </pt>
                <pt idx="36">
                  <v>34.4</v>
                </pt>
                <pt idx="37">
                  <v>36</v>
                </pt>
                <pt idx="38">
                  <v>40.1</v>
                </pt>
                <pt idx="39">
                  <v>37</v>
                </pt>
                <pt idx="40">
                  <v>32.6</v>
                </pt>
                <pt idx="41">
                  <v>28.7</v>
                </pt>
                <pt idx="42">
                  <v>32.1</v>
                </pt>
                <pt idx="43">
                  <v>32.1</v>
                </pt>
                <pt idx="44">
                  <v>32.6</v>
                </pt>
                <pt idx="45">
                  <v>38.7</v>
                </pt>
                <pt idx="46">
                  <v>41.3</v>
                </pt>
                <pt idx="47">
                  <v>43</v>
                </pt>
                <pt idx="48">
                  <v>42.5</v>
                </pt>
                <pt idx="49">
                  <v>37.9</v>
                </pt>
                <pt idx="50">
                  <v>44.6</v>
                </pt>
                <pt idx="51">
                  <v>29.2</v>
                </pt>
                <pt idx="52">
                  <v>44</v>
                </pt>
                <pt idx="53">
                  <v>36.6</v>
                </pt>
                <pt idx="54">
                  <v>32.4</v>
                </pt>
                <pt idx="55">
                  <v>34.3</v>
                </pt>
                <pt idx="56">
                  <v>38.2</v>
                </pt>
                <pt idx="57">
                  <v>36.3</v>
                </pt>
                <pt idx="58">
                  <v>33.2</v>
                </pt>
                <pt idx="59">
                  <v>34.5</v>
                </pt>
                <pt idx="60">
                  <v>41.7</v>
                </pt>
                <pt idx="61">
                  <v>42.1</v>
                </pt>
                <pt idx="62">
                  <v>36.6</v>
                </pt>
                <pt idx="63">
                  <v>46.8</v>
                </pt>
                <pt idx="64">
                  <v>43.5</v>
                </pt>
                <pt idx="65">
                  <v>33.3</v>
                </pt>
                <pt idx="66">
                  <v>35.5</v>
                </pt>
                <pt idx="67">
                  <v>36.8</v>
                </pt>
                <pt idx="68">
                  <v>45.8</v>
                </pt>
                <pt idx="69">
                  <v>38.4</v>
                </pt>
                <pt idx="70">
                  <v>40.2</v>
                </pt>
                <pt idx="71">
                  <v>32.6</v>
                </pt>
                <pt idx="72">
                  <v>33.8</v>
                </pt>
                <pt idx="73">
                  <v>36.2</v>
                </pt>
                <pt idx="74">
                  <v>36.5</v>
                </pt>
                <pt idx="75">
                  <v>40.3</v>
                </pt>
                <pt idx="76">
                  <v>37.2</v>
                </pt>
                <pt idx="77">
                  <v>24.1</v>
                </pt>
                <pt idx="78">
                  <v>33.7</v>
                </pt>
                <pt idx="79">
                  <v>32.8</v>
                </pt>
                <pt idx="80">
                  <v>38.2</v>
                </pt>
                <pt idx="81">
                  <v>38.2</v>
                </pt>
                <pt idx="82">
                  <v>34</v>
                </pt>
                <pt idx="83">
                  <v>41.1</v>
                </pt>
                <pt idx="84">
                  <v>49.6</v>
                </pt>
                <pt idx="85">
                  <v>45.2</v>
                </pt>
                <pt idx="86">
                  <v>40.1</v>
                </pt>
                <pt idx="87">
                  <v>30.5</v>
                </pt>
                <pt idx="88">
                  <v>35.8</v>
                </pt>
                <pt idx="89">
                  <v>45</v>
                </pt>
                <pt idx="90">
                  <v>45.8</v>
                </pt>
                <pt idx="91">
                  <v>48.7</v>
                </pt>
                <pt idx="92">
                  <v>36.2</v>
                </pt>
                <pt idx="93">
                  <v>44</v>
                </pt>
                <pt idx="94">
                  <v>44</v>
                </pt>
                <pt idx="95">
                  <v>36.6</v>
                </pt>
                <pt idx="96">
                  <v>33.2</v>
                </pt>
                <pt idx="97">
                  <v>46.7</v>
                </pt>
                <pt idx="98">
                  <v>41.6</v>
                </pt>
                <pt idx="99">
                  <v>49.6</v>
                </pt>
                <pt idx="100">
                  <v>44.9</v>
                </pt>
                <pt idx="101">
                  <v>49</v>
                </pt>
                <pt idx="102">
                  <v>41.1</v>
                </pt>
                <pt idx="103">
                  <v>45.5</v>
                </pt>
                <pt idx="104">
                  <v>39</v>
                </pt>
                <pt idx="105">
                  <v>30.3</v>
                </pt>
                <pt idx="106">
                  <v>29.4</v>
                </pt>
                <pt idx="107">
                  <v>40</v>
                </pt>
                <pt idx="108">
                  <v>47.8</v>
                </pt>
                <pt idx="109">
                  <v>51.7</v>
                </pt>
                <pt idx="110">
                  <v>52.3</v>
                </pt>
                <pt idx="111">
                  <v>41.5</v>
                </pt>
                <pt idx="112">
                  <v>58.3</v>
                </pt>
                <pt idx="113">
                  <v>42.5</v>
                </pt>
                <pt idx="114">
                  <v>46</v>
                </pt>
                <pt idx="115">
                  <v>42.6</v>
                </pt>
                <pt idx="116">
                  <v>40.7</v>
                </pt>
                <pt idx="117">
                  <v>44.3</v>
                </pt>
                <pt idx="118">
                  <v>38.1</v>
                </pt>
                <pt idx="119">
                  <v>41.3</v>
                </pt>
                <pt idx="120">
                  <v>36.5</v>
                </pt>
                <pt idx="121">
                  <formatCode>0.0</formatCode>
                  <v>38.5</v>
                </pt>
                <pt idx="122">
                  <formatCode>0.0</formatCode>
                  <v>36.2</v>
                </pt>
                <pt idx="123">
                  <v>35.3</v>
                </pt>
                <pt idx="124">
                  <v>34.6</v>
                </pt>
                <pt idx="125">
                  <v>36.7</v>
                </pt>
                <pt idx="126">
                  <v>37.9</v>
                </pt>
                <pt idx="127">
                  <v>45.3</v>
                </pt>
                <pt idx="128">
                  <v>41.6</v>
                </pt>
                <pt idx="129">
                  <v>45.1</v>
                </pt>
                <pt idx="130">
                  <v>43.8</v>
                </pt>
                <pt idx="131">
                  <v>41.5</v>
                </pt>
                <pt idx="132">
                  <v>39.9</v>
                </pt>
                <pt idx="133">
                  <v>33.5</v>
                </pt>
                <pt idx="134">
                  <v>39.7</v>
                </pt>
                <pt idx="135">
                  <v>47.5</v>
                </pt>
                <pt idx="136">
                  <v>37.7</v>
                </pt>
                <pt idx="137">
                  <v>40.9</v>
                </pt>
                <pt idx="138">
                  <v>47.8</v>
                </pt>
                <pt idx="139">
                  <v>39.1</v>
                </pt>
                <pt idx="140">
                  <v>39.6</v>
                </pt>
                <pt idx="141">
                  <v>44.4</v>
                </pt>
                <pt idx="142">
                  <v>39.4</v>
                </pt>
                <pt idx="143">
                  <v>40.3</v>
                </pt>
                <pt idx="144">
                  <v>31.1</v>
                </pt>
                <pt idx="145">
                  <v>38</v>
                </pt>
                <pt idx="146">
                  <formatCode>0.0</formatCode>
                  <v>49.8</v>
                </pt>
                <pt idx="147">
                  <v>39.7</v>
                </pt>
                <pt idx="148">
                  <v>49</v>
                </pt>
                <pt idx="149">
                  <v>46.3</v>
                </pt>
                <pt idx="150">
                  <v>40.2</v>
                </pt>
                <pt idx="151">
                  <v>53.8</v>
                </pt>
                <pt idx="152">
                  <v>43.3</v>
                </pt>
                <pt idx="153">
                  <v>50.7</v>
                </pt>
                <pt idx="154">
                  <v>44.1</v>
                </pt>
                <pt idx="155">
                  <v>37.2</v>
                </pt>
                <pt idx="156">
                  <v>48.3</v>
                </pt>
                <pt idx="157">
                  <v>43.2</v>
                </pt>
                <pt idx="158">
                  <v>41.1</v>
                </pt>
                <pt idx="159">
                  <v>36.6</v>
                </pt>
                <pt idx="160">
                  <v>42.9</v>
                </pt>
                <pt idx="161">
                  <v>38.3</v>
                </pt>
                <pt idx="162">
                  <v>35.4</v>
                </pt>
                <pt idx="163">
                  <v>41.8</v>
                </pt>
                <pt idx="164">
                  <v>44.2</v>
                </pt>
                <pt idx="165">
                  <v>42.2</v>
                </pt>
                <pt idx="166">
                  <formatCode>0.0</formatCode>
                  <v>44.2</v>
                </pt>
                <pt idx="167">
                  <formatCode>0.0</formatCode>
                  <v>43.9</v>
                </pt>
                <pt idx="168">
                  <formatCode>0.0</formatCode>
                  <v>40.7</v>
                </pt>
                <pt idx="169">
                  <formatCode>0.0</formatCode>
                  <v>38.1</v>
                </pt>
                <pt idx="170">
                  <formatCode>0.0</formatCode>
                  <v>41.5</v>
                </pt>
                <pt idx="171">
                  <formatCode>0.0</formatCode>
                  <v>42.5</v>
                </pt>
                <pt idx="172">
                  <formatCode>0.0</formatCode>
                  <v>40.4</v>
                </pt>
                <pt idx="173">
                  <formatCode>0.0</formatCode>
                  <v>35.2</v>
                </pt>
                <pt idx="174">
                  <formatCode>0.0</formatCode>
                  <v>41.2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15824304"/>
        <axId val="715824864"/>
      </lineChart>
      <catAx>
        <axId val="715824304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5824864"/>
        <crosses val="autoZero"/>
        <auto val="0"/>
        <lblAlgn val="ctr"/>
        <lblOffset val="100"/>
        <noMultiLvlLbl val="0"/>
      </catAx>
      <valAx>
        <axId val="7158248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582430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'3311-PP-006'!$G$3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'3311-PP-006'!$D$69:$D$243</f>
              <numCache>
                <formatCode>dd\-mm\-yy;@</formatCode>
                <ptCount val="175"/>
                <pt idx="0">
                  <v>44451</v>
                </pt>
                <pt idx="1">
                  <v>44457</v>
                </pt>
                <pt idx="2">
                  <v>44471</v>
                </pt>
                <pt idx="3">
                  <v>44493</v>
                </pt>
                <pt idx="4">
                  <v>44501</v>
                </pt>
                <pt idx="5">
                  <v>44507</v>
                </pt>
                <pt idx="6">
                  <v>44514</v>
                </pt>
                <pt idx="7">
                  <v>44521</v>
                </pt>
                <pt idx="8">
                  <v>44528</v>
                </pt>
                <pt idx="9">
                  <v>44535</v>
                </pt>
                <pt idx="10">
                  <v>44542</v>
                </pt>
                <pt idx="11">
                  <v>44549</v>
                </pt>
                <pt idx="12">
                  <v>44557</v>
                </pt>
                <pt idx="13">
                  <v>44563</v>
                </pt>
                <pt idx="14">
                  <v>44570</v>
                </pt>
                <pt idx="15">
                  <v>44584</v>
                </pt>
                <pt idx="16">
                  <v>44591</v>
                </pt>
                <pt idx="17">
                  <v>44598</v>
                </pt>
                <pt idx="18">
                  <v>44604</v>
                </pt>
                <pt idx="19">
                  <v>44612</v>
                </pt>
                <pt idx="20">
                  <v>44618</v>
                </pt>
                <pt idx="21">
                  <v>44625</v>
                </pt>
                <pt idx="22">
                  <v>44633</v>
                </pt>
                <pt idx="23">
                  <v>44640</v>
                </pt>
                <pt idx="24">
                  <v>44647</v>
                </pt>
                <pt idx="25">
                  <v>44654</v>
                </pt>
                <pt idx="26">
                  <v>44668</v>
                </pt>
                <pt idx="27">
                  <v>44676</v>
                </pt>
                <pt idx="28">
                  <v>44682</v>
                </pt>
                <pt idx="29">
                  <v>44688</v>
                </pt>
                <pt idx="30">
                  <v>44697</v>
                </pt>
                <pt idx="31">
                  <v>44703</v>
                </pt>
                <pt idx="32">
                  <v>44710</v>
                </pt>
                <pt idx="33">
                  <v>44701</v>
                </pt>
                <pt idx="34">
                  <v>44708</v>
                </pt>
                <pt idx="35">
                  <v>44746</v>
                </pt>
                <pt idx="36">
                  <v>44759</v>
                </pt>
                <pt idx="37">
                  <v>44766</v>
                </pt>
                <pt idx="38">
                  <v>44773</v>
                </pt>
                <pt idx="39">
                  <v>44780</v>
                </pt>
                <pt idx="40">
                  <v>44786</v>
                </pt>
                <pt idx="41">
                  <v>44794</v>
                </pt>
                <pt idx="42">
                  <v>44801</v>
                </pt>
                <pt idx="43">
                  <v>44808</v>
                </pt>
                <pt idx="44">
                  <v>44822</v>
                </pt>
                <pt idx="45">
                  <v>44827</v>
                </pt>
                <pt idx="46">
                  <v>44836</v>
                </pt>
                <pt idx="47">
                  <v>44843</v>
                </pt>
                <pt idx="48">
                  <v>44850</v>
                </pt>
                <pt idx="49">
                  <v>44864</v>
                </pt>
                <pt idx="50">
                  <v>44871</v>
                </pt>
                <pt idx="51">
                  <v>44877</v>
                </pt>
                <pt idx="52">
                  <v>44885</v>
                </pt>
                <pt idx="53">
                  <v>44892</v>
                </pt>
                <pt idx="54">
                  <v>44899</v>
                </pt>
                <pt idx="55">
                  <v>44906</v>
                </pt>
                <pt idx="56">
                  <v>44913</v>
                </pt>
                <pt idx="57">
                  <v>44921</v>
                </pt>
                <pt idx="58">
                  <v>44927</v>
                </pt>
                <pt idx="59">
                  <v>44934</v>
                </pt>
                <pt idx="60">
                  <v>44948</v>
                </pt>
                <pt idx="61">
                  <v>44952</v>
                </pt>
                <pt idx="62">
                  <v>44962</v>
                </pt>
                <pt idx="63">
                  <v>44966</v>
                </pt>
                <pt idx="64">
                  <v>44976</v>
                </pt>
                <pt idx="65">
                  <v>44983</v>
                </pt>
                <pt idx="66">
                  <v>44990</v>
                </pt>
                <pt idx="67">
                  <v>45004</v>
                </pt>
                <pt idx="68">
                  <v>45025</v>
                </pt>
                <pt idx="69">
                  <v>45032</v>
                </pt>
                <pt idx="70">
                  <v>45037</v>
                </pt>
                <pt idx="71">
                  <v>45046</v>
                </pt>
                <pt idx="72">
                  <v>45051</v>
                </pt>
                <pt idx="73">
                  <v>45060</v>
                </pt>
                <pt idx="74">
                  <v>45066</v>
                </pt>
                <pt idx="75">
                  <v>45074</v>
                </pt>
                <pt idx="76">
                  <v>45080</v>
                </pt>
                <pt idx="77">
                  <v>45088</v>
                </pt>
                <pt idx="78">
                  <v>45095</v>
                </pt>
                <pt idx="79">
                  <v>45102</v>
                </pt>
                <pt idx="80">
                  <v>45109</v>
                </pt>
                <pt idx="81">
                  <v>45109</v>
                </pt>
                <pt idx="82">
                  <v>45130</v>
                </pt>
                <pt idx="83">
                  <v>45137</v>
                </pt>
                <pt idx="84">
                  <v>45150</v>
                </pt>
                <pt idx="85">
                  <v>45158</v>
                </pt>
                <pt idx="86">
                  <v>45164</v>
                </pt>
                <pt idx="87">
                  <v>45172</v>
                </pt>
                <pt idx="88">
                  <v>45178</v>
                </pt>
                <pt idx="89">
                  <v>45186</v>
                </pt>
                <pt idx="90">
                  <v>45192</v>
                </pt>
                <pt idx="91">
                  <v>45214</v>
                </pt>
                <pt idx="92">
                  <v>45222</v>
                </pt>
                <pt idx="93">
                  <v>45228</v>
                </pt>
                <pt idx="94">
                  <v>45242</v>
                </pt>
                <pt idx="95">
                  <v>45256</v>
                </pt>
                <pt idx="96">
                  <v>45263</v>
                </pt>
                <pt idx="97">
                  <v>45270</v>
                </pt>
                <pt idx="98">
                  <v>45277</v>
                </pt>
                <pt idx="99">
                  <v>45285</v>
                </pt>
                <pt idx="100">
                  <v>45291</v>
                </pt>
                <pt idx="101">
                  <v>45298</v>
                </pt>
                <pt idx="102">
                  <v>45311</v>
                </pt>
                <pt idx="103">
                  <v>45318</v>
                </pt>
                <pt idx="104">
                  <v>45326</v>
                </pt>
                <pt idx="105">
                  <v>45334</v>
                </pt>
                <pt idx="106">
                  <v>45340</v>
                </pt>
                <pt idx="107">
                  <v>45345</v>
                </pt>
                <pt idx="108">
                  <v>45354</v>
                </pt>
                <pt idx="109">
                  <v>45360</v>
                </pt>
                <pt idx="110">
                  <v>45368</v>
                </pt>
                <pt idx="111">
                  <v>45375</v>
                </pt>
                <pt idx="112">
                  <v>45382</v>
                </pt>
                <pt idx="113">
                  <v>45400</v>
                </pt>
                <pt idx="114">
                  <v>45410</v>
                </pt>
                <pt idx="115">
                  <v>45416</v>
                </pt>
                <pt idx="116">
                  <v>45424</v>
                </pt>
                <pt idx="117">
                  <v>45431</v>
                </pt>
                <pt idx="118">
                  <v>45438</v>
                </pt>
                <pt idx="119">
                  <v>45452</v>
                </pt>
                <pt idx="120">
                  <v>45466</v>
                </pt>
                <pt idx="121">
                  <v>45480</v>
                </pt>
                <pt idx="122">
                  <v>45494</v>
                </pt>
                <pt idx="123">
                  <v>45508</v>
                </pt>
                <pt idx="124">
                  <v>45515</v>
                </pt>
                <pt idx="125">
                  <v>45522</v>
                </pt>
                <pt idx="126">
                  <v>45529</v>
                </pt>
                <pt idx="127">
                  <v>45536</v>
                </pt>
                <pt idx="128">
                  <v>45543</v>
                </pt>
                <pt idx="129">
                  <v>45550</v>
                </pt>
                <pt idx="130">
                  <v>45554</v>
                </pt>
                <pt idx="131">
                  <v>45563</v>
                </pt>
                <pt idx="132">
                  <v>45569</v>
                </pt>
                <pt idx="133">
                  <v>45585</v>
                </pt>
                <pt idx="134">
                  <v>45592</v>
                </pt>
                <pt idx="135">
                  <v>45599</v>
                </pt>
                <pt idx="136">
                  <v>45606</v>
                </pt>
                <pt idx="137">
                  <v>45613</v>
                </pt>
                <pt idx="138">
                  <v>45620</v>
                </pt>
                <pt idx="139">
                  <v>45627</v>
                </pt>
                <pt idx="140">
                  <v>45641</v>
                </pt>
                <pt idx="141">
                  <formatCode>dd/mm/yy;@</formatCode>
                  <v>45648</v>
                </pt>
                <pt idx="142">
                  <formatCode>dd/mm/yy;@</formatCode>
                  <v>45655</v>
                </pt>
                <pt idx="143">
                  <formatCode>dd/mm/yy;@</formatCode>
                  <v>45663</v>
                </pt>
                <pt idx="144">
                  <formatCode>dd/mm/yy;@</formatCode>
                  <v>45676</v>
                </pt>
                <pt idx="145">
                  <formatCode>dd/mm/yy;@</formatCode>
                  <v>45683</v>
                </pt>
                <pt idx="146">
                  <formatCode>dd/mm/yy;@</formatCode>
                  <v>45690</v>
                </pt>
                <pt idx="147">
                  <v>45697</v>
                </pt>
                <pt idx="148">
                  <v>45704</v>
                </pt>
                <pt idx="149">
                  <v>45711</v>
                </pt>
                <pt idx="150">
                  <v>45725</v>
                </pt>
                <pt idx="151">
                  <v>45732</v>
                </pt>
                <pt idx="152">
                  <v>45746</v>
                </pt>
                <pt idx="153">
                  <v>45753</v>
                </pt>
                <pt idx="154">
                  <v>45760</v>
                </pt>
                <pt idx="155">
                  <v>45774</v>
                </pt>
                <pt idx="156">
                  <v>45781</v>
                </pt>
                <pt idx="157">
                  <v>45788</v>
                </pt>
                <pt idx="158">
                  <v>45802</v>
                </pt>
                <pt idx="159">
                  <v>45807</v>
                </pt>
                <pt idx="160">
                  <v>45816</v>
                </pt>
                <pt idx="161">
                  <v>45823</v>
                </pt>
                <pt idx="162">
                  <v>45830</v>
                </pt>
                <pt idx="163">
                  <v>45837</v>
                </pt>
                <pt idx="164">
                  <v>45844</v>
                </pt>
                <pt idx="165">
                  <v>45858</v>
                </pt>
                <pt idx="166">
                  <v>45866</v>
                </pt>
                <pt idx="167">
                  <v>45872</v>
                </pt>
                <pt idx="168">
                  <v>45879</v>
                </pt>
                <pt idx="169">
                  <v>45886</v>
                </pt>
                <pt idx="170">
                  <v>45893</v>
                </pt>
                <pt idx="171">
                  <v>45900</v>
                </pt>
                <pt idx="172">
                  <v>45907</v>
                </pt>
                <pt idx="173">
                  <v>45914</v>
                </pt>
                <pt idx="174">
                  <v>45921</v>
                </pt>
              </numCache>
            </numRef>
          </cat>
          <val>
            <numRef>
              <f>'3311-PP-006'!$G$69:$G$243</f>
              <numCache>
                <formatCode>General</formatCode>
                <ptCount val="175"/>
                <pt idx="0">
                  <v>36.5</v>
                </pt>
                <pt idx="1">
                  <v>51.2</v>
                </pt>
                <pt idx="2">
                  <v>39.4</v>
                </pt>
                <pt idx="3">
                  <v>48</v>
                </pt>
                <pt idx="4">
                  <v>41.5</v>
                </pt>
                <pt idx="5">
                  <v>39.3</v>
                </pt>
                <pt idx="6">
                  <v>42.5</v>
                </pt>
                <pt idx="7">
                  <v>38.7</v>
                </pt>
                <pt idx="8">
                  <v>35.7</v>
                </pt>
                <pt idx="9">
                  <v>47.6</v>
                </pt>
                <pt idx="10">
                  <v>36.2</v>
                </pt>
                <pt idx="11">
                  <v>44.4</v>
                </pt>
                <pt idx="12">
                  <v>40.5</v>
                </pt>
                <pt idx="13">
                  <v>36.5</v>
                </pt>
                <pt idx="14">
                  <v>35.7</v>
                </pt>
                <pt idx="15">
                  <v>42.9</v>
                </pt>
                <pt idx="16">
                  <v>27.9</v>
                </pt>
                <pt idx="17">
                  <v>39.5</v>
                </pt>
                <pt idx="18">
                  <v>48.4</v>
                </pt>
                <pt idx="19">
                  <v>49.6</v>
                </pt>
                <pt idx="20">
                  <v>40.9</v>
                </pt>
                <pt idx="21">
                  <v>39.6</v>
                </pt>
                <pt idx="22">
                  <v>41.6</v>
                </pt>
                <pt idx="23">
                  <v>51.6</v>
                </pt>
                <pt idx="24">
                  <v>47.5</v>
                </pt>
                <pt idx="25">
                  <v>35.4</v>
                </pt>
                <pt idx="26">
                  <v>44.4</v>
                </pt>
                <pt idx="27">
                  <v>42.9</v>
                </pt>
                <pt idx="28">
                  <v>22.3</v>
                </pt>
                <pt idx="29">
                  <v>35.4</v>
                </pt>
                <pt idx="30">
                  <v>37</v>
                </pt>
                <pt idx="31">
                  <v>34.5</v>
                </pt>
                <pt idx="32">
                  <v>28.9</v>
                </pt>
                <pt idx="33">
                  <v>35.7</v>
                </pt>
                <pt idx="34">
                  <v>28.8</v>
                </pt>
                <pt idx="35">
                  <v>36.2</v>
                </pt>
                <pt idx="36">
                  <v>39.1</v>
                </pt>
                <pt idx="37">
                  <v>40.9</v>
                </pt>
                <pt idx="38">
                  <v>47.6</v>
                </pt>
                <pt idx="39">
                  <v>38.7</v>
                </pt>
                <pt idx="40">
                  <v>39.5</v>
                </pt>
                <pt idx="41">
                  <v>33.3</v>
                </pt>
                <pt idx="42">
                  <v>32.1</v>
                </pt>
                <pt idx="43">
                  <v>31.5</v>
                </pt>
                <pt idx="44">
                  <v>36</v>
                </pt>
                <pt idx="45">
                  <v>40.7</v>
                </pt>
                <pt idx="46">
                  <v>44.3</v>
                </pt>
                <pt idx="47">
                  <v>46.6</v>
                </pt>
                <pt idx="48">
                  <v>40.6</v>
                </pt>
                <pt idx="49">
                  <v>32.3</v>
                </pt>
                <pt idx="50">
                  <v>44.5</v>
                </pt>
                <pt idx="51">
                  <v>27.5</v>
                </pt>
                <pt idx="52">
                  <v>44.1</v>
                </pt>
                <pt idx="53">
                  <v>35.7</v>
                </pt>
                <pt idx="54">
                  <v>34.7</v>
                </pt>
                <pt idx="55">
                  <v>38.3</v>
                </pt>
                <pt idx="56">
                  <v>35.9</v>
                </pt>
                <pt idx="57">
                  <v>33.1</v>
                </pt>
                <pt idx="58">
                  <v>33.9</v>
                </pt>
                <pt idx="59">
                  <v>30.6</v>
                </pt>
                <pt idx="60">
                  <v>44.1</v>
                </pt>
                <pt idx="61">
                  <v>41.7</v>
                </pt>
                <pt idx="62">
                  <v>39.9</v>
                </pt>
                <pt idx="63">
                  <v>47.6</v>
                </pt>
                <pt idx="64">
                  <v>48.4</v>
                </pt>
                <pt idx="65">
                  <v>28.8</v>
                </pt>
                <pt idx="66">
                  <v>38.5</v>
                </pt>
                <pt idx="67">
                  <v>36.7</v>
                </pt>
                <pt idx="68">
                  <v>50.6</v>
                </pt>
                <pt idx="69">
                  <v>39.2</v>
                </pt>
                <pt idx="70">
                  <v>43.6</v>
                </pt>
                <pt idx="71">
                  <v>39.5</v>
                </pt>
                <pt idx="72">
                  <v>34.1</v>
                </pt>
                <pt idx="73">
                  <v>39.3</v>
                </pt>
                <pt idx="74">
                  <v>29</v>
                </pt>
                <pt idx="75">
                  <v>43.5</v>
                </pt>
                <pt idx="76">
                  <v>31.5</v>
                </pt>
                <pt idx="77">
                  <v>19</v>
                </pt>
                <pt idx="78">
                  <v>33.5</v>
                </pt>
                <pt idx="79">
                  <v>33.7</v>
                </pt>
                <pt idx="80">
                  <v>32.5</v>
                </pt>
                <pt idx="81">
                  <v>32.5</v>
                </pt>
                <pt idx="82">
                  <v>37</v>
                </pt>
                <pt idx="83">
                  <v>41.7</v>
                </pt>
                <pt idx="84">
                  <v>42.8</v>
                </pt>
                <pt idx="85">
                  <v>45.5</v>
                </pt>
                <pt idx="86">
                  <v>34.7</v>
                </pt>
                <pt idx="87">
                  <v>26.3</v>
                </pt>
                <pt idx="88">
                  <v>30.2</v>
                </pt>
                <pt idx="89">
                  <v>45.7</v>
                </pt>
                <pt idx="90">
                  <v>40.1</v>
                </pt>
                <pt idx="91">
                  <v>50.5</v>
                </pt>
                <pt idx="92">
                  <v>33.6</v>
                </pt>
                <pt idx="93">
                  <v>46.8</v>
                </pt>
                <pt idx="94">
                  <v>36</v>
                </pt>
                <pt idx="95">
                  <v>36.9</v>
                </pt>
                <pt idx="96">
                  <v>39.5</v>
                </pt>
                <pt idx="97">
                  <v>41</v>
                </pt>
                <pt idx="98">
                  <v>42.9</v>
                </pt>
                <pt idx="99">
                  <v>49</v>
                </pt>
                <pt idx="100">
                  <v>45.7</v>
                </pt>
                <pt idx="101">
                  <v>49</v>
                </pt>
                <pt idx="102">
                  <v>33.1</v>
                </pt>
                <pt idx="103">
                  <v>44.3</v>
                </pt>
                <pt idx="104">
                  <v>39</v>
                </pt>
                <pt idx="105">
                  <v>39.4</v>
                </pt>
                <pt idx="106">
                  <v>34.9</v>
                </pt>
                <pt idx="107">
                  <v>35</v>
                </pt>
                <pt idx="108">
                  <v>42.1</v>
                </pt>
                <pt idx="109">
                  <v>42.6</v>
                </pt>
                <pt idx="110">
                  <v>49.2</v>
                </pt>
                <pt idx="111">
                  <v>38.9</v>
                </pt>
                <pt idx="112">
                  <v>41.6</v>
                </pt>
                <pt idx="113">
                  <v>50.2</v>
                </pt>
                <pt idx="114">
                  <v>43</v>
                </pt>
                <pt idx="115">
                  <v>35.6</v>
                </pt>
                <pt idx="116">
                  <v>38.5</v>
                </pt>
                <pt idx="117">
                  <v>36.5</v>
                </pt>
                <pt idx="118">
                  <v>31.1</v>
                </pt>
                <pt idx="119">
                  <v>37.4</v>
                </pt>
                <pt idx="120">
                  <v>29.1</v>
                </pt>
                <pt idx="121">
                  <formatCode>0.0</formatCode>
                  <v>35</v>
                </pt>
                <pt idx="122">
                  <formatCode>0.0</formatCode>
                  <v>33.3</v>
                </pt>
                <pt idx="123">
                  <v>31.5</v>
                </pt>
                <pt idx="124">
                  <v>37.6</v>
                </pt>
                <pt idx="125">
                  <v>34.3</v>
                </pt>
                <pt idx="126">
                  <v>32.5</v>
                </pt>
                <pt idx="127">
                  <v>45.3</v>
                </pt>
                <pt idx="128">
                  <v>40.4</v>
                </pt>
                <pt idx="129">
                  <v>34.4</v>
                </pt>
                <pt idx="130">
                  <v>41.3</v>
                </pt>
                <pt idx="131">
                  <v>38.2</v>
                </pt>
                <pt idx="132">
                  <v>42.8</v>
                </pt>
                <pt idx="133">
                  <v>36.5</v>
                </pt>
                <pt idx="134">
                  <v>31.8</v>
                </pt>
                <pt idx="135">
                  <v>41.5</v>
                </pt>
                <pt idx="136">
                  <v>26.5</v>
                </pt>
                <pt idx="137">
                  <v>34.8</v>
                </pt>
                <pt idx="138">
                  <v>46.6</v>
                </pt>
                <pt idx="139">
                  <v>39.4</v>
                </pt>
                <pt idx="140">
                  <v>40</v>
                </pt>
                <pt idx="141">
                  <v>34.9</v>
                </pt>
                <pt idx="142">
                  <v>46.5</v>
                </pt>
                <pt idx="143">
                  <v>35.7</v>
                </pt>
                <pt idx="144">
                  <v>39.1</v>
                </pt>
                <pt idx="145">
                  <v>45</v>
                </pt>
                <pt idx="146">
                  <formatCode>0.0</formatCode>
                  <v>38.8</v>
                </pt>
                <pt idx="147">
                  <v>42.6</v>
                </pt>
                <pt idx="148">
                  <v>39</v>
                </pt>
                <pt idx="149">
                  <v>44.1</v>
                </pt>
                <pt idx="150">
                  <v>39.1</v>
                </pt>
                <pt idx="151">
                  <v>38.6</v>
                </pt>
                <pt idx="152">
                  <v>38.4</v>
                </pt>
                <pt idx="153">
                  <v>45.5</v>
                </pt>
                <pt idx="154">
                  <v>37.5</v>
                </pt>
                <pt idx="155">
                  <v>35.6</v>
                </pt>
                <pt idx="156">
                  <v>42.1</v>
                </pt>
                <pt idx="157">
                  <v>44.6</v>
                </pt>
                <pt idx="158">
                  <v>39.3</v>
                </pt>
                <pt idx="159">
                  <v>42.7</v>
                </pt>
                <pt idx="160">
                  <v>43.9</v>
                </pt>
                <pt idx="161">
                  <v>33.1</v>
                </pt>
                <pt idx="162">
                  <v>32.2</v>
                </pt>
                <pt idx="163">
                  <v>40.3</v>
                </pt>
                <pt idx="164">
                  <v>40.7</v>
                </pt>
                <pt idx="165">
                  <v>40.5</v>
                </pt>
                <pt idx="166">
                  <formatCode>0.0</formatCode>
                  <v>42.7</v>
                </pt>
                <pt idx="167">
                  <formatCode>0.0</formatCode>
                  <v>26.1</v>
                </pt>
                <pt idx="168">
                  <formatCode>0.0</formatCode>
                  <v>33.5</v>
                </pt>
                <pt idx="169">
                  <formatCode>0.0</formatCode>
                  <v>36.1</v>
                </pt>
                <pt idx="170">
                  <formatCode>0.0</formatCode>
                  <v>41.9</v>
                </pt>
                <pt idx="171">
                  <formatCode>0.0</formatCode>
                  <v>42.2</v>
                </pt>
                <pt idx="172">
                  <formatCode>0.0</formatCode>
                  <v>38.6</v>
                </pt>
                <pt idx="173">
                  <formatCode>0.0</formatCode>
                  <v>30.3</v>
                </pt>
                <pt idx="174">
                  <formatCode>0.0</formatCode>
                  <v>37.9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15829904"/>
        <axId val="715830464"/>
      </lineChart>
      <catAx>
        <axId val="715829904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5830464"/>
        <crosses val="autoZero"/>
        <auto val="0"/>
        <lblAlgn val="ctr"/>
        <lblOffset val="100"/>
        <noMultiLvlLbl val="0"/>
      </catAx>
      <valAx>
        <axId val="7158304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582990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'3311-PP-007'!$H$3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'3311-PP-007'!$D$12:$D$232</f>
              <numCache>
                <formatCode>dd\-mm\-yy;@</formatCode>
                <ptCount val="221"/>
                <pt idx="0">
                  <v>43806</v>
                </pt>
                <pt idx="1">
                  <v>43813</v>
                </pt>
                <pt idx="2">
                  <v>43816</v>
                </pt>
                <pt idx="3">
                  <v>43817</v>
                </pt>
                <pt idx="4">
                  <v>43864</v>
                </pt>
                <pt idx="5">
                  <v>43949</v>
                </pt>
                <pt idx="6">
                  <v>43963</v>
                </pt>
                <pt idx="7">
                  <v>43965</v>
                </pt>
                <pt idx="8">
                  <v>43980</v>
                </pt>
                <pt idx="9">
                  <v>43987</v>
                </pt>
                <pt idx="10">
                  <v>44004</v>
                </pt>
                <pt idx="11">
                  <v>44023</v>
                </pt>
                <pt idx="12">
                  <v>44048</v>
                </pt>
                <pt idx="13">
                  <v>44058</v>
                </pt>
                <pt idx="14">
                  <v>44071</v>
                </pt>
                <pt idx="15">
                  <v>44082</v>
                </pt>
                <pt idx="16">
                  <v>44089</v>
                </pt>
                <pt idx="17">
                  <v>44093</v>
                </pt>
                <pt idx="18">
                  <v>44098</v>
                </pt>
                <pt idx="19">
                  <v>44108</v>
                </pt>
                <pt idx="20">
                  <v>44115</v>
                </pt>
                <pt idx="21">
                  <v>44127</v>
                </pt>
                <pt idx="22">
                  <v>44143</v>
                </pt>
                <pt idx="23">
                  <v>44155</v>
                </pt>
                <pt idx="24">
                  <v>44175</v>
                </pt>
                <pt idx="25">
                  <v>44182</v>
                </pt>
                <pt idx="26">
                  <v>44256</v>
                </pt>
                <pt idx="27">
                  <v>44269</v>
                </pt>
                <pt idx="28">
                  <v>44280</v>
                </pt>
                <pt idx="29">
                  <v>44288</v>
                </pt>
                <pt idx="30">
                  <v>44296</v>
                </pt>
                <pt idx="31">
                  <v>44303</v>
                </pt>
                <pt idx="32">
                  <v>44311</v>
                </pt>
                <pt idx="33">
                  <v>44318</v>
                </pt>
                <pt idx="34">
                  <v>44325</v>
                </pt>
                <pt idx="35">
                  <v>44332</v>
                </pt>
                <pt idx="36">
                  <v>44346</v>
                </pt>
                <pt idx="37">
                  <v>44359</v>
                </pt>
                <pt idx="38">
                  <v>44367</v>
                </pt>
                <pt idx="39">
                  <v>44372</v>
                </pt>
                <pt idx="40">
                  <v>44382</v>
                </pt>
                <pt idx="41">
                  <v>44388</v>
                </pt>
                <pt idx="42">
                  <v>44402</v>
                </pt>
                <pt idx="43">
                  <v>44409</v>
                </pt>
                <pt idx="44">
                  <v>44415</v>
                </pt>
                <pt idx="45">
                  <v>44423</v>
                </pt>
                <pt idx="46">
                  <v>44436</v>
                </pt>
                <pt idx="47">
                  <v>44444</v>
                </pt>
                <pt idx="48">
                  <v>44451</v>
                </pt>
                <pt idx="49">
                  <v>44457</v>
                </pt>
                <pt idx="50">
                  <v>44471</v>
                </pt>
                <pt idx="51">
                  <v>44501</v>
                </pt>
                <pt idx="52">
                  <v>44507</v>
                </pt>
                <pt idx="53">
                  <v>44514</v>
                </pt>
                <pt idx="54">
                  <v>44521</v>
                </pt>
                <pt idx="55">
                  <v>44528</v>
                </pt>
                <pt idx="56">
                  <v>46</v>
                </pt>
                <pt idx="57">
                  <v>44542</v>
                </pt>
                <pt idx="58">
                  <v>44549</v>
                </pt>
                <pt idx="59">
                  <v>44557</v>
                </pt>
                <pt idx="60">
                  <v>44563</v>
                </pt>
                <pt idx="61">
                  <v>44570</v>
                </pt>
                <pt idx="62">
                  <v>44584</v>
                </pt>
                <pt idx="63">
                  <v>44591</v>
                </pt>
                <pt idx="64">
                  <v>44598</v>
                </pt>
                <pt idx="65">
                  <v>44604</v>
                </pt>
                <pt idx="66">
                  <v>44612</v>
                </pt>
                <pt idx="67">
                  <v>44618</v>
                </pt>
                <pt idx="68">
                  <v>44625</v>
                </pt>
                <pt idx="69">
                  <v>44633</v>
                </pt>
                <pt idx="70">
                  <v>44640</v>
                </pt>
                <pt idx="71">
                  <v>44647</v>
                </pt>
                <pt idx="72">
                  <v>44654</v>
                </pt>
                <pt idx="73">
                  <v>44668</v>
                </pt>
                <pt idx="74">
                  <v>44676</v>
                </pt>
                <pt idx="75">
                  <v>44682</v>
                </pt>
                <pt idx="76">
                  <v>44688</v>
                </pt>
                <pt idx="77">
                  <v>44697</v>
                </pt>
                <pt idx="78">
                  <v>44703</v>
                </pt>
                <pt idx="79">
                  <v>44710</v>
                </pt>
                <pt idx="80">
                  <v>44701</v>
                </pt>
                <pt idx="81">
                  <v>44708</v>
                </pt>
                <pt idx="82">
                  <v>44746</v>
                </pt>
                <pt idx="83">
                  <v>44759</v>
                </pt>
                <pt idx="84">
                  <v>44766</v>
                </pt>
                <pt idx="85">
                  <v>44773</v>
                </pt>
                <pt idx="86">
                  <v>44780</v>
                </pt>
                <pt idx="87">
                  <v>44786</v>
                </pt>
                <pt idx="88">
                  <v>44794</v>
                </pt>
                <pt idx="89">
                  <v>44808</v>
                </pt>
                <pt idx="90">
                  <v>44808</v>
                </pt>
                <pt idx="91">
                  <v>44822</v>
                </pt>
                <pt idx="92">
                  <v>44827</v>
                </pt>
                <pt idx="93">
                  <v>44836</v>
                </pt>
                <pt idx="94">
                  <v>44843</v>
                </pt>
                <pt idx="95">
                  <v>44850</v>
                </pt>
                <pt idx="96">
                  <v>44864</v>
                </pt>
                <pt idx="97">
                  <v>44871</v>
                </pt>
                <pt idx="98">
                  <v>44877</v>
                </pt>
                <pt idx="99">
                  <v>44885</v>
                </pt>
                <pt idx="100">
                  <v>44892</v>
                </pt>
                <pt idx="101">
                  <v>44899</v>
                </pt>
                <pt idx="102">
                  <v>44906</v>
                </pt>
                <pt idx="103">
                  <v>44913</v>
                </pt>
                <pt idx="104">
                  <v>44921</v>
                </pt>
                <pt idx="105">
                  <v>44927</v>
                </pt>
                <pt idx="106">
                  <v>44934</v>
                </pt>
                <pt idx="107">
                  <v>44948</v>
                </pt>
                <pt idx="108">
                  <v>44952</v>
                </pt>
                <pt idx="109">
                  <v>44962</v>
                </pt>
                <pt idx="110">
                  <v>44966</v>
                </pt>
                <pt idx="111">
                  <v>44976</v>
                </pt>
                <pt idx="112">
                  <v>44983</v>
                </pt>
                <pt idx="113">
                  <v>44990</v>
                </pt>
                <pt idx="114">
                  <v>45004</v>
                </pt>
                <pt idx="115">
                  <v>45025</v>
                </pt>
                <pt idx="116">
                  <v>45032</v>
                </pt>
                <pt idx="117">
                  <v>45037</v>
                </pt>
                <pt idx="118">
                  <v>45046</v>
                </pt>
                <pt idx="119">
                  <v>45051</v>
                </pt>
                <pt idx="120">
                  <v>45060</v>
                </pt>
                <pt idx="121">
                  <v>45066</v>
                </pt>
                <pt idx="122">
                  <v>45074</v>
                </pt>
                <pt idx="123">
                  <v>45080</v>
                </pt>
                <pt idx="124">
                  <v>45088</v>
                </pt>
                <pt idx="125">
                  <v>45095</v>
                </pt>
                <pt idx="126">
                  <v>45102</v>
                </pt>
                <pt idx="127">
                  <v>45109</v>
                </pt>
                <pt idx="128">
                  <v>45109</v>
                </pt>
                <pt idx="129">
                  <v>45130</v>
                </pt>
                <pt idx="130">
                  <v>45137</v>
                </pt>
                <pt idx="131">
                  <v>45150</v>
                </pt>
                <pt idx="132">
                  <v>45158</v>
                </pt>
                <pt idx="133">
                  <v>45164</v>
                </pt>
                <pt idx="134">
                  <v>45172</v>
                </pt>
                <pt idx="135">
                  <v>45178</v>
                </pt>
                <pt idx="136">
                  <v>45186</v>
                </pt>
                <pt idx="137">
                  <v>45192</v>
                </pt>
                <pt idx="138">
                  <v>45214</v>
                </pt>
                <pt idx="139">
                  <v>45222</v>
                </pt>
                <pt idx="140">
                  <v>45228</v>
                </pt>
                <pt idx="141">
                  <v>45242</v>
                </pt>
                <pt idx="142">
                  <v>45256</v>
                </pt>
                <pt idx="143">
                  <v>45263</v>
                </pt>
                <pt idx="144">
                  <v>45270</v>
                </pt>
                <pt idx="145">
                  <v>45277</v>
                </pt>
                <pt idx="146">
                  <v>45285</v>
                </pt>
                <pt idx="147">
                  <v>45291</v>
                </pt>
                <pt idx="148">
                  <v>45298</v>
                </pt>
                <pt idx="149">
                  <v>45311</v>
                </pt>
                <pt idx="150">
                  <v>45318</v>
                </pt>
                <pt idx="151">
                  <v>45326</v>
                </pt>
                <pt idx="152">
                  <v>45334</v>
                </pt>
                <pt idx="153">
                  <v>45340</v>
                </pt>
                <pt idx="154">
                  <v>45345</v>
                </pt>
                <pt idx="155">
                  <v>45354</v>
                </pt>
                <pt idx="156">
                  <v>45360</v>
                </pt>
                <pt idx="157">
                  <v>45368</v>
                </pt>
                <pt idx="158">
                  <v>45375</v>
                </pt>
                <pt idx="159">
                  <v>45382</v>
                </pt>
                <pt idx="160">
                  <v>45400</v>
                </pt>
                <pt idx="161">
                  <v>45410</v>
                </pt>
                <pt idx="162">
                  <v>45416</v>
                </pt>
                <pt idx="163">
                  <v>45424</v>
                </pt>
                <pt idx="164">
                  <v>45431</v>
                </pt>
                <pt idx="165">
                  <v>45438</v>
                </pt>
                <pt idx="166">
                  <v>45452</v>
                </pt>
                <pt idx="167">
                  <v>45466</v>
                </pt>
                <pt idx="168">
                  <v>45480</v>
                </pt>
                <pt idx="169">
                  <v>45494</v>
                </pt>
                <pt idx="170">
                  <v>45508</v>
                </pt>
                <pt idx="171">
                  <v>45515</v>
                </pt>
                <pt idx="172">
                  <v>45522</v>
                </pt>
                <pt idx="173">
                  <v>45529</v>
                </pt>
                <pt idx="174">
                  <v>45536</v>
                </pt>
                <pt idx="175">
                  <v>45543</v>
                </pt>
                <pt idx="176">
                  <v>45550</v>
                </pt>
                <pt idx="177">
                  <v>45554</v>
                </pt>
                <pt idx="178">
                  <v>45563</v>
                </pt>
                <pt idx="179">
                  <v>45569</v>
                </pt>
                <pt idx="180">
                  <v>45585</v>
                </pt>
                <pt idx="181">
                  <v>45592</v>
                </pt>
                <pt idx="182">
                  <v>45599</v>
                </pt>
                <pt idx="183">
                  <v>45606</v>
                </pt>
                <pt idx="184">
                  <v>45613</v>
                </pt>
                <pt idx="185">
                  <v>45620</v>
                </pt>
                <pt idx="186">
                  <v>45627</v>
                </pt>
                <pt idx="187">
                  <v>45641</v>
                </pt>
                <pt idx="188">
                  <formatCode>dd/mm/yy;@</formatCode>
                  <v>45648</v>
                </pt>
                <pt idx="189">
                  <formatCode>dd/mm/yy;@</formatCode>
                  <v>45655</v>
                </pt>
                <pt idx="190">
                  <formatCode>dd/mm/yy;@</formatCode>
                  <v>45663</v>
                </pt>
                <pt idx="191">
                  <formatCode>dd/mm/yy;@</formatCode>
                  <v>45676</v>
                </pt>
                <pt idx="192">
                  <formatCode>dd/mm/yy;@</formatCode>
                  <v>45676</v>
                </pt>
                <pt idx="193">
                  <formatCode>dd/mm/yy;@</formatCode>
                  <v>45690</v>
                </pt>
                <pt idx="194">
                  <formatCode>dd/mm/yy;@</formatCode>
                  <v>45697</v>
                </pt>
                <pt idx="195">
                  <v>45704</v>
                </pt>
                <pt idx="196">
                  <v>45711</v>
                </pt>
                <pt idx="197">
                  <v>45725</v>
                </pt>
                <pt idx="198">
                  <v>45732</v>
                </pt>
                <pt idx="199">
                  <formatCode>dd/mm/yy;@</formatCode>
                  <v>45746</v>
                </pt>
                <pt idx="200">
                  <formatCode>dd/mm/yy;@</formatCode>
                  <v>45753</v>
                </pt>
                <pt idx="201">
                  <formatCode>dd/mm/yy;@</formatCode>
                  <v>45760</v>
                </pt>
                <pt idx="202">
                  <formatCode>dd/mm/yy;@</formatCode>
                  <v>45774</v>
                </pt>
                <pt idx="203">
                  <formatCode>dd/mm/yy;@</formatCode>
                  <v>45781</v>
                </pt>
                <pt idx="204">
                  <formatCode>dd/mm/yy;@</formatCode>
                  <v>45788</v>
                </pt>
                <pt idx="205">
                  <formatCode>dd/mm/yy;@</formatCode>
                  <v>45802</v>
                </pt>
                <pt idx="206">
                  <formatCode>dd/mm/yy;@</formatCode>
                  <v>45807</v>
                </pt>
                <pt idx="207">
                  <formatCode>dd/mm/yy;@</formatCode>
                  <v>45816</v>
                </pt>
                <pt idx="208">
                  <formatCode>dd/mm/yy;@</formatCode>
                  <v>45823</v>
                </pt>
                <pt idx="209">
                  <formatCode>dd/mm/yy;@</formatCode>
                  <v>45830</v>
                </pt>
                <pt idx="210">
                  <formatCode>dd/mm/yy;@</formatCode>
                  <v>45837</v>
                </pt>
                <pt idx="211">
                  <formatCode>dd/mm/yy;@</formatCode>
                  <v>45844</v>
                </pt>
                <pt idx="212">
                  <formatCode>dd/mm/yy;@</formatCode>
                  <v>45859</v>
                </pt>
                <pt idx="213">
                  <formatCode>dd/mm/yy;@</formatCode>
                  <v>45866</v>
                </pt>
                <pt idx="214">
                  <formatCode>dd/mm/yy;@</formatCode>
                  <v>45872</v>
                </pt>
                <pt idx="215">
                  <formatCode>dd/mm/yy;@</formatCode>
                  <v>45879</v>
                </pt>
                <pt idx="216">
                  <formatCode>dd/mm/yy;@</formatCode>
                  <v>45886</v>
                </pt>
                <pt idx="217">
                  <formatCode>dd/mm/yy;@</formatCode>
                  <v>45893</v>
                </pt>
                <pt idx="218">
                  <formatCode>dd/mm/yy;@</formatCode>
                  <v>45900</v>
                </pt>
                <pt idx="219">
                  <formatCode>dd/mm/yy;@</formatCode>
                  <v>45907</v>
                </pt>
                <pt idx="220">
                  <formatCode>dd/mm/yy;@</formatCode>
                  <v>45914</v>
                </pt>
              </numCache>
            </numRef>
          </cat>
          <val>
            <numRef>
              <f>'3311-PP-007'!$H$12:$H$232</f>
              <numCache>
                <formatCode>General</formatCode>
                <ptCount val="221"/>
                <pt idx="0">
                  <v>37</v>
                </pt>
                <pt idx="1">
                  <v>35.2</v>
                </pt>
                <pt idx="2">
                  <v>22</v>
                </pt>
                <pt idx="3">
                  <v>40.2</v>
                </pt>
                <pt idx="4">
                  <v>38</v>
                </pt>
                <pt idx="5">
                  <v>36.2</v>
                </pt>
                <pt idx="6">
                  <v>34</v>
                </pt>
                <pt idx="7">
                  <v>55.4</v>
                </pt>
                <pt idx="8">
                  <v>35.1</v>
                </pt>
                <pt idx="9">
                  <v>45</v>
                </pt>
                <pt idx="10">
                  <v>35.7</v>
                </pt>
                <pt idx="11">
                  <v>51</v>
                </pt>
                <pt idx="12">
                  <v>47</v>
                </pt>
                <pt idx="13">
                  <v>32</v>
                </pt>
                <pt idx="14">
                  <v>30.2</v>
                </pt>
                <pt idx="15">
                  <v>43.8</v>
                </pt>
                <pt idx="16">
                  <v>30.3</v>
                </pt>
                <pt idx="17">
                  <v>31.2</v>
                </pt>
                <pt idx="18">
                  <v>37</v>
                </pt>
                <pt idx="19">
                  <v>35</v>
                </pt>
                <pt idx="20">
                  <v>37</v>
                </pt>
                <pt idx="21">
                  <v>37</v>
                </pt>
                <pt idx="22">
                  <v>41</v>
                </pt>
                <pt idx="23">
                  <v>34.6</v>
                </pt>
                <pt idx="24">
                  <v>37.4</v>
                </pt>
                <pt idx="25">
                  <v>40</v>
                </pt>
                <pt idx="26">
                  <v>43</v>
                </pt>
                <pt idx="27">
                  <v>30</v>
                </pt>
                <pt idx="28">
                  <v>42</v>
                </pt>
                <pt idx="29">
                  <v>41.4</v>
                </pt>
                <pt idx="30">
                  <v>41.4</v>
                </pt>
                <pt idx="31">
                  <v>42</v>
                </pt>
                <pt idx="32">
                  <v>36</v>
                </pt>
                <pt idx="33">
                  <v>39</v>
                </pt>
                <pt idx="34">
                  <v>44.7</v>
                </pt>
                <pt idx="35">
                  <v>32.6</v>
                </pt>
                <pt idx="36">
                  <v>30.1</v>
                </pt>
                <pt idx="37">
                  <v>36</v>
                </pt>
                <pt idx="38">
                  <v>39.3</v>
                </pt>
                <pt idx="39">
                  <v>35.5</v>
                </pt>
                <pt idx="40">
                  <v>42.3</v>
                </pt>
                <pt idx="41">
                  <v>38.4</v>
                </pt>
                <pt idx="42">
                  <v>35.8</v>
                </pt>
                <pt idx="43">
                  <v>26.6</v>
                </pt>
                <pt idx="44">
                  <v>35.6</v>
                </pt>
                <pt idx="45">
                  <v>37.4</v>
                </pt>
                <pt idx="46">
                  <v>35.9</v>
                </pt>
                <pt idx="47">
                  <v>39.7</v>
                </pt>
                <pt idx="48">
                  <v>32.6</v>
                </pt>
                <pt idx="49">
                  <v>44.7</v>
                </pt>
                <pt idx="50">
                  <v>33.6</v>
                </pt>
                <pt idx="51">
                  <v>45.2</v>
                </pt>
                <pt idx="52">
                  <v>36.4</v>
                </pt>
                <pt idx="53">
                  <v>43.4</v>
                </pt>
                <pt idx="54">
                  <v>42.6</v>
                </pt>
                <pt idx="55">
                  <v>33.4</v>
                </pt>
                <pt idx="56">
                  <v>43.7</v>
                </pt>
                <pt idx="57">
                  <v>37.1</v>
                </pt>
                <pt idx="58">
                  <v>42.1</v>
                </pt>
                <pt idx="59">
                  <v>42.6</v>
                </pt>
                <pt idx="60">
                  <v>37.3</v>
                </pt>
                <pt idx="61">
                  <v>35.4</v>
                </pt>
                <pt idx="62">
                  <v>34.2</v>
                </pt>
                <pt idx="63">
                  <v>32.2</v>
                </pt>
                <pt idx="64">
                  <v>32.9</v>
                </pt>
                <pt idx="65">
                  <v>39.8</v>
                </pt>
                <pt idx="66">
                  <v>45.4</v>
                </pt>
                <pt idx="67">
                  <v>43.1</v>
                </pt>
                <pt idx="68">
                  <v>40.7</v>
                </pt>
                <pt idx="69">
                  <v>36.9</v>
                </pt>
                <pt idx="70">
                  <v>52.2</v>
                </pt>
                <pt idx="71">
                  <v>41.2</v>
                </pt>
                <pt idx="72">
                  <v>33</v>
                </pt>
                <pt idx="73">
                  <v>29.8</v>
                </pt>
                <pt idx="74">
                  <v>44.6</v>
                </pt>
                <pt idx="75">
                  <v>27</v>
                </pt>
                <pt idx="76">
                  <v>45.1</v>
                </pt>
                <pt idx="77">
                  <v>30.5</v>
                </pt>
                <pt idx="78">
                  <v>39.3</v>
                </pt>
                <pt idx="79">
                  <v>31.1</v>
                </pt>
                <pt idx="80">
                  <v>39.7</v>
                </pt>
                <pt idx="81">
                  <v>28.6</v>
                </pt>
                <pt idx="82">
                  <v>30.4</v>
                </pt>
                <pt idx="83">
                  <v>38</v>
                </pt>
                <pt idx="84">
                  <v>39.2</v>
                </pt>
                <pt idx="85">
                  <v>37.9</v>
                </pt>
                <pt idx="86">
                  <v>38.7</v>
                </pt>
                <pt idx="87">
                  <v>33.1</v>
                </pt>
                <pt idx="88">
                  <v>31.9</v>
                </pt>
                <pt idx="89">
                  <v>34</v>
                </pt>
                <pt idx="90">
                  <v>34</v>
                </pt>
                <pt idx="91">
                  <v>40.7</v>
                </pt>
                <pt idx="92">
                  <v>39.5</v>
                </pt>
                <pt idx="93">
                  <v>39.1</v>
                </pt>
                <pt idx="94">
                  <v>40.4</v>
                </pt>
                <pt idx="95">
                  <v>40.2</v>
                </pt>
                <pt idx="96">
                  <v>34.8</v>
                </pt>
                <pt idx="97">
                  <v>44.3</v>
                </pt>
                <pt idx="98">
                  <v>38.1</v>
                </pt>
                <pt idx="99">
                  <v>39.1</v>
                </pt>
                <pt idx="100">
                  <v>34.9</v>
                </pt>
                <pt idx="101">
                  <v>31.3</v>
                </pt>
                <pt idx="102">
                  <v>39.7</v>
                </pt>
                <pt idx="103">
                  <v>38.1</v>
                </pt>
                <pt idx="104">
                  <v>32.7</v>
                </pt>
                <pt idx="105">
                  <v>32.8</v>
                </pt>
                <pt idx="106">
                  <v>37.1</v>
                </pt>
                <pt idx="107">
                  <v>34.6</v>
                </pt>
                <pt idx="108">
                  <v>41.5</v>
                </pt>
                <pt idx="109">
                  <v>36.8</v>
                </pt>
                <pt idx="110">
                  <v>42.2</v>
                </pt>
                <pt idx="111">
                  <v>42.7</v>
                </pt>
                <pt idx="112">
                  <v>31</v>
                </pt>
                <pt idx="113">
                  <v>35.4</v>
                </pt>
                <pt idx="114">
                  <v>35.1</v>
                </pt>
                <pt idx="115">
                  <v>54.2</v>
                </pt>
                <pt idx="116">
                  <v>45.7</v>
                </pt>
                <pt idx="117">
                  <v>39.6</v>
                </pt>
                <pt idx="118">
                  <v>33.1</v>
                </pt>
                <pt idx="119">
                  <v>31.9</v>
                </pt>
                <pt idx="120">
                  <v>45.3</v>
                </pt>
                <pt idx="121">
                  <v>36.4</v>
                </pt>
                <pt idx="122">
                  <v>44.6</v>
                </pt>
                <pt idx="123">
                  <v>41.6</v>
                </pt>
                <pt idx="124">
                  <v>22.8</v>
                </pt>
                <pt idx="125">
                  <v>39.2</v>
                </pt>
                <pt idx="126">
                  <v>30.7</v>
                </pt>
                <pt idx="127">
                  <v>32.9</v>
                </pt>
                <pt idx="128">
                  <v>32.9</v>
                </pt>
                <pt idx="129">
                  <v>37</v>
                </pt>
                <pt idx="130">
                  <v>42.7</v>
                </pt>
                <pt idx="131">
                  <v>47.3</v>
                </pt>
                <pt idx="132">
                  <v>45</v>
                </pt>
                <pt idx="133">
                  <v>39.8</v>
                </pt>
                <pt idx="134">
                  <v>26.7</v>
                </pt>
                <pt idx="135">
                  <v>31.1</v>
                </pt>
                <pt idx="136">
                  <v>41.6</v>
                </pt>
                <pt idx="137">
                  <v>37.6</v>
                </pt>
                <pt idx="138">
                  <v>45.5</v>
                </pt>
                <pt idx="139">
                  <v>30.9</v>
                </pt>
                <pt idx="140">
                  <v>40.6</v>
                </pt>
                <pt idx="141">
                  <v>43</v>
                </pt>
                <pt idx="142">
                  <v>36.1</v>
                </pt>
                <pt idx="143">
                  <v>28.9</v>
                </pt>
                <pt idx="144">
                  <v>46</v>
                </pt>
                <pt idx="145">
                  <v>41.8</v>
                </pt>
                <pt idx="146">
                  <v>52.9</v>
                </pt>
                <pt idx="147">
                  <v>51.5</v>
                </pt>
                <pt idx="148">
                  <v>48.5</v>
                </pt>
                <pt idx="149">
                  <v>42</v>
                </pt>
                <pt idx="150">
                  <v>46.2</v>
                </pt>
                <pt idx="151">
                  <v>44</v>
                </pt>
                <pt idx="152">
                  <v>42.7</v>
                </pt>
                <pt idx="153">
                  <v>40.2</v>
                </pt>
                <pt idx="154">
                  <v>31</v>
                </pt>
                <pt idx="155">
                  <v>49.1</v>
                </pt>
                <pt idx="156">
                  <v>42.9</v>
                </pt>
                <pt idx="157">
                  <v>46.3</v>
                </pt>
                <pt idx="158">
                  <v>39.8</v>
                </pt>
                <pt idx="159">
                  <v>45.1</v>
                </pt>
                <pt idx="160">
                  <v>35.1</v>
                </pt>
                <pt idx="161">
                  <v>38</v>
                </pt>
                <pt idx="162">
                  <v>36.2</v>
                </pt>
                <pt idx="163">
                  <v>45.9</v>
                </pt>
                <pt idx="164">
                  <v>35.2</v>
                </pt>
                <pt idx="165">
                  <v>38.5</v>
                </pt>
                <pt idx="166">
                  <v>42.9</v>
                </pt>
                <pt idx="167">
                  <v>29.1</v>
                </pt>
                <pt idx="168">
                  <formatCode>0.0</formatCode>
                  <v>43.8</v>
                </pt>
                <pt idx="169">
                  <formatCode>0.0</formatCode>
                  <v>35.1</v>
                </pt>
                <pt idx="170">
                  <v>39.4</v>
                </pt>
                <pt idx="171">
                  <v>37.9</v>
                </pt>
                <pt idx="172">
                  <v>36.1</v>
                </pt>
                <pt idx="173">
                  <v>32.7</v>
                </pt>
                <pt idx="174">
                  <v>47.6</v>
                </pt>
                <pt idx="175">
                  <v>41.3</v>
                </pt>
                <pt idx="176">
                  <v>44.2</v>
                </pt>
                <pt idx="177">
                  <v>41.3</v>
                </pt>
                <pt idx="178">
                  <v>36.7</v>
                </pt>
                <pt idx="179">
                  <v>47.9</v>
                </pt>
                <pt idx="180">
                  <v>36.7</v>
                </pt>
                <pt idx="181">
                  <v>40</v>
                </pt>
                <pt idx="182">
                  <v>55.3</v>
                </pt>
                <pt idx="183">
                  <v>32.2</v>
                </pt>
                <pt idx="184">
                  <v>43.1</v>
                </pt>
                <pt idx="185">
                  <v>44</v>
                </pt>
                <pt idx="186">
                  <v>40.1</v>
                </pt>
                <pt idx="187">
                  <v>39.9</v>
                </pt>
                <pt idx="188">
                  <v>45.8</v>
                </pt>
                <pt idx="189">
                  <v>44</v>
                </pt>
                <pt idx="190">
                  <v>37.9</v>
                </pt>
                <pt idx="191">
                  <v>40.2</v>
                </pt>
                <pt idx="192">
                  <v>41.2</v>
                </pt>
                <pt idx="193">
                  <formatCode>0.0</formatCode>
                  <v>41.6</v>
                </pt>
                <pt idx="194">
                  <formatCode>0.0</formatCode>
                  <v>42.9</v>
                </pt>
                <pt idx="195">
                  <v>40</v>
                </pt>
                <pt idx="196">
                  <v>41.5</v>
                </pt>
                <pt idx="197">
                  <v>40.9</v>
                </pt>
                <pt idx="198">
                  <v>43.9</v>
                </pt>
                <pt idx="199">
                  <v>36.2</v>
                </pt>
                <pt idx="200">
                  <v>44.3</v>
                </pt>
                <pt idx="201">
                  <v>38.9</v>
                </pt>
                <pt idx="202">
                  <v>39.2</v>
                </pt>
                <pt idx="203">
                  <v>43.4</v>
                </pt>
                <pt idx="204">
                  <v>38.3</v>
                </pt>
                <pt idx="205">
                  <v>40.9</v>
                </pt>
                <pt idx="206">
                  <v>34.6</v>
                </pt>
                <pt idx="207">
                  <v>34.4</v>
                </pt>
                <pt idx="208">
                  <v>36.9</v>
                </pt>
                <pt idx="209">
                  <formatCode>0.0</formatCode>
                  <v>38.2</v>
                </pt>
                <pt idx="210">
                  <formatCode>0.0</formatCode>
                  <v>42.3</v>
                </pt>
                <pt idx="211">
                  <formatCode>0.0</formatCode>
                  <v>39.8</v>
                </pt>
                <pt idx="212">
                  <v>43.7</v>
                </pt>
                <pt idx="213">
                  <v>46.7</v>
                </pt>
                <pt idx="214">
                  <v>33.5</v>
                </pt>
                <pt idx="215">
                  <v>34.6</v>
                </pt>
                <pt idx="216">
                  <v>35.4</v>
                </pt>
                <pt idx="217">
                  <v>37.5</v>
                </pt>
                <pt idx="218">
                  <formatCode>0.0</formatCode>
                  <v>35.9</v>
                </pt>
                <pt idx="219">
                  <formatCode>0.0</formatCode>
                  <v>35.2</v>
                </pt>
                <pt idx="220">
                  <formatCode>0.0</formatCode>
                  <v>34.5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14403584"/>
        <axId val="714404144"/>
      </lineChart>
      <catAx>
        <axId val="714403584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404144"/>
        <crosses val="autoZero"/>
        <auto val="0"/>
        <lblAlgn val="ctr"/>
        <lblOffset val="100"/>
        <noMultiLvlLbl val="0"/>
      </catAx>
      <valAx>
        <axId val="7144041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4035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layout>
        <manualLayout>
          <xMode val="edge"/>
          <yMode val="edge"/>
          <wMode val="factor"/>
          <hMode val="factor"/>
          <x val="0.3474474180559545"/>
          <y val="0.0350877192982456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'3311-PP-007'!$E$3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'3311-PP-007'!$D$9:$D$232</f>
              <numCache>
                <formatCode>dd\-mm\-yy;@</formatCode>
                <ptCount val="224"/>
                <pt idx="0">
                  <v>43790</v>
                </pt>
                <pt idx="1">
                  <v>43794</v>
                </pt>
                <pt idx="2">
                  <v>43804</v>
                </pt>
                <pt idx="3">
                  <v>43806</v>
                </pt>
                <pt idx="4">
                  <v>43813</v>
                </pt>
                <pt idx="5">
                  <v>43816</v>
                </pt>
                <pt idx="6">
                  <v>43817</v>
                </pt>
                <pt idx="7">
                  <v>43864</v>
                </pt>
                <pt idx="8">
                  <v>43949</v>
                </pt>
                <pt idx="9">
                  <v>43963</v>
                </pt>
                <pt idx="10">
                  <v>43965</v>
                </pt>
                <pt idx="11">
                  <v>43980</v>
                </pt>
                <pt idx="12">
                  <v>43987</v>
                </pt>
                <pt idx="13">
                  <v>44004</v>
                </pt>
                <pt idx="14">
                  <v>44023</v>
                </pt>
                <pt idx="15">
                  <v>44048</v>
                </pt>
                <pt idx="16">
                  <v>44058</v>
                </pt>
                <pt idx="17">
                  <v>44071</v>
                </pt>
                <pt idx="18">
                  <v>44082</v>
                </pt>
                <pt idx="19">
                  <v>44089</v>
                </pt>
                <pt idx="20">
                  <v>44093</v>
                </pt>
                <pt idx="21">
                  <v>44098</v>
                </pt>
                <pt idx="22">
                  <v>44108</v>
                </pt>
                <pt idx="23">
                  <v>44115</v>
                </pt>
                <pt idx="24">
                  <v>44127</v>
                </pt>
                <pt idx="25">
                  <v>44143</v>
                </pt>
                <pt idx="26">
                  <v>44155</v>
                </pt>
                <pt idx="27">
                  <v>44175</v>
                </pt>
                <pt idx="28">
                  <v>44182</v>
                </pt>
                <pt idx="29">
                  <v>44256</v>
                </pt>
                <pt idx="30">
                  <v>44269</v>
                </pt>
                <pt idx="31">
                  <v>44280</v>
                </pt>
                <pt idx="32">
                  <v>44288</v>
                </pt>
                <pt idx="33">
                  <v>44296</v>
                </pt>
                <pt idx="34">
                  <v>44303</v>
                </pt>
                <pt idx="35">
                  <v>44311</v>
                </pt>
                <pt idx="36">
                  <v>44318</v>
                </pt>
                <pt idx="37">
                  <v>44325</v>
                </pt>
                <pt idx="38">
                  <v>44332</v>
                </pt>
                <pt idx="39">
                  <v>44346</v>
                </pt>
                <pt idx="40">
                  <v>44359</v>
                </pt>
                <pt idx="41">
                  <v>44367</v>
                </pt>
                <pt idx="42">
                  <v>44372</v>
                </pt>
                <pt idx="43">
                  <v>44382</v>
                </pt>
                <pt idx="44">
                  <v>44388</v>
                </pt>
                <pt idx="45">
                  <v>44402</v>
                </pt>
                <pt idx="46">
                  <v>44409</v>
                </pt>
                <pt idx="47">
                  <v>44415</v>
                </pt>
                <pt idx="48">
                  <v>44423</v>
                </pt>
                <pt idx="49">
                  <v>44436</v>
                </pt>
                <pt idx="50">
                  <v>44444</v>
                </pt>
                <pt idx="51">
                  <v>44451</v>
                </pt>
                <pt idx="52">
                  <v>44457</v>
                </pt>
                <pt idx="53">
                  <v>44471</v>
                </pt>
                <pt idx="54">
                  <v>44501</v>
                </pt>
                <pt idx="55">
                  <v>44507</v>
                </pt>
                <pt idx="56">
                  <v>44514</v>
                </pt>
                <pt idx="57">
                  <v>44521</v>
                </pt>
                <pt idx="58">
                  <v>44528</v>
                </pt>
                <pt idx="59">
                  <v>46</v>
                </pt>
                <pt idx="60">
                  <v>44542</v>
                </pt>
                <pt idx="61">
                  <v>44549</v>
                </pt>
                <pt idx="62">
                  <v>44557</v>
                </pt>
                <pt idx="63">
                  <v>44563</v>
                </pt>
                <pt idx="64">
                  <v>44570</v>
                </pt>
                <pt idx="65">
                  <v>44584</v>
                </pt>
                <pt idx="66">
                  <v>44591</v>
                </pt>
                <pt idx="67">
                  <v>44598</v>
                </pt>
                <pt idx="68">
                  <v>44604</v>
                </pt>
                <pt idx="69">
                  <v>44612</v>
                </pt>
                <pt idx="70">
                  <v>44618</v>
                </pt>
                <pt idx="71">
                  <v>44625</v>
                </pt>
                <pt idx="72">
                  <v>44633</v>
                </pt>
                <pt idx="73">
                  <v>44640</v>
                </pt>
                <pt idx="74">
                  <v>44647</v>
                </pt>
                <pt idx="75">
                  <v>44654</v>
                </pt>
                <pt idx="76">
                  <v>44668</v>
                </pt>
                <pt idx="77">
                  <v>44676</v>
                </pt>
                <pt idx="78">
                  <v>44682</v>
                </pt>
                <pt idx="79">
                  <v>44688</v>
                </pt>
                <pt idx="80">
                  <v>44697</v>
                </pt>
                <pt idx="81">
                  <v>44703</v>
                </pt>
                <pt idx="82">
                  <v>44710</v>
                </pt>
                <pt idx="83">
                  <v>44701</v>
                </pt>
                <pt idx="84">
                  <v>44708</v>
                </pt>
                <pt idx="85">
                  <v>44746</v>
                </pt>
                <pt idx="86">
                  <v>44759</v>
                </pt>
                <pt idx="87">
                  <v>44766</v>
                </pt>
                <pt idx="88">
                  <v>44773</v>
                </pt>
                <pt idx="89">
                  <v>44780</v>
                </pt>
                <pt idx="90">
                  <v>44786</v>
                </pt>
                <pt idx="91">
                  <v>44794</v>
                </pt>
                <pt idx="92">
                  <v>44808</v>
                </pt>
                <pt idx="93">
                  <v>44808</v>
                </pt>
                <pt idx="94">
                  <v>44822</v>
                </pt>
                <pt idx="95">
                  <v>44827</v>
                </pt>
                <pt idx="96">
                  <v>44836</v>
                </pt>
                <pt idx="97">
                  <v>44843</v>
                </pt>
                <pt idx="98">
                  <v>44850</v>
                </pt>
                <pt idx="99">
                  <v>44864</v>
                </pt>
                <pt idx="100">
                  <v>44871</v>
                </pt>
                <pt idx="101">
                  <v>44877</v>
                </pt>
                <pt idx="102">
                  <v>44885</v>
                </pt>
                <pt idx="103">
                  <v>44892</v>
                </pt>
                <pt idx="104">
                  <v>44899</v>
                </pt>
                <pt idx="105">
                  <v>44906</v>
                </pt>
                <pt idx="106">
                  <v>44913</v>
                </pt>
                <pt idx="107">
                  <v>44921</v>
                </pt>
                <pt idx="108">
                  <v>44927</v>
                </pt>
                <pt idx="109">
                  <v>44934</v>
                </pt>
                <pt idx="110">
                  <v>44948</v>
                </pt>
                <pt idx="111">
                  <v>44952</v>
                </pt>
                <pt idx="112">
                  <v>44962</v>
                </pt>
                <pt idx="113">
                  <v>44966</v>
                </pt>
                <pt idx="114">
                  <v>44976</v>
                </pt>
                <pt idx="115">
                  <v>44983</v>
                </pt>
                <pt idx="116">
                  <v>44990</v>
                </pt>
                <pt idx="117">
                  <v>45004</v>
                </pt>
                <pt idx="118">
                  <v>45025</v>
                </pt>
                <pt idx="119">
                  <v>45032</v>
                </pt>
                <pt idx="120">
                  <v>45037</v>
                </pt>
                <pt idx="121">
                  <v>45046</v>
                </pt>
                <pt idx="122">
                  <v>45051</v>
                </pt>
                <pt idx="123">
                  <v>45060</v>
                </pt>
                <pt idx="124">
                  <v>45066</v>
                </pt>
                <pt idx="125">
                  <v>45074</v>
                </pt>
                <pt idx="126">
                  <v>45080</v>
                </pt>
                <pt idx="127">
                  <v>45088</v>
                </pt>
                <pt idx="128">
                  <v>45095</v>
                </pt>
                <pt idx="129">
                  <v>45102</v>
                </pt>
                <pt idx="130">
                  <v>45109</v>
                </pt>
                <pt idx="131">
                  <v>45109</v>
                </pt>
                <pt idx="132">
                  <v>45130</v>
                </pt>
                <pt idx="133">
                  <v>45137</v>
                </pt>
                <pt idx="134">
                  <v>45150</v>
                </pt>
                <pt idx="135">
                  <v>45158</v>
                </pt>
                <pt idx="136">
                  <v>45164</v>
                </pt>
                <pt idx="137">
                  <v>45172</v>
                </pt>
                <pt idx="138">
                  <v>45178</v>
                </pt>
                <pt idx="139">
                  <v>45186</v>
                </pt>
                <pt idx="140">
                  <v>45192</v>
                </pt>
                <pt idx="141">
                  <v>45214</v>
                </pt>
                <pt idx="142">
                  <v>45222</v>
                </pt>
                <pt idx="143">
                  <v>45228</v>
                </pt>
                <pt idx="144">
                  <v>45242</v>
                </pt>
                <pt idx="145">
                  <v>45256</v>
                </pt>
                <pt idx="146">
                  <v>45263</v>
                </pt>
                <pt idx="147">
                  <v>45270</v>
                </pt>
                <pt idx="148">
                  <v>45277</v>
                </pt>
                <pt idx="149">
                  <v>45285</v>
                </pt>
                <pt idx="150">
                  <v>45291</v>
                </pt>
                <pt idx="151">
                  <v>45298</v>
                </pt>
                <pt idx="152">
                  <v>45311</v>
                </pt>
                <pt idx="153">
                  <v>45318</v>
                </pt>
                <pt idx="154">
                  <v>45326</v>
                </pt>
                <pt idx="155">
                  <v>45334</v>
                </pt>
                <pt idx="156">
                  <v>45340</v>
                </pt>
                <pt idx="157">
                  <v>45345</v>
                </pt>
                <pt idx="158">
                  <v>45354</v>
                </pt>
                <pt idx="159">
                  <v>45360</v>
                </pt>
                <pt idx="160">
                  <v>45368</v>
                </pt>
                <pt idx="161">
                  <v>45375</v>
                </pt>
                <pt idx="162">
                  <v>45382</v>
                </pt>
                <pt idx="163">
                  <v>45400</v>
                </pt>
                <pt idx="164">
                  <v>45410</v>
                </pt>
                <pt idx="165">
                  <v>45416</v>
                </pt>
                <pt idx="166">
                  <v>45424</v>
                </pt>
                <pt idx="167">
                  <v>45431</v>
                </pt>
                <pt idx="168">
                  <v>45438</v>
                </pt>
                <pt idx="169">
                  <v>45452</v>
                </pt>
                <pt idx="170">
                  <v>45466</v>
                </pt>
                <pt idx="171">
                  <v>45480</v>
                </pt>
                <pt idx="172">
                  <v>45494</v>
                </pt>
                <pt idx="173">
                  <v>45508</v>
                </pt>
                <pt idx="174">
                  <v>45515</v>
                </pt>
                <pt idx="175">
                  <v>45522</v>
                </pt>
                <pt idx="176">
                  <v>45529</v>
                </pt>
                <pt idx="177">
                  <v>45536</v>
                </pt>
                <pt idx="178">
                  <v>45543</v>
                </pt>
                <pt idx="179">
                  <v>45550</v>
                </pt>
                <pt idx="180">
                  <v>45554</v>
                </pt>
                <pt idx="181">
                  <v>45563</v>
                </pt>
                <pt idx="182">
                  <v>45569</v>
                </pt>
                <pt idx="183">
                  <v>45585</v>
                </pt>
                <pt idx="184">
                  <v>45592</v>
                </pt>
                <pt idx="185">
                  <v>45599</v>
                </pt>
                <pt idx="186">
                  <v>45606</v>
                </pt>
                <pt idx="187">
                  <v>45613</v>
                </pt>
                <pt idx="188">
                  <v>45620</v>
                </pt>
                <pt idx="189">
                  <v>45627</v>
                </pt>
                <pt idx="190">
                  <v>45641</v>
                </pt>
                <pt idx="191">
                  <formatCode>dd/mm/yy;@</formatCode>
                  <v>45648</v>
                </pt>
                <pt idx="192">
                  <formatCode>dd/mm/yy;@</formatCode>
                  <v>45655</v>
                </pt>
                <pt idx="193">
                  <formatCode>dd/mm/yy;@</formatCode>
                  <v>45663</v>
                </pt>
                <pt idx="194">
                  <formatCode>dd/mm/yy;@</formatCode>
                  <v>45676</v>
                </pt>
                <pt idx="195">
                  <formatCode>dd/mm/yy;@</formatCode>
                  <v>45676</v>
                </pt>
                <pt idx="196">
                  <formatCode>dd/mm/yy;@</formatCode>
                  <v>45690</v>
                </pt>
                <pt idx="197">
                  <formatCode>dd/mm/yy;@</formatCode>
                  <v>45697</v>
                </pt>
                <pt idx="198">
                  <v>45704</v>
                </pt>
                <pt idx="199">
                  <v>45711</v>
                </pt>
                <pt idx="200">
                  <v>45725</v>
                </pt>
                <pt idx="201">
                  <v>45732</v>
                </pt>
                <pt idx="202">
                  <formatCode>dd/mm/yy;@</formatCode>
                  <v>45746</v>
                </pt>
                <pt idx="203">
                  <formatCode>dd/mm/yy;@</formatCode>
                  <v>45753</v>
                </pt>
                <pt idx="204">
                  <formatCode>dd/mm/yy;@</formatCode>
                  <v>45760</v>
                </pt>
                <pt idx="205">
                  <formatCode>dd/mm/yy;@</formatCode>
                  <v>45774</v>
                </pt>
                <pt idx="206">
                  <formatCode>dd/mm/yy;@</formatCode>
                  <v>45781</v>
                </pt>
                <pt idx="207">
                  <formatCode>dd/mm/yy;@</formatCode>
                  <v>45788</v>
                </pt>
                <pt idx="208">
                  <formatCode>dd/mm/yy;@</formatCode>
                  <v>45802</v>
                </pt>
                <pt idx="209">
                  <formatCode>dd/mm/yy;@</formatCode>
                  <v>45807</v>
                </pt>
                <pt idx="210">
                  <formatCode>dd/mm/yy;@</formatCode>
                  <v>45816</v>
                </pt>
                <pt idx="211">
                  <formatCode>dd/mm/yy;@</formatCode>
                  <v>45823</v>
                </pt>
                <pt idx="212">
                  <formatCode>dd/mm/yy;@</formatCode>
                  <v>45830</v>
                </pt>
                <pt idx="213">
                  <formatCode>dd/mm/yy;@</formatCode>
                  <v>45837</v>
                </pt>
                <pt idx="214">
                  <formatCode>dd/mm/yy;@</formatCode>
                  <v>45844</v>
                </pt>
                <pt idx="215">
                  <formatCode>dd/mm/yy;@</formatCode>
                  <v>45859</v>
                </pt>
                <pt idx="216">
                  <formatCode>dd/mm/yy;@</formatCode>
                  <v>45866</v>
                </pt>
                <pt idx="217">
                  <formatCode>dd/mm/yy;@</formatCode>
                  <v>45872</v>
                </pt>
                <pt idx="218">
                  <formatCode>dd/mm/yy;@</formatCode>
                  <v>45879</v>
                </pt>
                <pt idx="219">
                  <formatCode>dd/mm/yy;@</formatCode>
                  <v>45886</v>
                </pt>
                <pt idx="220">
                  <formatCode>dd/mm/yy;@</formatCode>
                  <v>45893</v>
                </pt>
                <pt idx="221">
                  <formatCode>dd/mm/yy;@</formatCode>
                  <v>45900</v>
                </pt>
                <pt idx="222">
                  <formatCode>dd/mm/yy;@</formatCode>
                  <v>45907</v>
                </pt>
                <pt idx="223">
                  <formatCode>dd/mm/yy;@</formatCode>
                  <v>45914</v>
                </pt>
              </numCache>
            </numRef>
          </cat>
          <val>
            <numRef>
              <f>'3311-PP-007'!$E$9:$E$232</f>
              <numCache>
                <formatCode>General</formatCode>
                <ptCount val="224"/>
                <pt idx="0">
                  <v>33.4</v>
                </pt>
                <pt idx="1">
                  <v>32.9</v>
                </pt>
                <pt idx="2">
                  <v>39.5</v>
                </pt>
                <pt idx="3">
                  <v>37.7</v>
                </pt>
                <pt idx="4">
                  <v>37</v>
                </pt>
                <pt idx="5">
                  <v>21.2</v>
                </pt>
                <pt idx="6">
                  <v>31.5</v>
                </pt>
                <pt idx="7">
                  <v>37</v>
                </pt>
                <pt idx="8">
                  <v>31.5</v>
                </pt>
                <pt idx="9">
                  <v>30</v>
                </pt>
                <pt idx="10">
                  <v>30.2</v>
                </pt>
                <pt idx="11">
                  <v>28.7</v>
                </pt>
                <pt idx="12">
                  <v>32</v>
                </pt>
                <pt idx="13">
                  <v>30.6</v>
                </pt>
                <pt idx="14">
                  <v>24.6</v>
                </pt>
                <pt idx="15">
                  <v>34</v>
                </pt>
                <pt idx="16">
                  <v>32</v>
                </pt>
                <pt idx="17">
                  <v>28</v>
                </pt>
                <pt idx="18">
                  <v>36.4</v>
                </pt>
                <pt idx="19">
                  <v>31.3</v>
                </pt>
                <pt idx="20">
                  <v>33.1</v>
                </pt>
                <pt idx="21">
                  <v>42</v>
                </pt>
                <pt idx="22">
                  <v>33</v>
                </pt>
                <pt idx="23">
                  <v>38</v>
                </pt>
                <pt idx="24">
                  <v>38</v>
                </pt>
                <pt idx="25">
                  <v>39</v>
                </pt>
                <pt idx="26">
                  <v>36.5</v>
                </pt>
                <pt idx="27">
                  <v>33.2</v>
                </pt>
                <pt idx="28">
                  <v>31</v>
                </pt>
                <pt idx="29">
                  <v>33</v>
                </pt>
                <pt idx="30">
                  <v>36</v>
                </pt>
                <pt idx="31">
                  <v>38</v>
                </pt>
                <pt idx="32">
                  <v>38.1</v>
                </pt>
                <pt idx="33">
                  <v>38.1</v>
                </pt>
                <pt idx="34">
                  <v>36.1</v>
                </pt>
                <pt idx="35">
                  <v>28</v>
                </pt>
                <pt idx="36">
                  <v>31.3</v>
                </pt>
                <pt idx="37">
                  <v>38.2</v>
                </pt>
                <pt idx="38">
                  <v>30</v>
                </pt>
                <pt idx="39">
                  <v>22.3</v>
                </pt>
                <pt idx="40">
                  <v>31</v>
                </pt>
                <pt idx="41">
                  <v>32.2</v>
                </pt>
                <pt idx="42">
                  <v>33.8</v>
                </pt>
                <pt idx="43">
                  <v>40</v>
                </pt>
                <pt idx="44">
                  <v>34.1</v>
                </pt>
                <pt idx="45">
                  <v>33.3</v>
                </pt>
                <pt idx="46">
                  <v>25.7</v>
                </pt>
                <pt idx="47">
                  <v>35.1</v>
                </pt>
                <pt idx="48">
                  <v>36.8</v>
                </pt>
                <pt idx="49">
                  <v>38.2</v>
                </pt>
                <pt idx="50">
                  <v>33.8</v>
                </pt>
                <pt idx="51">
                  <v>32.1</v>
                </pt>
                <pt idx="52">
                  <v>42.5</v>
                </pt>
                <pt idx="53">
                  <v>35.1</v>
                </pt>
                <pt idx="54">
                  <v>35.3</v>
                </pt>
                <pt idx="55">
                  <v>40.8</v>
                </pt>
                <pt idx="56">
                  <v>42.5</v>
                </pt>
                <pt idx="57">
                  <v>40.2</v>
                </pt>
                <pt idx="58">
                  <v>33.3</v>
                </pt>
                <pt idx="59">
                  <v>46</v>
                </pt>
                <pt idx="60">
                  <v>46.6</v>
                </pt>
                <pt idx="61">
                  <v>37.1</v>
                </pt>
                <pt idx="62">
                  <v>48.2</v>
                </pt>
                <pt idx="63">
                  <v>37.7</v>
                </pt>
                <pt idx="64">
                  <v>41.9</v>
                </pt>
                <pt idx="65">
                  <v>39.5</v>
                </pt>
                <pt idx="66">
                  <v>34.6</v>
                </pt>
                <pt idx="67">
                  <v>44.4</v>
                </pt>
                <pt idx="68">
                  <v>43.5</v>
                </pt>
                <pt idx="69">
                  <v>43.9</v>
                </pt>
                <pt idx="70">
                  <v>37.9</v>
                </pt>
                <pt idx="71">
                  <v>40.7</v>
                </pt>
                <pt idx="72">
                  <v>40.2</v>
                </pt>
                <pt idx="73">
                  <v>54.3</v>
                </pt>
                <pt idx="74">
                  <v>43.6</v>
                </pt>
                <pt idx="75">
                  <v>32.9</v>
                </pt>
                <pt idx="76">
                  <v>33.1</v>
                </pt>
                <pt idx="77">
                  <v>37</v>
                </pt>
                <pt idx="78">
                  <v>23.5</v>
                </pt>
                <pt idx="79">
                  <v>35.7</v>
                </pt>
                <pt idx="80">
                  <v>30</v>
                </pt>
                <pt idx="81">
                  <v>33.1</v>
                </pt>
                <pt idx="82">
                  <v>27.3</v>
                </pt>
                <pt idx="83">
                  <v>35.1</v>
                </pt>
                <pt idx="84">
                  <v>33.5</v>
                </pt>
                <pt idx="85">
                  <v>37.4</v>
                </pt>
                <pt idx="86">
                  <v>34.5</v>
                </pt>
                <pt idx="87">
                  <v>38.3</v>
                </pt>
                <pt idx="88">
                  <v>30.9</v>
                </pt>
                <pt idx="89">
                  <v>37.4</v>
                </pt>
                <pt idx="90">
                  <v>38.2</v>
                </pt>
                <pt idx="91">
                  <v>32.3</v>
                </pt>
                <pt idx="92">
                  <v>37.7</v>
                </pt>
                <pt idx="93">
                  <v>37.7</v>
                </pt>
                <pt idx="94">
                  <v>35.8</v>
                </pt>
                <pt idx="95">
                  <v>39.1</v>
                </pt>
                <pt idx="96">
                  <v>40.9</v>
                </pt>
                <pt idx="97">
                  <v>36.5</v>
                </pt>
                <pt idx="98">
                  <v>47.5</v>
                </pt>
                <pt idx="99">
                  <v>33.1</v>
                </pt>
                <pt idx="100">
                  <v>41</v>
                </pt>
                <pt idx="101">
                  <v>43.5</v>
                </pt>
                <pt idx="102">
                  <v>44.1</v>
                </pt>
                <pt idx="103">
                  <v>51.3</v>
                </pt>
                <pt idx="104">
                  <v>39.1</v>
                </pt>
                <pt idx="105">
                  <v>43.4</v>
                </pt>
                <pt idx="106">
                  <v>35.2</v>
                </pt>
                <pt idx="107">
                  <v>39.5</v>
                </pt>
                <pt idx="108">
                  <v>35.2</v>
                </pt>
                <pt idx="109">
                  <v>49.9</v>
                </pt>
                <pt idx="110">
                  <v>43.1</v>
                </pt>
                <pt idx="111">
                  <v>36.5</v>
                </pt>
                <pt idx="112">
                  <v>43.7</v>
                </pt>
                <pt idx="113">
                  <v>45.2</v>
                </pt>
                <pt idx="114">
                  <v>42.4</v>
                </pt>
                <pt idx="115">
                  <v>43.5</v>
                </pt>
                <pt idx="116">
                  <v>39.1</v>
                </pt>
                <pt idx="117">
                  <v>36.1</v>
                </pt>
                <pt idx="118">
                  <v>54.9</v>
                </pt>
                <pt idx="119">
                  <v>46.7</v>
                </pt>
                <pt idx="120">
                  <v>35.8</v>
                </pt>
                <pt idx="121">
                  <v>38.2</v>
                </pt>
                <pt idx="122">
                  <v>41.7</v>
                </pt>
                <pt idx="123">
                  <v>39.2</v>
                </pt>
                <pt idx="124">
                  <v>43.3</v>
                </pt>
                <pt idx="125">
                  <v>51.5</v>
                </pt>
                <pt idx="126">
                  <v>36.1</v>
                </pt>
                <pt idx="127">
                  <v>28.5</v>
                </pt>
                <pt idx="128">
                  <v>33.5</v>
                </pt>
                <pt idx="129">
                  <v>30.2</v>
                </pt>
                <pt idx="130">
                  <v>39.1</v>
                </pt>
                <pt idx="131">
                  <v>39.1</v>
                </pt>
                <pt idx="132">
                  <v>37</v>
                </pt>
                <pt idx="133">
                  <v>38.1</v>
                </pt>
                <pt idx="134">
                  <v>45.1</v>
                </pt>
                <pt idx="135">
                  <v>33.3</v>
                </pt>
                <pt idx="136">
                  <v>40.5</v>
                </pt>
                <pt idx="137">
                  <v>19.3</v>
                </pt>
                <pt idx="138">
                  <v>36.3</v>
                </pt>
                <pt idx="139">
                  <v>35.7</v>
                </pt>
                <pt idx="140">
                  <v>43.8</v>
                </pt>
                <pt idx="141">
                  <v>37.7</v>
                </pt>
                <pt idx="142">
                  <v>37.4</v>
                </pt>
                <pt idx="143">
                  <v>32.8</v>
                </pt>
                <pt idx="144">
                  <v>37</v>
                </pt>
                <pt idx="145">
                  <v>36.1</v>
                </pt>
                <pt idx="146">
                  <v>35.9</v>
                </pt>
                <pt idx="147">
                  <v>40</v>
                </pt>
                <pt idx="148">
                  <v>47.6</v>
                </pt>
                <pt idx="149">
                  <v>42.9</v>
                </pt>
                <pt idx="150">
                  <v>41.6</v>
                </pt>
                <pt idx="151">
                  <v>45</v>
                </pt>
                <pt idx="152">
                  <v>36.1</v>
                </pt>
                <pt idx="153">
                  <v>44.1</v>
                </pt>
                <pt idx="154">
                  <v>41</v>
                </pt>
                <pt idx="155">
                  <v>38.1</v>
                </pt>
                <pt idx="156">
                  <v>36.6</v>
                </pt>
                <pt idx="157">
                  <v>37</v>
                </pt>
                <pt idx="158">
                  <v>41</v>
                </pt>
                <pt idx="159">
                  <v>49.9</v>
                </pt>
                <pt idx="160">
                  <v>42</v>
                </pt>
                <pt idx="161">
                  <v>42.1</v>
                </pt>
                <pt idx="162">
                  <v>52.2</v>
                </pt>
                <pt idx="163">
                  <v>35.3</v>
                </pt>
                <pt idx="164">
                  <v>40</v>
                </pt>
                <pt idx="165">
                  <v>35.7</v>
                </pt>
                <pt idx="166">
                  <v>40.3</v>
                </pt>
                <pt idx="167">
                  <v>34.2</v>
                </pt>
                <pt idx="168">
                  <v>44.3</v>
                </pt>
                <pt idx="169">
                  <v>38.1</v>
                </pt>
                <pt idx="170">
                  <v>39.6</v>
                </pt>
                <pt idx="171">
                  <formatCode>0.0</formatCode>
                  <v>34.1</v>
                </pt>
                <pt idx="172">
                  <formatCode>0.0</formatCode>
                  <v>38</v>
                </pt>
                <pt idx="173">
                  <v>37.3</v>
                </pt>
                <pt idx="174">
                  <v>36.7</v>
                </pt>
                <pt idx="175">
                  <v>38.4</v>
                </pt>
                <pt idx="176">
                  <v>40.1</v>
                </pt>
                <pt idx="177">
                  <v>40.1</v>
                </pt>
                <pt idx="178">
                  <v>42.8</v>
                </pt>
                <pt idx="179">
                  <v>39.7</v>
                </pt>
                <pt idx="180">
                  <v>38.7</v>
                </pt>
                <pt idx="181">
                  <v>37.8</v>
                </pt>
                <pt idx="182">
                  <v>37.7</v>
                </pt>
                <pt idx="183">
                  <v>54.5</v>
                </pt>
                <pt idx="184">
                  <v>45.2</v>
                </pt>
                <pt idx="185">
                  <v>54.3</v>
                </pt>
                <pt idx="186">
                  <v>38.6</v>
                </pt>
                <pt idx="187">
                  <v>34.7</v>
                </pt>
                <pt idx="188">
                  <v>42.1</v>
                </pt>
                <pt idx="189">
                  <v>39.1</v>
                </pt>
                <pt idx="190">
                  <v>40.5</v>
                </pt>
                <pt idx="191">
                  <v>38.6</v>
                </pt>
                <pt idx="192">
                  <v>37.2</v>
                </pt>
                <pt idx="193">
                  <v>28</v>
                </pt>
                <pt idx="194">
                  <v>35.6</v>
                </pt>
                <pt idx="195">
                  <v>38</v>
                </pt>
                <pt idx="196">
                  <formatCode>0.0</formatCode>
                  <v>50.5</v>
                </pt>
                <pt idx="197">
                  <formatCode>0.0</formatCode>
                  <v>38.1</v>
                </pt>
                <pt idx="198">
                  <v>37</v>
                </pt>
                <pt idx="199">
                  <v>40</v>
                </pt>
                <pt idx="200">
                  <v>39.2</v>
                </pt>
                <pt idx="201">
                  <v>38.7</v>
                </pt>
                <pt idx="202">
                  <v>34.9</v>
                </pt>
                <pt idx="203">
                  <v>36.4</v>
                </pt>
                <pt idx="204">
                  <v>37.3</v>
                </pt>
                <pt idx="205">
                  <v>37.1</v>
                </pt>
                <pt idx="206">
                  <v>41.9</v>
                </pt>
                <pt idx="207">
                  <v>37.2</v>
                </pt>
                <pt idx="208">
                  <v>37.1</v>
                </pt>
                <pt idx="209">
                  <v>33.8</v>
                </pt>
                <pt idx="210">
                  <v>30.8</v>
                </pt>
                <pt idx="211">
                  <v>30.3</v>
                </pt>
                <pt idx="212">
                  <formatCode>0.0</formatCode>
                  <v>35.5</v>
                </pt>
                <pt idx="213">
                  <formatCode>0.0</formatCode>
                  <v>39.9</v>
                </pt>
                <pt idx="214">
                  <formatCode>0.0</formatCode>
                  <v>31.3</v>
                </pt>
                <pt idx="215">
                  <v>45.3</v>
                </pt>
                <pt idx="216">
                  <v>44.7</v>
                </pt>
                <pt idx="217">
                  <v>39.7</v>
                </pt>
                <pt idx="218">
                  <v>37.1</v>
                </pt>
                <pt idx="219">
                  <v>33.9</v>
                </pt>
                <pt idx="220">
                  <v>28.3</v>
                </pt>
                <pt idx="221">
                  <formatCode>0.0</formatCode>
                  <v>31.4</v>
                </pt>
                <pt idx="222">
                  <formatCode>0.0</formatCode>
                  <v>32.4</v>
                </pt>
                <pt idx="223">
                  <formatCode>0.0</formatCode>
                  <v>35.1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14406384"/>
        <axId val="714406944"/>
      </lineChart>
      <catAx>
        <axId val="714406384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406944"/>
        <crosses val="autoZero"/>
        <auto val="0"/>
        <lblAlgn val="ctr"/>
        <lblOffset val="100"/>
        <noMultiLvlLbl val="0"/>
      </catAx>
      <valAx>
        <axId val="7144069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4063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'3311-PP-007'!$F$3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'3311-PP-007'!$D$10:$D$232</f>
              <numCache>
                <formatCode>dd\-mm\-yy;@</formatCode>
                <ptCount val="223"/>
                <pt idx="0">
                  <v>43794</v>
                </pt>
                <pt idx="1">
                  <v>43804</v>
                </pt>
                <pt idx="2">
                  <v>43806</v>
                </pt>
                <pt idx="3">
                  <v>43813</v>
                </pt>
                <pt idx="4">
                  <v>43816</v>
                </pt>
                <pt idx="5">
                  <v>43817</v>
                </pt>
                <pt idx="6">
                  <v>43864</v>
                </pt>
                <pt idx="7">
                  <v>43949</v>
                </pt>
                <pt idx="8">
                  <v>43963</v>
                </pt>
                <pt idx="9">
                  <v>43965</v>
                </pt>
                <pt idx="10">
                  <v>43980</v>
                </pt>
                <pt idx="11">
                  <v>43987</v>
                </pt>
                <pt idx="12">
                  <v>44004</v>
                </pt>
                <pt idx="13">
                  <v>44023</v>
                </pt>
                <pt idx="14">
                  <v>44048</v>
                </pt>
                <pt idx="15">
                  <v>44058</v>
                </pt>
                <pt idx="16">
                  <v>44071</v>
                </pt>
                <pt idx="17">
                  <v>44082</v>
                </pt>
                <pt idx="18">
                  <v>44089</v>
                </pt>
                <pt idx="19">
                  <v>44093</v>
                </pt>
                <pt idx="20">
                  <v>44098</v>
                </pt>
                <pt idx="21">
                  <v>44108</v>
                </pt>
                <pt idx="22">
                  <v>44115</v>
                </pt>
                <pt idx="23">
                  <v>44127</v>
                </pt>
                <pt idx="24">
                  <v>44143</v>
                </pt>
                <pt idx="25">
                  <v>44155</v>
                </pt>
                <pt idx="26">
                  <v>44175</v>
                </pt>
                <pt idx="27">
                  <v>44182</v>
                </pt>
                <pt idx="28">
                  <v>44256</v>
                </pt>
                <pt idx="29">
                  <v>44269</v>
                </pt>
                <pt idx="30">
                  <v>44280</v>
                </pt>
                <pt idx="31">
                  <v>44288</v>
                </pt>
                <pt idx="32">
                  <v>44296</v>
                </pt>
                <pt idx="33">
                  <v>44303</v>
                </pt>
                <pt idx="34">
                  <v>44311</v>
                </pt>
                <pt idx="35">
                  <v>44318</v>
                </pt>
                <pt idx="36">
                  <v>44325</v>
                </pt>
                <pt idx="37">
                  <v>44332</v>
                </pt>
                <pt idx="38">
                  <v>44346</v>
                </pt>
                <pt idx="39">
                  <v>44359</v>
                </pt>
                <pt idx="40">
                  <v>44367</v>
                </pt>
                <pt idx="41">
                  <v>44372</v>
                </pt>
                <pt idx="42">
                  <v>44382</v>
                </pt>
                <pt idx="43">
                  <v>44388</v>
                </pt>
                <pt idx="44">
                  <v>44402</v>
                </pt>
                <pt idx="45">
                  <v>44409</v>
                </pt>
                <pt idx="46">
                  <v>44415</v>
                </pt>
                <pt idx="47">
                  <v>44423</v>
                </pt>
                <pt idx="48">
                  <v>44436</v>
                </pt>
                <pt idx="49">
                  <v>44444</v>
                </pt>
                <pt idx="50">
                  <v>44451</v>
                </pt>
                <pt idx="51">
                  <v>44457</v>
                </pt>
                <pt idx="52">
                  <v>44471</v>
                </pt>
                <pt idx="53">
                  <v>44501</v>
                </pt>
                <pt idx="54">
                  <v>44507</v>
                </pt>
                <pt idx="55">
                  <v>44514</v>
                </pt>
                <pt idx="56">
                  <v>44521</v>
                </pt>
                <pt idx="57">
                  <v>44528</v>
                </pt>
                <pt idx="58">
                  <v>46</v>
                </pt>
                <pt idx="59">
                  <v>44542</v>
                </pt>
                <pt idx="60">
                  <v>44549</v>
                </pt>
                <pt idx="61">
                  <v>44557</v>
                </pt>
                <pt idx="62">
                  <v>44563</v>
                </pt>
                <pt idx="63">
                  <v>44570</v>
                </pt>
                <pt idx="64">
                  <v>44584</v>
                </pt>
                <pt idx="65">
                  <v>44591</v>
                </pt>
                <pt idx="66">
                  <v>44598</v>
                </pt>
                <pt idx="67">
                  <v>44604</v>
                </pt>
                <pt idx="68">
                  <v>44612</v>
                </pt>
                <pt idx="69">
                  <v>44618</v>
                </pt>
                <pt idx="70">
                  <v>44625</v>
                </pt>
                <pt idx="71">
                  <v>44633</v>
                </pt>
                <pt idx="72">
                  <v>44640</v>
                </pt>
                <pt idx="73">
                  <v>44647</v>
                </pt>
                <pt idx="74">
                  <v>44654</v>
                </pt>
                <pt idx="75">
                  <v>44668</v>
                </pt>
                <pt idx="76">
                  <v>44676</v>
                </pt>
                <pt idx="77">
                  <v>44682</v>
                </pt>
                <pt idx="78">
                  <v>44688</v>
                </pt>
                <pt idx="79">
                  <v>44697</v>
                </pt>
                <pt idx="80">
                  <v>44703</v>
                </pt>
                <pt idx="81">
                  <v>44710</v>
                </pt>
                <pt idx="82">
                  <v>44701</v>
                </pt>
                <pt idx="83">
                  <v>44708</v>
                </pt>
                <pt idx="84">
                  <v>44746</v>
                </pt>
                <pt idx="85">
                  <v>44759</v>
                </pt>
                <pt idx="86">
                  <v>44766</v>
                </pt>
                <pt idx="87">
                  <v>44773</v>
                </pt>
                <pt idx="88">
                  <v>44780</v>
                </pt>
                <pt idx="89">
                  <v>44786</v>
                </pt>
                <pt idx="90">
                  <v>44794</v>
                </pt>
                <pt idx="91">
                  <v>44808</v>
                </pt>
                <pt idx="92">
                  <v>44808</v>
                </pt>
                <pt idx="93">
                  <v>44822</v>
                </pt>
                <pt idx="94">
                  <v>44827</v>
                </pt>
                <pt idx="95">
                  <v>44836</v>
                </pt>
                <pt idx="96">
                  <v>44843</v>
                </pt>
                <pt idx="97">
                  <v>44850</v>
                </pt>
                <pt idx="98">
                  <v>44864</v>
                </pt>
                <pt idx="99">
                  <v>44871</v>
                </pt>
                <pt idx="100">
                  <v>44877</v>
                </pt>
                <pt idx="101">
                  <v>44885</v>
                </pt>
                <pt idx="102">
                  <v>44892</v>
                </pt>
                <pt idx="103">
                  <v>44899</v>
                </pt>
                <pt idx="104">
                  <v>44906</v>
                </pt>
                <pt idx="105">
                  <v>44913</v>
                </pt>
                <pt idx="106">
                  <v>44921</v>
                </pt>
                <pt idx="107">
                  <v>44927</v>
                </pt>
                <pt idx="108">
                  <v>44934</v>
                </pt>
                <pt idx="109">
                  <v>44948</v>
                </pt>
                <pt idx="110">
                  <v>44952</v>
                </pt>
                <pt idx="111">
                  <v>44962</v>
                </pt>
                <pt idx="112">
                  <v>44966</v>
                </pt>
                <pt idx="113">
                  <v>44976</v>
                </pt>
                <pt idx="114">
                  <v>44983</v>
                </pt>
                <pt idx="115">
                  <v>44990</v>
                </pt>
                <pt idx="116">
                  <v>45004</v>
                </pt>
                <pt idx="117">
                  <v>45025</v>
                </pt>
                <pt idx="118">
                  <v>45032</v>
                </pt>
                <pt idx="119">
                  <v>45037</v>
                </pt>
                <pt idx="120">
                  <v>45046</v>
                </pt>
                <pt idx="121">
                  <v>45051</v>
                </pt>
                <pt idx="122">
                  <v>45060</v>
                </pt>
                <pt idx="123">
                  <v>45066</v>
                </pt>
                <pt idx="124">
                  <v>45074</v>
                </pt>
                <pt idx="125">
                  <v>45080</v>
                </pt>
                <pt idx="126">
                  <v>45088</v>
                </pt>
                <pt idx="127">
                  <v>45095</v>
                </pt>
                <pt idx="128">
                  <v>45102</v>
                </pt>
                <pt idx="129">
                  <v>45109</v>
                </pt>
                <pt idx="130">
                  <v>45109</v>
                </pt>
                <pt idx="131">
                  <v>45130</v>
                </pt>
                <pt idx="132">
                  <v>45137</v>
                </pt>
                <pt idx="133">
                  <v>45150</v>
                </pt>
                <pt idx="134">
                  <v>45158</v>
                </pt>
                <pt idx="135">
                  <v>45164</v>
                </pt>
                <pt idx="136">
                  <v>45172</v>
                </pt>
                <pt idx="137">
                  <v>45178</v>
                </pt>
                <pt idx="138">
                  <v>45186</v>
                </pt>
                <pt idx="139">
                  <v>45192</v>
                </pt>
                <pt idx="140">
                  <v>45214</v>
                </pt>
                <pt idx="141">
                  <v>45222</v>
                </pt>
                <pt idx="142">
                  <v>45228</v>
                </pt>
                <pt idx="143">
                  <v>45242</v>
                </pt>
                <pt idx="144">
                  <v>45256</v>
                </pt>
                <pt idx="145">
                  <v>45263</v>
                </pt>
                <pt idx="146">
                  <v>45270</v>
                </pt>
                <pt idx="147">
                  <v>45277</v>
                </pt>
                <pt idx="148">
                  <v>45285</v>
                </pt>
                <pt idx="149">
                  <v>45291</v>
                </pt>
                <pt idx="150">
                  <v>45298</v>
                </pt>
                <pt idx="151">
                  <v>45311</v>
                </pt>
                <pt idx="152">
                  <v>45318</v>
                </pt>
                <pt idx="153">
                  <v>45326</v>
                </pt>
                <pt idx="154">
                  <v>45334</v>
                </pt>
                <pt idx="155">
                  <v>45340</v>
                </pt>
                <pt idx="156">
                  <v>45345</v>
                </pt>
                <pt idx="157">
                  <v>45354</v>
                </pt>
                <pt idx="158">
                  <v>45360</v>
                </pt>
                <pt idx="159">
                  <v>45368</v>
                </pt>
                <pt idx="160">
                  <v>45375</v>
                </pt>
                <pt idx="161">
                  <v>45382</v>
                </pt>
                <pt idx="162">
                  <v>45400</v>
                </pt>
                <pt idx="163">
                  <v>45410</v>
                </pt>
                <pt idx="164">
                  <v>45416</v>
                </pt>
                <pt idx="165">
                  <v>45424</v>
                </pt>
                <pt idx="166">
                  <v>45431</v>
                </pt>
                <pt idx="167">
                  <v>45438</v>
                </pt>
                <pt idx="168">
                  <v>45452</v>
                </pt>
                <pt idx="169">
                  <v>45466</v>
                </pt>
                <pt idx="170">
                  <v>45480</v>
                </pt>
                <pt idx="171">
                  <v>45494</v>
                </pt>
                <pt idx="172">
                  <v>45508</v>
                </pt>
                <pt idx="173">
                  <v>45515</v>
                </pt>
                <pt idx="174">
                  <v>45522</v>
                </pt>
                <pt idx="175">
                  <v>45529</v>
                </pt>
                <pt idx="176">
                  <v>45536</v>
                </pt>
                <pt idx="177">
                  <v>45543</v>
                </pt>
                <pt idx="178">
                  <v>45550</v>
                </pt>
                <pt idx="179">
                  <v>45554</v>
                </pt>
                <pt idx="180">
                  <v>45563</v>
                </pt>
                <pt idx="181">
                  <v>45569</v>
                </pt>
                <pt idx="182">
                  <v>45585</v>
                </pt>
                <pt idx="183">
                  <v>45592</v>
                </pt>
                <pt idx="184">
                  <v>45599</v>
                </pt>
                <pt idx="185">
                  <v>45606</v>
                </pt>
                <pt idx="186">
                  <v>45613</v>
                </pt>
                <pt idx="187">
                  <v>45620</v>
                </pt>
                <pt idx="188">
                  <v>45627</v>
                </pt>
                <pt idx="189">
                  <v>45641</v>
                </pt>
                <pt idx="190">
                  <formatCode>dd/mm/yy;@</formatCode>
                  <v>45648</v>
                </pt>
                <pt idx="191">
                  <formatCode>dd/mm/yy;@</formatCode>
                  <v>45655</v>
                </pt>
                <pt idx="192">
                  <formatCode>dd/mm/yy;@</formatCode>
                  <v>45663</v>
                </pt>
                <pt idx="193">
                  <formatCode>dd/mm/yy;@</formatCode>
                  <v>45676</v>
                </pt>
                <pt idx="194">
                  <formatCode>dd/mm/yy;@</formatCode>
                  <v>45676</v>
                </pt>
                <pt idx="195">
                  <formatCode>dd/mm/yy;@</formatCode>
                  <v>45690</v>
                </pt>
                <pt idx="196">
                  <formatCode>dd/mm/yy;@</formatCode>
                  <v>45697</v>
                </pt>
                <pt idx="197">
                  <v>45704</v>
                </pt>
                <pt idx="198">
                  <v>45711</v>
                </pt>
                <pt idx="199">
                  <v>45725</v>
                </pt>
                <pt idx="200">
                  <v>45732</v>
                </pt>
                <pt idx="201">
                  <formatCode>dd/mm/yy;@</formatCode>
                  <v>45746</v>
                </pt>
                <pt idx="202">
                  <formatCode>dd/mm/yy;@</formatCode>
                  <v>45753</v>
                </pt>
                <pt idx="203">
                  <formatCode>dd/mm/yy;@</formatCode>
                  <v>45760</v>
                </pt>
                <pt idx="204">
                  <formatCode>dd/mm/yy;@</formatCode>
                  <v>45774</v>
                </pt>
                <pt idx="205">
                  <formatCode>dd/mm/yy;@</formatCode>
                  <v>45781</v>
                </pt>
                <pt idx="206">
                  <formatCode>dd/mm/yy;@</formatCode>
                  <v>45788</v>
                </pt>
                <pt idx="207">
                  <formatCode>dd/mm/yy;@</formatCode>
                  <v>45802</v>
                </pt>
                <pt idx="208">
                  <formatCode>dd/mm/yy;@</formatCode>
                  <v>45807</v>
                </pt>
                <pt idx="209">
                  <formatCode>dd/mm/yy;@</formatCode>
                  <v>45816</v>
                </pt>
                <pt idx="210">
                  <formatCode>dd/mm/yy;@</formatCode>
                  <v>45823</v>
                </pt>
                <pt idx="211">
                  <formatCode>dd/mm/yy;@</formatCode>
                  <v>45830</v>
                </pt>
                <pt idx="212">
                  <formatCode>dd/mm/yy;@</formatCode>
                  <v>45837</v>
                </pt>
                <pt idx="213">
                  <formatCode>dd/mm/yy;@</formatCode>
                  <v>45844</v>
                </pt>
                <pt idx="214">
                  <formatCode>dd/mm/yy;@</formatCode>
                  <v>45859</v>
                </pt>
                <pt idx="215">
                  <formatCode>dd/mm/yy;@</formatCode>
                  <v>45866</v>
                </pt>
                <pt idx="216">
                  <formatCode>dd/mm/yy;@</formatCode>
                  <v>45872</v>
                </pt>
                <pt idx="217">
                  <formatCode>dd/mm/yy;@</formatCode>
                  <v>45879</v>
                </pt>
                <pt idx="218">
                  <formatCode>dd/mm/yy;@</formatCode>
                  <v>45886</v>
                </pt>
                <pt idx="219">
                  <formatCode>dd/mm/yy;@</formatCode>
                  <v>45893</v>
                </pt>
                <pt idx="220">
                  <formatCode>dd/mm/yy;@</formatCode>
                  <v>45900</v>
                </pt>
                <pt idx="221">
                  <formatCode>dd/mm/yy;@</formatCode>
                  <v>45907</v>
                </pt>
                <pt idx="222">
                  <formatCode>dd/mm/yy;@</formatCode>
                  <v>45914</v>
                </pt>
              </numCache>
            </numRef>
          </cat>
          <val>
            <numRef>
              <f>'3311-PP-007'!$F$11:$F$232</f>
              <numCache>
                <formatCode>General</formatCode>
                <ptCount val="222"/>
                <pt idx="0">
                  <v>43</v>
                </pt>
                <pt idx="1">
                  <v>42.1</v>
                </pt>
                <pt idx="2">
                  <v>39.1</v>
                </pt>
                <pt idx="3">
                  <v>25</v>
                </pt>
                <pt idx="4">
                  <v>39.6</v>
                </pt>
                <pt idx="5">
                  <v>39</v>
                </pt>
                <pt idx="6">
                  <v>34.2</v>
                </pt>
                <pt idx="7">
                  <v>33</v>
                </pt>
                <pt idx="8">
                  <v>37.6</v>
                </pt>
                <pt idx="9">
                  <v>33.6</v>
                </pt>
                <pt idx="10">
                  <v>34</v>
                </pt>
                <pt idx="11">
                  <v>32.5</v>
                </pt>
                <pt idx="12">
                  <v>29.2</v>
                </pt>
                <pt idx="13">
                  <v>41.5</v>
                </pt>
                <pt idx="14">
                  <v>33</v>
                </pt>
                <pt idx="15">
                  <v>31.7</v>
                </pt>
                <pt idx="16">
                  <v>31.3</v>
                </pt>
                <pt idx="17">
                  <v>32.1</v>
                </pt>
                <pt idx="18">
                  <v>35.1</v>
                </pt>
                <pt idx="19">
                  <v>40</v>
                </pt>
                <pt idx="20">
                  <v>31</v>
                </pt>
                <pt idx="21">
                  <v>35</v>
                </pt>
                <pt idx="22">
                  <v>35</v>
                </pt>
                <pt idx="23">
                  <v>42</v>
                </pt>
                <pt idx="24">
                  <v>41.8</v>
                </pt>
                <pt idx="25">
                  <v>39.3</v>
                </pt>
                <pt idx="26">
                  <v>33</v>
                </pt>
                <pt idx="27">
                  <v>38</v>
                </pt>
                <pt idx="28">
                  <v>36</v>
                </pt>
                <pt idx="29">
                  <v>40</v>
                </pt>
                <pt idx="30">
                  <v>40.1</v>
                </pt>
                <pt idx="31">
                  <v>40.1</v>
                </pt>
                <pt idx="32">
                  <v>30.5</v>
                </pt>
                <pt idx="33">
                  <v>32</v>
                </pt>
                <pt idx="34">
                  <v>36.5</v>
                </pt>
                <pt idx="35">
                  <v>44.2</v>
                </pt>
                <pt idx="36">
                  <v>32.5</v>
                </pt>
                <pt idx="37">
                  <v>27.6</v>
                </pt>
                <pt idx="38">
                  <v>31.9</v>
                </pt>
                <pt idx="39">
                  <v>34.3</v>
                </pt>
                <pt idx="40">
                  <v>35.4</v>
                </pt>
                <pt idx="41">
                  <v>41.6</v>
                </pt>
                <pt idx="42">
                  <v>39.8</v>
                </pt>
                <pt idx="43">
                  <v>30.8</v>
                </pt>
                <pt idx="44">
                  <v>29.4</v>
                </pt>
                <pt idx="45">
                  <v>37</v>
                </pt>
                <pt idx="46">
                  <v>37.3</v>
                </pt>
                <pt idx="47">
                  <v>43.2</v>
                </pt>
                <pt idx="48">
                  <v>34.2</v>
                </pt>
                <pt idx="49">
                  <v>33.7</v>
                </pt>
                <pt idx="50">
                  <v>43.8</v>
                </pt>
                <pt idx="51">
                  <v>37.1</v>
                </pt>
                <pt idx="52">
                  <v>38.3</v>
                </pt>
                <pt idx="53">
                  <v>41.5</v>
                </pt>
                <pt idx="54">
                  <v>52.4</v>
                </pt>
                <pt idx="55">
                  <v>38.3</v>
                </pt>
                <pt idx="56">
                  <v>34.4</v>
                </pt>
                <pt idx="57">
                  <v>44.2</v>
                </pt>
                <pt idx="58">
                  <v>48.6</v>
                </pt>
                <pt idx="59">
                  <v>48</v>
                </pt>
                <pt idx="60">
                  <v>47.9</v>
                </pt>
                <pt idx="61">
                  <v>37.5</v>
                </pt>
                <pt idx="62">
                  <v>43.6</v>
                </pt>
                <pt idx="63">
                  <v>38.7</v>
                </pt>
                <pt idx="64">
                  <v>31.3</v>
                </pt>
                <pt idx="65">
                  <v>42.2</v>
                </pt>
                <pt idx="66">
                  <v>42.6</v>
                </pt>
                <pt idx="67">
                  <v>43.6</v>
                </pt>
                <pt idx="68">
                  <v>38.1</v>
                </pt>
                <pt idx="69">
                  <v>41.5</v>
                </pt>
                <pt idx="70">
                  <v>39.3</v>
                </pt>
                <pt idx="71">
                  <v>53.2</v>
                </pt>
                <pt idx="72">
                  <v>43.5</v>
                </pt>
                <pt idx="73">
                  <v>37.4</v>
                </pt>
                <pt idx="74">
                  <v>35.6</v>
                </pt>
                <pt idx="75">
                  <v>42.8</v>
                </pt>
                <pt idx="76">
                  <v>32.5</v>
                </pt>
                <pt idx="77">
                  <v>36.3</v>
                </pt>
                <pt idx="78">
                  <v>31.4</v>
                </pt>
                <pt idx="79">
                  <v>37</v>
                </pt>
                <pt idx="80">
                  <v>36.3</v>
                </pt>
                <pt idx="81">
                  <v>34.9</v>
                </pt>
                <pt idx="82">
                  <v>32.8</v>
                </pt>
                <pt idx="83">
                  <v>37.6</v>
                </pt>
                <pt idx="84">
                  <v>34</v>
                </pt>
                <pt idx="85">
                  <v>38.6</v>
                </pt>
                <pt idx="86">
                  <v>40.9</v>
                </pt>
                <pt idx="87">
                  <v>38.6</v>
                </pt>
                <pt idx="88">
                  <v>38.4</v>
                </pt>
                <pt idx="89">
                  <v>33.4</v>
                </pt>
                <pt idx="90">
                  <v>36.5</v>
                </pt>
                <pt idx="91">
                  <v>36.5</v>
                </pt>
                <pt idx="92">
                  <v>36.3</v>
                </pt>
                <pt idx="93">
                  <v>38.9</v>
                </pt>
                <pt idx="94">
                  <v>41.1</v>
                </pt>
                <pt idx="95">
                  <v>38</v>
                </pt>
                <pt idx="96">
                  <v>36.6</v>
                </pt>
                <pt idx="97">
                  <v>44.2</v>
                </pt>
                <pt idx="98">
                  <v>52</v>
                </pt>
                <pt idx="99">
                  <v>45</v>
                </pt>
                <pt idx="100">
                  <v>51.3</v>
                </pt>
                <pt idx="101">
                  <v>55.8</v>
                </pt>
                <pt idx="102">
                  <v>41.7</v>
                </pt>
                <pt idx="103">
                  <v>45.2</v>
                </pt>
                <pt idx="104">
                  <v>44.1</v>
                </pt>
                <pt idx="105">
                  <v>40.9</v>
                </pt>
                <pt idx="106">
                  <v>38.5</v>
                </pt>
                <pt idx="107">
                  <v>48.5</v>
                </pt>
                <pt idx="108">
                  <v>42.6</v>
                </pt>
                <pt idx="109">
                  <v>38.2</v>
                </pt>
                <pt idx="110">
                  <v>40.8</v>
                </pt>
                <pt idx="111">
                  <v>44.1</v>
                </pt>
                <pt idx="112">
                  <v>44.6</v>
                </pt>
                <pt idx="113">
                  <v>50.8</v>
                </pt>
                <pt idx="114">
                  <v>40.6</v>
                </pt>
                <pt idx="115">
                  <v>36.8</v>
                </pt>
                <pt idx="116">
                  <v>53.8</v>
                </pt>
                <pt idx="117">
                  <v>47.4</v>
                </pt>
                <pt idx="118">
                  <v>41.2</v>
                </pt>
                <pt idx="119">
                  <v>38.4</v>
                </pt>
                <pt idx="120">
                  <v>38.5</v>
                </pt>
                <pt idx="121">
                  <v>43.1</v>
                </pt>
                <pt idx="122">
                  <v>36.7</v>
                </pt>
                <pt idx="123">
                  <v>51.2</v>
                </pt>
                <pt idx="124">
                  <v>36.9</v>
                </pt>
                <pt idx="125">
                  <v>27.5</v>
                </pt>
                <pt idx="126">
                  <v>36.9</v>
                </pt>
                <pt idx="127">
                  <v>36.1</v>
                </pt>
                <pt idx="128">
                  <v>39.3</v>
                </pt>
                <pt idx="129">
                  <v>39.3</v>
                </pt>
                <pt idx="130">
                  <v>36.5</v>
                </pt>
                <pt idx="131">
                  <v>41.1</v>
                </pt>
                <pt idx="132">
                  <v>38.1</v>
                </pt>
                <pt idx="133">
                  <v>42.7</v>
                </pt>
                <pt idx="134">
                  <v>38.5</v>
                </pt>
                <pt idx="135">
                  <v>28.1</v>
                </pt>
                <pt idx="136">
                  <v>34.1</v>
                </pt>
                <pt idx="137">
                  <v>37.7</v>
                </pt>
                <pt idx="138">
                  <v>43.1</v>
                </pt>
                <pt idx="139">
                  <v>43.1</v>
                </pt>
                <pt idx="140">
                  <v>36.9</v>
                </pt>
                <pt idx="141">
                  <v>38.6</v>
                </pt>
                <pt idx="142">
                  <v>36</v>
                </pt>
                <pt idx="143">
                  <v>35.1</v>
                </pt>
                <pt idx="144">
                  <v>33.9</v>
                </pt>
                <pt idx="145">
                  <v>45</v>
                </pt>
                <pt idx="146">
                  <v>44.2</v>
                </pt>
                <pt idx="147">
                  <v>47.1</v>
                </pt>
                <pt idx="148">
                  <v>46.5</v>
                </pt>
                <pt idx="149">
                  <v>45</v>
                </pt>
                <pt idx="150">
                  <v>41.4</v>
                </pt>
                <pt idx="151">
                  <v>45.2</v>
                </pt>
                <pt idx="152">
                  <v>43</v>
                </pt>
                <pt idx="153">
                  <v>41.1</v>
                </pt>
                <pt idx="154">
                  <v>37.3</v>
                </pt>
                <pt idx="155">
                  <v>36</v>
                </pt>
                <pt idx="156">
                  <v>49.3</v>
                </pt>
                <pt idx="157">
                  <v>47.6</v>
                </pt>
                <pt idx="158">
                  <v>46.9</v>
                </pt>
                <pt idx="159">
                  <v>44.7</v>
                </pt>
                <pt idx="160">
                  <v>50.7</v>
                </pt>
                <pt idx="161">
                  <v>37.4</v>
                </pt>
                <pt idx="162">
                  <v>40</v>
                </pt>
                <pt idx="163">
                  <v>41.2</v>
                </pt>
                <pt idx="164">
                  <v>44.7</v>
                </pt>
                <pt idx="165">
                  <v>40.6</v>
                </pt>
                <pt idx="166">
                  <v>46.1</v>
                </pt>
                <pt idx="167">
                  <v>45.4</v>
                </pt>
                <pt idx="168">
                  <v>40.1</v>
                </pt>
                <pt idx="169">
                  <formatCode>0.0</formatCode>
                  <v>36.7</v>
                </pt>
                <pt idx="170">
                  <formatCode>0.0</formatCode>
                  <v>39.9</v>
                </pt>
                <pt idx="171">
                  <v>40.5</v>
                </pt>
                <pt idx="172">
                  <v>38.6</v>
                </pt>
                <pt idx="173">
                  <v>37.9</v>
                </pt>
                <pt idx="174">
                  <v>38.5</v>
                </pt>
                <pt idx="175">
                  <v>44.3</v>
                </pt>
                <pt idx="176">
                  <v>36.4</v>
                </pt>
                <pt idx="177">
                  <v>40.1</v>
                </pt>
                <pt idx="178">
                  <v>37.7</v>
                </pt>
                <pt idx="179">
                  <v>40.2</v>
                </pt>
                <pt idx="180">
                  <v>49.8</v>
                </pt>
                <pt idx="181">
                  <v>52.4</v>
                </pt>
                <pt idx="182">
                  <v>43.3</v>
                </pt>
                <pt idx="183">
                  <v>37.2</v>
                </pt>
                <pt idx="184">
                  <v>40.4</v>
                </pt>
                <pt idx="185">
                  <v>35.9</v>
                </pt>
                <pt idx="186">
                  <v>43.4</v>
                </pt>
                <pt idx="187">
                  <v>41.9</v>
                </pt>
                <pt idx="188">
                  <v>42.8</v>
                </pt>
                <pt idx="189">
                  <v>43.3</v>
                </pt>
                <pt idx="190">
                  <v>38.7</v>
                </pt>
                <pt idx="191">
                  <v>36.5</v>
                </pt>
                <pt idx="192">
                  <v>39.6</v>
                </pt>
                <pt idx="193">
                  <v>39.4</v>
                </pt>
                <pt idx="194">
                  <formatCode>0.0</formatCode>
                  <v>48.9</v>
                </pt>
                <pt idx="195">
                  <formatCode>0.0</formatCode>
                  <v>45.4</v>
                </pt>
                <pt idx="196">
                  <v>41</v>
                </pt>
                <pt idx="197">
                  <v>40.9</v>
                </pt>
                <pt idx="198">
                  <v>44.1</v>
                </pt>
                <pt idx="199">
                  <v>42.6</v>
                </pt>
                <pt idx="200">
                  <v>39.5</v>
                </pt>
                <pt idx="201">
                  <v>42.3</v>
                </pt>
                <pt idx="202">
                  <v>38.6</v>
                </pt>
                <pt idx="203">
                  <v>39.9</v>
                </pt>
                <pt idx="204">
                  <v>41.2</v>
                </pt>
                <pt idx="205">
                  <v>38.8</v>
                </pt>
                <pt idx="206">
                  <v>36.4</v>
                </pt>
                <pt idx="207">
                  <v>34.4</v>
                </pt>
                <pt idx="208">
                  <v>43.3</v>
                </pt>
                <pt idx="209">
                  <v>37.1</v>
                </pt>
                <pt idx="210">
                  <formatCode>0.0</formatCode>
                  <v>38.6</v>
                </pt>
                <pt idx="211">
                  <formatCode>0.0</formatCode>
                  <v>39.5</v>
                </pt>
                <pt idx="212">
                  <formatCode>0.0</formatCode>
                  <v>33.4</v>
                </pt>
                <pt idx="213">
                  <v>44.8</v>
                </pt>
                <pt idx="214">
                  <v>44.9</v>
                </pt>
                <pt idx="215">
                  <v>37.9</v>
                </pt>
                <pt idx="216">
                  <v>36.6</v>
                </pt>
                <pt idx="217">
                  <v>36.6</v>
                </pt>
                <pt idx="218">
                  <v>34.7</v>
                </pt>
                <pt idx="219">
                  <formatCode>0.0</formatCode>
                  <v>37.1</v>
                </pt>
                <pt idx="220">
                  <formatCode>0.0</formatCode>
                  <v>37.3</v>
                </pt>
                <pt idx="221">
                  <formatCode>0.0</formatCode>
                  <v>36.7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14409184"/>
        <axId val="714409744"/>
      </lineChart>
      <catAx>
        <axId val="714409184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409744"/>
        <crosses val="autoZero"/>
        <auto val="0"/>
        <lblAlgn val="ctr"/>
        <lblOffset val="100"/>
        <noMultiLvlLbl val="0"/>
      </catAx>
      <valAx>
        <axId val="71440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4091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130183509688948"/>
          <y val="0.2074830065231444"/>
          <w val="0.8880837526944036"/>
          <h val="0.46040383857775"/>
        </manualLayout>
      </layout>
      <lineChart>
        <grouping val="standard"/>
        <varyColors val="0"/>
        <ser>
          <idx val="0"/>
          <order val="0"/>
          <tx>
            <strRef>
              <f>'3311-PP-007'!$G$3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'3311-PP-007'!$D$10:$D$232</f>
              <numCache>
                <formatCode>dd\-mm\-yy;@</formatCode>
                <ptCount val="223"/>
                <pt idx="0">
                  <v>43794</v>
                </pt>
                <pt idx="1">
                  <v>43804</v>
                </pt>
                <pt idx="2">
                  <v>43806</v>
                </pt>
                <pt idx="3">
                  <v>43813</v>
                </pt>
                <pt idx="4">
                  <v>43816</v>
                </pt>
                <pt idx="5">
                  <v>43817</v>
                </pt>
                <pt idx="6">
                  <v>43864</v>
                </pt>
                <pt idx="7">
                  <v>43949</v>
                </pt>
                <pt idx="8">
                  <v>43963</v>
                </pt>
                <pt idx="9">
                  <v>43965</v>
                </pt>
                <pt idx="10">
                  <v>43980</v>
                </pt>
                <pt idx="11">
                  <v>43987</v>
                </pt>
                <pt idx="12">
                  <v>44004</v>
                </pt>
                <pt idx="13">
                  <v>44023</v>
                </pt>
                <pt idx="14">
                  <v>44048</v>
                </pt>
                <pt idx="15">
                  <v>44058</v>
                </pt>
                <pt idx="16">
                  <v>44071</v>
                </pt>
                <pt idx="17">
                  <v>44082</v>
                </pt>
                <pt idx="18">
                  <v>44089</v>
                </pt>
                <pt idx="19">
                  <v>44093</v>
                </pt>
                <pt idx="20">
                  <v>44098</v>
                </pt>
                <pt idx="21">
                  <v>44108</v>
                </pt>
                <pt idx="22">
                  <v>44115</v>
                </pt>
                <pt idx="23">
                  <v>44127</v>
                </pt>
                <pt idx="24">
                  <v>44143</v>
                </pt>
                <pt idx="25">
                  <v>44155</v>
                </pt>
                <pt idx="26">
                  <v>44175</v>
                </pt>
                <pt idx="27">
                  <v>44182</v>
                </pt>
                <pt idx="28">
                  <v>44256</v>
                </pt>
                <pt idx="29">
                  <v>44269</v>
                </pt>
                <pt idx="30">
                  <v>44280</v>
                </pt>
                <pt idx="31">
                  <v>44288</v>
                </pt>
                <pt idx="32">
                  <v>44296</v>
                </pt>
                <pt idx="33">
                  <v>44303</v>
                </pt>
                <pt idx="34">
                  <v>44311</v>
                </pt>
                <pt idx="35">
                  <v>44318</v>
                </pt>
                <pt idx="36">
                  <v>44325</v>
                </pt>
                <pt idx="37">
                  <v>44332</v>
                </pt>
                <pt idx="38">
                  <v>44346</v>
                </pt>
                <pt idx="39">
                  <v>44359</v>
                </pt>
                <pt idx="40">
                  <v>44367</v>
                </pt>
                <pt idx="41">
                  <v>44372</v>
                </pt>
                <pt idx="42">
                  <v>44382</v>
                </pt>
                <pt idx="43">
                  <v>44388</v>
                </pt>
                <pt idx="44">
                  <v>44402</v>
                </pt>
                <pt idx="45">
                  <v>44409</v>
                </pt>
                <pt idx="46">
                  <v>44415</v>
                </pt>
                <pt idx="47">
                  <v>44423</v>
                </pt>
                <pt idx="48">
                  <v>44436</v>
                </pt>
                <pt idx="49">
                  <v>44444</v>
                </pt>
                <pt idx="50">
                  <v>44451</v>
                </pt>
                <pt idx="51">
                  <v>44457</v>
                </pt>
                <pt idx="52">
                  <v>44471</v>
                </pt>
                <pt idx="53">
                  <v>44501</v>
                </pt>
                <pt idx="54">
                  <v>44507</v>
                </pt>
                <pt idx="55">
                  <v>44514</v>
                </pt>
                <pt idx="56">
                  <v>44521</v>
                </pt>
                <pt idx="57">
                  <v>44528</v>
                </pt>
                <pt idx="58">
                  <v>46</v>
                </pt>
                <pt idx="59">
                  <v>44542</v>
                </pt>
                <pt idx="60">
                  <v>44549</v>
                </pt>
                <pt idx="61">
                  <v>44557</v>
                </pt>
                <pt idx="62">
                  <v>44563</v>
                </pt>
                <pt idx="63">
                  <v>44570</v>
                </pt>
                <pt idx="64">
                  <v>44584</v>
                </pt>
                <pt idx="65">
                  <v>44591</v>
                </pt>
                <pt idx="66">
                  <v>44598</v>
                </pt>
                <pt idx="67">
                  <v>44604</v>
                </pt>
                <pt idx="68">
                  <v>44612</v>
                </pt>
                <pt idx="69">
                  <v>44618</v>
                </pt>
                <pt idx="70">
                  <v>44625</v>
                </pt>
                <pt idx="71">
                  <v>44633</v>
                </pt>
                <pt idx="72">
                  <v>44640</v>
                </pt>
                <pt idx="73">
                  <v>44647</v>
                </pt>
                <pt idx="74">
                  <v>44654</v>
                </pt>
                <pt idx="75">
                  <v>44668</v>
                </pt>
                <pt idx="76">
                  <v>44676</v>
                </pt>
                <pt idx="77">
                  <v>44682</v>
                </pt>
                <pt idx="78">
                  <v>44688</v>
                </pt>
                <pt idx="79">
                  <v>44697</v>
                </pt>
                <pt idx="80">
                  <v>44703</v>
                </pt>
                <pt idx="81">
                  <v>44710</v>
                </pt>
                <pt idx="82">
                  <v>44701</v>
                </pt>
                <pt idx="83">
                  <v>44708</v>
                </pt>
                <pt idx="84">
                  <v>44746</v>
                </pt>
                <pt idx="85">
                  <v>44759</v>
                </pt>
                <pt idx="86">
                  <v>44766</v>
                </pt>
                <pt idx="87">
                  <v>44773</v>
                </pt>
                <pt idx="88">
                  <v>44780</v>
                </pt>
                <pt idx="89">
                  <v>44786</v>
                </pt>
                <pt idx="90">
                  <v>44794</v>
                </pt>
                <pt idx="91">
                  <v>44808</v>
                </pt>
                <pt idx="92">
                  <v>44808</v>
                </pt>
                <pt idx="93">
                  <v>44822</v>
                </pt>
                <pt idx="94">
                  <v>44827</v>
                </pt>
                <pt idx="95">
                  <v>44836</v>
                </pt>
                <pt idx="96">
                  <v>44843</v>
                </pt>
                <pt idx="97">
                  <v>44850</v>
                </pt>
                <pt idx="98">
                  <v>44864</v>
                </pt>
                <pt idx="99">
                  <v>44871</v>
                </pt>
                <pt idx="100">
                  <v>44877</v>
                </pt>
                <pt idx="101">
                  <v>44885</v>
                </pt>
                <pt idx="102">
                  <v>44892</v>
                </pt>
                <pt idx="103">
                  <v>44899</v>
                </pt>
                <pt idx="104">
                  <v>44906</v>
                </pt>
                <pt idx="105">
                  <v>44913</v>
                </pt>
                <pt idx="106">
                  <v>44921</v>
                </pt>
                <pt idx="107">
                  <v>44927</v>
                </pt>
                <pt idx="108">
                  <v>44934</v>
                </pt>
                <pt idx="109">
                  <v>44948</v>
                </pt>
                <pt idx="110">
                  <v>44952</v>
                </pt>
                <pt idx="111">
                  <v>44962</v>
                </pt>
                <pt idx="112">
                  <v>44966</v>
                </pt>
                <pt idx="113">
                  <v>44976</v>
                </pt>
                <pt idx="114">
                  <v>44983</v>
                </pt>
                <pt idx="115">
                  <v>44990</v>
                </pt>
                <pt idx="116">
                  <v>45004</v>
                </pt>
                <pt idx="117">
                  <v>45025</v>
                </pt>
                <pt idx="118">
                  <v>45032</v>
                </pt>
                <pt idx="119">
                  <v>45037</v>
                </pt>
                <pt idx="120">
                  <v>45046</v>
                </pt>
                <pt idx="121">
                  <v>45051</v>
                </pt>
                <pt idx="122">
                  <v>45060</v>
                </pt>
                <pt idx="123">
                  <v>45066</v>
                </pt>
                <pt idx="124">
                  <v>45074</v>
                </pt>
                <pt idx="125">
                  <v>45080</v>
                </pt>
                <pt idx="126">
                  <v>45088</v>
                </pt>
                <pt idx="127">
                  <v>45095</v>
                </pt>
                <pt idx="128">
                  <v>45102</v>
                </pt>
                <pt idx="129">
                  <v>45109</v>
                </pt>
                <pt idx="130">
                  <v>45109</v>
                </pt>
                <pt idx="131">
                  <v>45130</v>
                </pt>
                <pt idx="132">
                  <v>45137</v>
                </pt>
                <pt idx="133">
                  <v>45150</v>
                </pt>
                <pt idx="134">
                  <v>45158</v>
                </pt>
                <pt idx="135">
                  <v>45164</v>
                </pt>
                <pt idx="136">
                  <v>45172</v>
                </pt>
                <pt idx="137">
                  <v>45178</v>
                </pt>
                <pt idx="138">
                  <v>45186</v>
                </pt>
                <pt idx="139">
                  <v>45192</v>
                </pt>
                <pt idx="140">
                  <v>45214</v>
                </pt>
                <pt idx="141">
                  <v>45222</v>
                </pt>
                <pt idx="142">
                  <v>45228</v>
                </pt>
                <pt idx="143">
                  <v>45242</v>
                </pt>
                <pt idx="144">
                  <v>45256</v>
                </pt>
                <pt idx="145">
                  <v>45263</v>
                </pt>
                <pt idx="146">
                  <v>45270</v>
                </pt>
                <pt idx="147">
                  <v>45277</v>
                </pt>
                <pt idx="148">
                  <v>45285</v>
                </pt>
                <pt idx="149">
                  <v>45291</v>
                </pt>
                <pt idx="150">
                  <v>45298</v>
                </pt>
                <pt idx="151">
                  <v>45311</v>
                </pt>
                <pt idx="152">
                  <v>45318</v>
                </pt>
                <pt idx="153">
                  <v>45326</v>
                </pt>
                <pt idx="154">
                  <v>45334</v>
                </pt>
                <pt idx="155">
                  <v>45340</v>
                </pt>
                <pt idx="156">
                  <v>45345</v>
                </pt>
                <pt idx="157">
                  <v>45354</v>
                </pt>
                <pt idx="158">
                  <v>45360</v>
                </pt>
                <pt idx="159">
                  <v>45368</v>
                </pt>
                <pt idx="160">
                  <v>45375</v>
                </pt>
                <pt idx="161">
                  <v>45382</v>
                </pt>
                <pt idx="162">
                  <v>45400</v>
                </pt>
                <pt idx="163">
                  <v>45410</v>
                </pt>
                <pt idx="164">
                  <v>45416</v>
                </pt>
                <pt idx="165">
                  <v>45424</v>
                </pt>
                <pt idx="166">
                  <v>45431</v>
                </pt>
                <pt idx="167">
                  <v>45438</v>
                </pt>
                <pt idx="168">
                  <v>45452</v>
                </pt>
                <pt idx="169">
                  <v>45466</v>
                </pt>
                <pt idx="170">
                  <v>45480</v>
                </pt>
                <pt idx="171">
                  <v>45494</v>
                </pt>
                <pt idx="172">
                  <v>45508</v>
                </pt>
                <pt idx="173">
                  <v>45515</v>
                </pt>
                <pt idx="174">
                  <v>45522</v>
                </pt>
                <pt idx="175">
                  <v>45529</v>
                </pt>
                <pt idx="176">
                  <v>45536</v>
                </pt>
                <pt idx="177">
                  <v>45543</v>
                </pt>
                <pt idx="178">
                  <v>45550</v>
                </pt>
                <pt idx="179">
                  <v>45554</v>
                </pt>
                <pt idx="180">
                  <v>45563</v>
                </pt>
                <pt idx="181">
                  <v>45569</v>
                </pt>
                <pt idx="182">
                  <v>45585</v>
                </pt>
                <pt idx="183">
                  <v>45592</v>
                </pt>
                <pt idx="184">
                  <v>45599</v>
                </pt>
                <pt idx="185">
                  <v>45606</v>
                </pt>
                <pt idx="186">
                  <v>45613</v>
                </pt>
                <pt idx="187">
                  <v>45620</v>
                </pt>
                <pt idx="188">
                  <v>45627</v>
                </pt>
                <pt idx="189">
                  <v>45641</v>
                </pt>
                <pt idx="190">
                  <formatCode>dd/mm/yy;@</formatCode>
                  <v>45648</v>
                </pt>
                <pt idx="191">
                  <formatCode>dd/mm/yy;@</formatCode>
                  <v>45655</v>
                </pt>
                <pt idx="192">
                  <formatCode>dd/mm/yy;@</formatCode>
                  <v>45663</v>
                </pt>
                <pt idx="193">
                  <formatCode>dd/mm/yy;@</formatCode>
                  <v>45676</v>
                </pt>
                <pt idx="194">
                  <formatCode>dd/mm/yy;@</formatCode>
                  <v>45676</v>
                </pt>
                <pt idx="195">
                  <formatCode>dd/mm/yy;@</formatCode>
                  <v>45690</v>
                </pt>
                <pt idx="196">
                  <formatCode>dd/mm/yy;@</formatCode>
                  <v>45697</v>
                </pt>
                <pt idx="197">
                  <v>45704</v>
                </pt>
                <pt idx="198">
                  <v>45711</v>
                </pt>
                <pt idx="199">
                  <v>45725</v>
                </pt>
                <pt idx="200">
                  <v>45732</v>
                </pt>
                <pt idx="201">
                  <formatCode>dd/mm/yy;@</formatCode>
                  <v>45746</v>
                </pt>
                <pt idx="202">
                  <formatCode>dd/mm/yy;@</formatCode>
                  <v>45753</v>
                </pt>
                <pt idx="203">
                  <formatCode>dd/mm/yy;@</formatCode>
                  <v>45760</v>
                </pt>
                <pt idx="204">
                  <formatCode>dd/mm/yy;@</formatCode>
                  <v>45774</v>
                </pt>
                <pt idx="205">
                  <formatCode>dd/mm/yy;@</formatCode>
                  <v>45781</v>
                </pt>
                <pt idx="206">
                  <formatCode>dd/mm/yy;@</formatCode>
                  <v>45788</v>
                </pt>
                <pt idx="207">
                  <formatCode>dd/mm/yy;@</formatCode>
                  <v>45802</v>
                </pt>
                <pt idx="208">
                  <formatCode>dd/mm/yy;@</formatCode>
                  <v>45807</v>
                </pt>
                <pt idx="209">
                  <formatCode>dd/mm/yy;@</formatCode>
                  <v>45816</v>
                </pt>
                <pt idx="210">
                  <formatCode>dd/mm/yy;@</formatCode>
                  <v>45823</v>
                </pt>
                <pt idx="211">
                  <formatCode>dd/mm/yy;@</formatCode>
                  <v>45830</v>
                </pt>
                <pt idx="212">
                  <formatCode>dd/mm/yy;@</formatCode>
                  <v>45837</v>
                </pt>
                <pt idx="213">
                  <formatCode>dd/mm/yy;@</formatCode>
                  <v>45844</v>
                </pt>
                <pt idx="214">
                  <formatCode>dd/mm/yy;@</formatCode>
                  <v>45859</v>
                </pt>
                <pt idx="215">
                  <formatCode>dd/mm/yy;@</formatCode>
                  <v>45866</v>
                </pt>
                <pt idx="216">
                  <formatCode>dd/mm/yy;@</formatCode>
                  <v>45872</v>
                </pt>
                <pt idx="217">
                  <formatCode>dd/mm/yy;@</formatCode>
                  <v>45879</v>
                </pt>
                <pt idx="218">
                  <formatCode>dd/mm/yy;@</formatCode>
                  <v>45886</v>
                </pt>
                <pt idx="219">
                  <formatCode>dd/mm/yy;@</formatCode>
                  <v>45893</v>
                </pt>
                <pt idx="220">
                  <formatCode>dd/mm/yy;@</formatCode>
                  <v>45900</v>
                </pt>
                <pt idx="221">
                  <formatCode>dd/mm/yy;@</formatCode>
                  <v>45907</v>
                </pt>
                <pt idx="222">
                  <formatCode>dd/mm/yy;@</formatCode>
                  <v>45914</v>
                </pt>
              </numCache>
            </numRef>
          </cat>
          <val>
            <numRef>
              <f>'3311-PP-007'!$G$10:$G$232</f>
              <numCache>
                <formatCode>General</formatCode>
                <ptCount val="223"/>
                <pt idx="0">
                  <v>40.5</v>
                </pt>
                <pt idx="1">
                  <v>40.6</v>
                </pt>
                <pt idx="2">
                  <v>40.4</v>
                </pt>
                <pt idx="3">
                  <v>37.7</v>
                </pt>
                <pt idx="4">
                  <v>26</v>
                </pt>
                <pt idx="5">
                  <v>36.2</v>
                </pt>
                <pt idx="6">
                  <v>34</v>
                </pt>
                <pt idx="7">
                  <v>32.4</v>
                </pt>
                <pt idx="8">
                  <v>33</v>
                </pt>
                <pt idx="9">
                  <v>38</v>
                </pt>
                <pt idx="10">
                  <v>31.6</v>
                </pt>
                <pt idx="11">
                  <v>38</v>
                </pt>
                <pt idx="12">
                  <v>29.8</v>
                </pt>
                <pt idx="13">
                  <v>31.1</v>
                </pt>
                <pt idx="14">
                  <v>43.6</v>
                </pt>
                <pt idx="15">
                  <v>33</v>
                </pt>
                <pt idx="16">
                  <v>39.6</v>
                </pt>
                <pt idx="17">
                  <v>47.1</v>
                </pt>
                <pt idx="18">
                  <v>29.5</v>
                </pt>
                <pt idx="19">
                  <v>30</v>
                </pt>
                <pt idx="20">
                  <v>33</v>
                </pt>
                <pt idx="21">
                  <v>36</v>
                </pt>
                <pt idx="22">
                  <v>34</v>
                </pt>
                <pt idx="23">
                  <v>34</v>
                </pt>
                <pt idx="24">
                  <v>40</v>
                </pt>
                <pt idx="25">
                  <v>31.5</v>
                </pt>
                <pt idx="26">
                  <v>41.5</v>
                </pt>
                <pt idx="27">
                  <v>39</v>
                </pt>
                <pt idx="28">
                  <v>42</v>
                </pt>
                <pt idx="29">
                  <v>32</v>
                </pt>
                <pt idx="30">
                  <v>47</v>
                </pt>
                <pt idx="31">
                  <v>38.1</v>
                </pt>
                <pt idx="32">
                  <v>38.1</v>
                </pt>
                <pt idx="33">
                  <v>45</v>
                </pt>
                <pt idx="34">
                  <v>37</v>
                </pt>
                <pt idx="35">
                  <v>35.5</v>
                </pt>
                <pt idx="36">
                  <v>38.6</v>
                </pt>
                <pt idx="37">
                  <v>31.1</v>
                </pt>
                <pt idx="38">
                  <v>25.2</v>
                </pt>
                <pt idx="39">
                  <v>31.9</v>
                </pt>
                <pt idx="40">
                  <v>39.4</v>
                </pt>
                <pt idx="41">
                  <v>37.4</v>
                </pt>
                <pt idx="42">
                  <v>39.2</v>
                </pt>
                <pt idx="43">
                  <v>37.5</v>
                </pt>
                <pt idx="44">
                  <v>30.8</v>
                </pt>
                <pt idx="45">
                  <v>26</v>
                </pt>
                <pt idx="46">
                  <v>33.7</v>
                </pt>
                <pt idx="47">
                  <v>33.9</v>
                </pt>
                <pt idx="48">
                  <v>32.4</v>
                </pt>
                <pt idx="49">
                  <v>35.9</v>
                </pt>
                <pt idx="50">
                  <v>30.7</v>
                </pt>
                <pt idx="51">
                  <v>41.4</v>
                </pt>
                <pt idx="52">
                  <v>26.2</v>
                </pt>
                <pt idx="53">
                  <v>43.6</v>
                </pt>
                <pt idx="54">
                  <v>33.3</v>
                </pt>
                <pt idx="55">
                  <v>32.6</v>
                </pt>
                <pt idx="56">
                  <v>37.2</v>
                </pt>
                <pt idx="57">
                  <v>35.5</v>
                </pt>
                <pt idx="58">
                  <v>36.4</v>
                </pt>
                <pt idx="59">
                  <v>34.2</v>
                </pt>
                <pt idx="60">
                  <v>40.8</v>
                </pt>
                <pt idx="61">
                  <v>35.7</v>
                </pt>
                <pt idx="62">
                  <v>29.3</v>
                </pt>
                <pt idx="63">
                  <v>30.9</v>
                </pt>
                <pt idx="64">
                  <v>36.6</v>
                </pt>
                <pt idx="65">
                  <v>29.6</v>
                </pt>
                <pt idx="66">
                  <v>34.5</v>
                </pt>
                <pt idx="67">
                  <v>36.4</v>
                </pt>
                <pt idx="68">
                  <v>39.2</v>
                </pt>
                <pt idx="69">
                  <v>36</v>
                </pt>
                <pt idx="70">
                  <v>35.2</v>
                </pt>
                <pt idx="71">
                  <v>33.2</v>
                </pt>
                <pt idx="72">
                  <v>44.4</v>
                </pt>
                <pt idx="73">
                  <v>40.5</v>
                </pt>
                <pt idx="74">
                  <v>32.4</v>
                </pt>
                <pt idx="75">
                  <v>31.7</v>
                </pt>
                <pt idx="76">
                  <v>35.3</v>
                </pt>
                <pt idx="77">
                  <v>23.2</v>
                </pt>
                <pt idx="78">
                  <v>38.4</v>
                </pt>
                <pt idx="79">
                  <v>29.8</v>
                </pt>
                <pt idx="80">
                  <v>30.6</v>
                </pt>
                <pt idx="81">
                  <v>31.3</v>
                </pt>
                <pt idx="82">
                  <v>37.1</v>
                </pt>
                <pt idx="83">
                  <v>28.8</v>
                </pt>
                <pt idx="84">
                  <v>33.8</v>
                </pt>
                <pt idx="85">
                  <v>34.1</v>
                </pt>
                <pt idx="86">
                  <v>36.5</v>
                </pt>
                <pt idx="87">
                  <v>37.2</v>
                </pt>
                <pt idx="88">
                  <v>35.9</v>
                </pt>
                <pt idx="89">
                  <v>36.1</v>
                </pt>
                <pt idx="90">
                  <v>29.2</v>
                </pt>
                <pt idx="91">
                  <v>33</v>
                </pt>
                <pt idx="92">
                  <v>33</v>
                </pt>
                <pt idx="93">
                  <v>32.2</v>
                </pt>
                <pt idx="94">
                  <v>34.7</v>
                </pt>
                <pt idx="95">
                  <v>39.2</v>
                </pt>
                <pt idx="96">
                  <v>33</v>
                </pt>
                <pt idx="97">
                  <v>40.6</v>
                </pt>
                <pt idx="98">
                  <v>26.2</v>
                </pt>
                <pt idx="99">
                  <v>39.5</v>
                </pt>
                <pt idx="100">
                  <v>29.4</v>
                </pt>
                <pt idx="101">
                  <v>36</v>
                </pt>
                <pt idx="102">
                  <v>34.1</v>
                </pt>
                <pt idx="103">
                  <v>32.5</v>
                </pt>
                <pt idx="104">
                  <v>39.3</v>
                </pt>
                <pt idx="105">
                  <v>37.3</v>
                </pt>
                <pt idx="106">
                  <v>31.9</v>
                </pt>
                <pt idx="107">
                  <v>30.1</v>
                </pt>
                <pt idx="108">
                  <v>35.1</v>
                </pt>
                <pt idx="109">
                  <v>34.7</v>
                </pt>
                <pt idx="110">
                  <v>38.4</v>
                </pt>
                <pt idx="111">
                  <v>30.2</v>
                </pt>
                <pt idx="112">
                  <v>39.1</v>
                </pt>
                <pt idx="113">
                  <v>36.5</v>
                </pt>
                <pt idx="114">
                  <v>32.2</v>
                </pt>
                <pt idx="115">
                  <v>30.7</v>
                </pt>
                <pt idx="116">
                  <v>38.2</v>
                </pt>
                <pt idx="117">
                  <v>57.1</v>
                </pt>
                <pt idx="118">
                  <v>44.2</v>
                </pt>
                <pt idx="119">
                  <v>44.1</v>
                </pt>
                <pt idx="120">
                  <v>36.1</v>
                </pt>
                <pt idx="121">
                  <v>34.5</v>
                </pt>
                <pt idx="122">
                  <v>36.6</v>
                </pt>
                <pt idx="123">
                  <v>37.7</v>
                </pt>
                <pt idx="124">
                  <v>43.9</v>
                </pt>
                <pt idx="125">
                  <v>39.4</v>
                </pt>
                <pt idx="126">
                  <v>22.9</v>
                </pt>
                <pt idx="127">
                  <v>35.9</v>
                </pt>
                <pt idx="128">
                  <v>32.7</v>
                </pt>
                <pt idx="129">
                  <v>32.2</v>
                </pt>
                <pt idx="130">
                  <v>32.2</v>
                </pt>
                <pt idx="131">
                  <v>32</v>
                </pt>
                <pt idx="132">
                  <v>36.3</v>
                </pt>
                <pt idx="133">
                  <v>40.3</v>
                </pt>
                <pt idx="134">
                  <v>37.2</v>
                </pt>
                <pt idx="135">
                  <v>33.7</v>
                </pt>
                <pt idx="136">
                  <v>25.6</v>
                </pt>
                <pt idx="137">
                  <v>31.3</v>
                </pt>
                <pt idx="138">
                  <v>40.7</v>
                </pt>
                <pt idx="139">
                  <v>40.3</v>
                </pt>
                <pt idx="140">
                  <v>38.9</v>
                </pt>
                <pt idx="141">
                  <v>30.5</v>
                </pt>
                <pt idx="142">
                  <v>34.5</v>
                </pt>
                <pt idx="143">
                  <v>34</v>
                </pt>
                <pt idx="144">
                  <v>33.7</v>
                </pt>
                <pt idx="145">
                  <v>31.4</v>
                </pt>
                <pt idx="146">
                  <v>38</v>
                </pt>
                <pt idx="147">
                  <v>37.1</v>
                </pt>
                <pt idx="148">
                  <v>47.6</v>
                </pt>
                <pt idx="149">
                  <v>45.6</v>
                </pt>
                <pt idx="150">
                  <v>38.5</v>
                </pt>
                <pt idx="151">
                  <v>38.9</v>
                </pt>
                <pt idx="152">
                  <v>44.6</v>
                </pt>
                <pt idx="153">
                  <v>43</v>
                </pt>
                <pt idx="154">
                  <v>36.3</v>
                </pt>
                <pt idx="155">
                  <v>35.9</v>
                </pt>
                <pt idx="156">
                  <v>30</v>
                </pt>
                <pt idx="157">
                  <v>40</v>
                </pt>
                <pt idx="158">
                  <v>42.1</v>
                </pt>
                <pt idx="159">
                  <v>40.9</v>
                </pt>
                <pt idx="160">
                  <v>40.6</v>
                </pt>
                <pt idx="161">
                  <v>42.9</v>
                </pt>
                <pt idx="162">
                  <v>34.2</v>
                </pt>
                <pt idx="163">
                  <v>39</v>
                </pt>
                <pt idx="164">
                  <v>37.4</v>
                </pt>
                <pt idx="165">
                  <v>38.2</v>
                </pt>
                <pt idx="166">
                  <v>36.8</v>
                </pt>
                <pt idx="167">
                  <v>37.9</v>
                </pt>
                <pt idx="168">
                  <v>35</v>
                </pt>
                <pt idx="169">
                  <v>30.2</v>
                </pt>
                <pt idx="170">
                  <formatCode>0.0</formatCode>
                  <v>33.9</v>
                </pt>
                <pt idx="171">
                  <formatCode>0.0</formatCode>
                  <v>36.7</v>
                </pt>
                <pt idx="172">
                  <v>31.8</v>
                </pt>
                <pt idx="173">
                  <v>30.2</v>
                </pt>
                <pt idx="174">
                  <v>33.6</v>
                </pt>
                <pt idx="175">
                  <v>36.4</v>
                </pt>
                <pt idx="176">
                  <v>45</v>
                </pt>
                <pt idx="177">
                  <v>40.3</v>
                </pt>
                <pt idx="178">
                  <v>40.9</v>
                </pt>
                <pt idx="179">
                  <v>38.7</v>
                </pt>
                <pt idx="180">
                  <v>31.6</v>
                </pt>
                <pt idx="181">
                  <v>46.1</v>
                </pt>
                <pt idx="182">
                  <v>37.7</v>
                </pt>
                <pt idx="183">
                  <v>40.2</v>
                </pt>
                <pt idx="184">
                  <v>40.1</v>
                </pt>
                <pt idx="185">
                  <v>33.1</v>
                </pt>
                <pt idx="186">
                  <v>42.1</v>
                </pt>
                <pt idx="187">
                  <v>34.3</v>
                </pt>
                <pt idx="188">
                  <v>45.1</v>
                </pt>
                <pt idx="189">
                  <v>43.5</v>
                </pt>
                <pt idx="190">
                  <v>37.3</v>
                </pt>
                <pt idx="191">
                  <v>39.8</v>
                </pt>
                <pt idx="192">
                  <v>38.2</v>
                </pt>
                <pt idx="193">
                  <v>41.5</v>
                </pt>
                <pt idx="194">
                  <v>42.2</v>
                </pt>
                <pt idx="195">
                  <formatCode>0.0</formatCode>
                  <v>42.8</v>
                </pt>
                <pt idx="196">
                  <formatCode>0.0</formatCode>
                  <v>35</v>
                </pt>
                <pt idx="197">
                  <v>36</v>
                </pt>
                <pt idx="198">
                  <v>41</v>
                </pt>
                <pt idx="199">
                  <v>38.2</v>
                </pt>
                <pt idx="200">
                  <v>44.1</v>
                </pt>
                <pt idx="201">
                  <v>39.4</v>
                </pt>
                <pt idx="202">
                  <v>41.5</v>
                </pt>
                <pt idx="203">
                  <v>37.8</v>
                </pt>
                <pt idx="204">
                  <v>36.3</v>
                </pt>
                <pt idx="205">
                  <v>42.2</v>
                </pt>
                <pt idx="206">
                  <v>38.7</v>
                </pt>
                <pt idx="207">
                  <v>32.8</v>
                </pt>
                <pt idx="208">
                  <v>33.9</v>
                </pt>
                <pt idx="209">
                  <v>38.4</v>
                </pt>
                <pt idx="210">
                  <v>33.9</v>
                </pt>
                <pt idx="211">
                  <formatCode>0.0</formatCode>
                  <v>31.4</v>
                </pt>
                <pt idx="212">
                  <formatCode>0.0</formatCode>
                  <v>38.2</v>
                </pt>
                <pt idx="213">
                  <formatCode>0.0</formatCode>
                  <v>38.7</v>
                </pt>
                <pt idx="214">
                  <v>36.2</v>
                </pt>
                <pt idx="215">
                  <v>42.3</v>
                </pt>
                <pt idx="216">
                  <v>27.9</v>
                </pt>
                <pt idx="217">
                  <v>35.8</v>
                </pt>
                <pt idx="218">
                  <v>32.9</v>
                </pt>
                <pt idx="219">
                  <v>34.5</v>
                </pt>
                <pt idx="220">
                  <formatCode>0.0</formatCode>
                  <v>33.3</v>
                </pt>
                <pt idx="221">
                  <formatCode>0.0</formatCode>
                  <v>39.2</v>
                </pt>
                <pt idx="222">
                  <formatCode>0.0</formatCode>
                  <v>32.6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14411984"/>
        <axId val="714412544"/>
      </lineChart>
      <catAx>
        <axId val="714411984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412544"/>
        <crosses val="autoZero"/>
        <auto val="0"/>
        <lblAlgn val="ctr"/>
        <lblOffset val="100"/>
        <noMultiLvlLbl val="0"/>
      </catAx>
      <valAx>
        <axId val="7144125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4119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'3311-PP-008'!$H$3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'3311-PP-008'!$D$72:$D$240</f>
              <numCache>
                <formatCode>dd\-mm\-yy;@</formatCode>
                <ptCount val="169"/>
                <pt idx="0">
                  <v>44514</v>
                </pt>
                <pt idx="1">
                  <v>44521</v>
                </pt>
                <pt idx="2">
                  <v>44528</v>
                </pt>
                <pt idx="3">
                  <v>44535</v>
                </pt>
                <pt idx="4">
                  <v>44541</v>
                </pt>
                <pt idx="5">
                  <v>44549</v>
                </pt>
                <pt idx="6">
                  <v>44557</v>
                </pt>
                <pt idx="7">
                  <v>44563</v>
                </pt>
                <pt idx="8">
                  <v>44570</v>
                </pt>
                <pt idx="9">
                  <v>44584</v>
                </pt>
                <pt idx="10">
                  <v>44591</v>
                </pt>
                <pt idx="11">
                  <v>44598</v>
                </pt>
                <pt idx="12">
                  <v>44604</v>
                </pt>
                <pt idx="13">
                  <v>44612</v>
                </pt>
                <pt idx="14">
                  <v>44618</v>
                </pt>
                <pt idx="15">
                  <v>44625</v>
                </pt>
                <pt idx="16">
                  <v>44633</v>
                </pt>
                <pt idx="17">
                  <v>44640</v>
                </pt>
                <pt idx="18">
                  <v>44647</v>
                </pt>
                <pt idx="19">
                  <v>44654</v>
                </pt>
                <pt idx="20">
                  <v>44668</v>
                </pt>
                <pt idx="21">
                  <v>44676</v>
                </pt>
                <pt idx="22">
                  <v>44682</v>
                </pt>
                <pt idx="23">
                  <v>44688</v>
                </pt>
                <pt idx="24">
                  <v>44697</v>
                </pt>
                <pt idx="25">
                  <v>44703</v>
                </pt>
                <pt idx="26">
                  <v>44710</v>
                </pt>
                <pt idx="27">
                  <v>44701</v>
                </pt>
                <pt idx="28">
                  <v>44708</v>
                </pt>
                <pt idx="29">
                  <v>44746</v>
                </pt>
                <pt idx="30">
                  <v>44759</v>
                </pt>
                <pt idx="31">
                  <v>44766</v>
                </pt>
                <pt idx="32">
                  <v>44773</v>
                </pt>
                <pt idx="33">
                  <v>44780</v>
                </pt>
                <pt idx="34">
                  <v>44786</v>
                </pt>
                <pt idx="35">
                  <v>44794</v>
                </pt>
                <pt idx="36">
                  <v>44801</v>
                </pt>
                <pt idx="37">
                  <v>44808</v>
                </pt>
                <pt idx="38">
                  <v>44822</v>
                </pt>
                <pt idx="39">
                  <v>44827</v>
                </pt>
                <pt idx="40">
                  <v>44836</v>
                </pt>
                <pt idx="41">
                  <v>44843</v>
                </pt>
                <pt idx="42">
                  <v>44850</v>
                </pt>
                <pt idx="43">
                  <v>44864</v>
                </pt>
                <pt idx="44">
                  <v>44871</v>
                </pt>
                <pt idx="45">
                  <v>44877</v>
                </pt>
                <pt idx="46">
                  <v>44885</v>
                </pt>
                <pt idx="47">
                  <v>44892</v>
                </pt>
                <pt idx="48">
                  <v>44899</v>
                </pt>
                <pt idx="49">
                  <v>44906</v>
                </pt>
                <pt idx="50">
                  <v>44913</v>
                </pt>
                <pt idx="51">
                  <v>44921</v>
                </pt>
                <pt idx="52">
                  <v>44927</v>
                </pt>
                <pt idx="53">
                  <v>44934</v>
                </pt>
                <pt idx="54">
                  <v>44948</v>
                </pt>
                <pt idx="55">
                  <v>44952</v>
                </pt>
                <pt idx="56">
                  <v>44962</v>
                </pt>
                <pt idx="57">
                  <v>44966</v>
                </pt>
                <pt idx="58">
                  <v>44976</v>
                </pt>
                <pt idx="59">
                  <v>44983</v>
                </pt>
                <pt idx="60">
                  <v>44990</v>
                </pt>
                <pt idx="61">
                  <v>45004</v>
                </pt>
                <pt idx="62">
                  <v>45025</v>
                </pt>
                <pt idx="63">
                  <v>45032</v>
                </pt>
                <pt idx="64">
                  <v>45037</v>
                </pt>
                <pt idx="65">
                  <v>45046</v>
                </pt>
                <pt idx="66">
                  <v>45051</v>
                </pt>
                <pt idx="67">
                  <v>45060</v>
                </pt>
                <pt idx="68">
                  <v>45066</v>
                </pt>
                <pt idx="69">
                  <v>45074</v>
                </pt>
                <pt idx="70">
                  <v>45080</v>
                </pt>
                <pt idx="71">
                  <v>45088</v>
                </pt>
                <pt idx="72">
                  <v>45095</v>
                </pt>
                <pt idx="73">
                  <v>45102</v>
                </pt>
                <pt idx="74">
                  <v>45109</v>
                </pt>
                <pt idx="75">
                  <v>45109</v>
                </pt>
                <pt idx="76">
                  <v>45130</v>
                </pt>
                <pt idx="77">
                  <v>45137</v>
                </pt>
                <pt idx="78">
                  <v>45150</v>
                </pt>
                <pt idx="79">
                  <v>45158</v>
                </pt>
                <pt idx="80">
                  <v>45164</v>
                </pt>
                <pt idx="81">
                  <v>45172</v>
                </pt>
                <pt idx="82">
                  <v>45178</v>
                </pt>
                <pt idx="83">
                  <v>45186</v>
                </pt>
                <pt idx="84">
                  <v>45192</v>
                </pt>
                <pt idx="85">
                  <v>45214</v>
                </pt>
                <pt idx="86">
                  <v>45222</v>
                </pt>
                <pt idx="87">
                  <v>45228</v>
                </pt>
                <pt idx="88">
                  <v>45242</v>
                </pt>
                <pt idx="89">
                  <v>45256</v>
                </pt>
                <pt idx="90">
                  <v>45263</v>
                </pt>
                <pt idx="91">
                  <v>45270</v>
                </pt>
                <pt idx="92">
                  <v>45277</v>
                </pt>
                <pt idx="93">
                  <v>45285</v>
                </pt>
                <pt idx="94">
                  <v>45291</v>
                </pt>
                <pt idx="95">
                  <v>45298</v>
                </pt>
                <pt idx="96">
                  <v>45311</v>
                </pt>
                <pt idx="97">
                  <v>45318</v>
                </pt>
                <pt idx="98">
                  <v>45326</v>
                </pt>
                <pt idx="99">
                  <v>45334</v>
                </pt>
                <pt idx="100">
                  <v>45340</v>
                </pt>
                <pt idx="101">
                  <v>45345</v>
                </pt>
                <pt idx="102">
                  <v>45354</v>
                </pt>
                <pt idx="103">
                  <v>45360</v>
                </pt>
                <pt idx="104">
                  <v>45368</v>
                </pt>
                <pt idx="105">
                  <v>45375</v>
                </pt>
                <pt idx="106">
                  <v>45382</v>
                </pt>
                <pt idx="107">
                  <v>45400</v>
                </pt>
                <pt idx="108">
                  <v>45410</v>
                </pt>
                <pt idx="109">
                  <v>45416</v>
                </pt>
                <pt idx="110">
                  <v>45424</v>
                </pt>
                <pt idx="111">
                  <v>45431</v>
                </pt>
                <pt idx="112">
                  <v>45438</v>
                </pt>
                <pt idx="113">
                  <v>45452</v>
                </pt>
                <pt idx="114">
                  <v>45466</v>
                </pt>
                <pt idx="115">
                  <v>45480</v>
                </pt>
                <pt idx="116">
                  <v>45494</v>
                </pt>
                <pt idx="117">
                  <v>45508</v>
                </pt>
                <pt idx="118">
                  <v>45515</v>
                </pt>
                <pt idx="119">
                  <v>45522</v>
                </pt>
                <pt idx="120">
                  <v>45529</v>
                </pt>
                <pt idx="121">
                  <v>45536</v>
                </pt>
                <pt idx="122">
                  <v>45543</v>
                </pt>
                <pt idx="123">
                  <v>45550</v>
                </pt>
                <pt idx="124">
                  <v>45554</v>
                </pt>
                <pt idx="125">
                  <v>45563</v>
                </pt>
                <pt idx="126">
                  <v>45569</v>
                </pt>
                <pt idx="127">
                  <v>45585</v>
                </pt>
                <pt idx="128">
                  <v>45592</v>
                </pt>
                <pt idx="129">
                  <v>45599</v>
                </pt>
                <pt idx="130">
                  <v>45606</v>
                </pt>
                <pt idx="131">
                  <v>45613</v>
                </pt>
                <pt idx="132">
                  <v>45620</v>
                </pt>
                <pt idx="133">
                  <formatCode>dd/mm/yy;@</formatCode>
                  <v>45627</v>
                </pt>
                <pt idx="134">
                  <formatCode>dd/mm/yy;@</formatCode>
                  <v>45641</v>
                </pt>
                <pt idx="135">
                  <formatCode>dd/mm/yy;@</formatCode>
                  <v>45648</v>
                </pt>
                <pt idx="136">
                  <formatCode>dd/mm/yy;@</formatCode>
                  <v>45655</v>
                </pt>
                <pt idx="137">
                  <formatCode>dd/mm/yy;@</formatCode>
                  <v>45663</v>
                </pt>
                <pt idx="138">
                  <formatCode>dd/mm/yy;@</formatCode>
                  <v>45676</v>
                </pt>
                <pt idx="139">
                  <formatCode>dd/mm/yy;@</formatCode>
                  <v>45683</v>
                </pt>
                <pt idx="140">
                  <formatCode>dd/mm/yy;@</formatCode>
                  <v>45690</v>
                </pt>
                <pt idx="141">
                  <v>45697</v>
                </pt>
                <pt idx="142">
                  <v>45704</v>
                </pt>
                <pt idx="143">
                  <v>45711</v>
                </pt>
                <pt idx="144">
                  <v>45725</v>
                </pt>
                <pt idx="145">
                  <v>45732</v>
                </pt>
                <pt idx="146">
                  <formatCode>dd/mm/yy;@</formatCode>
                  <v>45746</v>
                </pt>
                <pt idx="147">
                  <formatCode>dd/mm/yy;@</formatCode>
                  <v>45753</v>
                </pt>
                <pt idx="148">
                  <formatCode>dd/mm/yy;@</formatCode>
                  <v>45760</v>
                </pt>
                <pt idx="149">
                  <formatCode>dd/mm/yy;@</formatCode>
                  <v>45774</v>
                </pt>
                <pt idx="150">
                  <formatCode>dd/mm/yy;@</formatCode>
                  <v>45781</v>
                </pt>
                <pt idx="151">
                  <formatCode>dd/mm/yy;@</formatCode>
                  <v>45788</v>
                </pt>
                <pt idx="152">
                  <formatCode>dd/mm/yy;@</formatCode>
                  <v>45802</v>
                </pt>
                <pt idx="153">
                  <formatCode>dd/mm/yy;@</formatCode>
                  <v>45807</v>
                </pt>
                <pt idx="154">
                  <formatCode>dd/mm/yy;@</formatCode>
                  <v>45816</v>
                </pt>
                <pt idx="155">
                  <formatCode>dd/mm/yy;@</formatCode>
                  <v>45823</v>
                </pt>
                <pt idx="156">
                  <formatCode>dd/mm/yy;@</formatCode>
                  <v>45830</v>
                </pt>
                <pt idx="157">
                  <formatCode>dd/mm/yy;@</formatCode>
                  <v>45837</v>
                </pt>
                <pt idx="158">
                  <formatCode>dd/mm/yy;@</formatCode>
                  <v>45844</v>
                </pt>
                <pt idx="159">
                  <formatCode>dd/mm/yy;@</formatCode>
                  <v>45858</v>
                </pt>
                <pt idx="160">
                  <formatCode>dd/mm/yy;@</formatCode>
                  <v>45866</v>
                </pt>
                <pt idx="161">
                  <formatCode>dd/mm/yy;@</formatCode>
                  <v>45872</v>
                </pt>
                <pt idx="162">
                  <formatCode>dd/mm/yy;@</formatCode>
                  <v>45879</v>
                </pt>
                <pt idx="163">
                  <formatCode>dd/mm/yy;@</formatCode>
                  <v>45886</v>
                </pt>
                <pt idx="164">
                  <formatCode>dd/mm/yy;@</formatCode>
                  <v>45893</v>
                </pt>
                <pt idx="165">
                  <formatCode>dd/mm/yy;@</formatCode>
                  <v>45900</v>
                </pt>
                <pt idx="166">
                  <formatCode>dd/mm/yy;@</formatCode>
                  <v>45907</v>
                </pt>
                <pt idx="167">
                  <formatCode>dd/mm/yy;@</formatCode>
                  <v>45914</v>
                </pt>
                <pt idx="168">
                  <formatCode>dd/mm/yy;@</formatCode>
                  <v>45921</v>
                </pt>
              </numCache>
            </numRef>
          </cat>
          <val>
            <numRef>
              <f>'3311-PP-008'!$H$72:$H$240</f>
              <numCache>
                <formatCode>General</formatCode>
                <ptCount val="169"/>
                <pt idx="0">
                  <v>42.1</v>
                </pt>
                <pt idx="1">
                  <v>48.1</v>
                </pt>
                <pt idx="2">
                  <v>51.1</v>
                </pt>
                <pt idx="3">
                  <v>57.3</v>
                </pt>
                <pt idx="4">
                  <v>40.1</v>
                </pt>
                <pt idx="5">
                  <v>40.5</v>
                </pt>
                <pt idx="6">
                  <v>47.8</v>
                </pt>
                <pt idx="7">
                  <v>59.9</v>
                </pt>
                <pt idx="8">
                  <v>43.8</v>
                </pt>
                <pt idx="9">
                  <v>36.3</v>
                </pt>
                <pt idx="10">
                  <v>36.8</v>
                </pt>
                <pt idx="11">
                  <v>44.9</v>
                </pt>
                <pt idx="12">
                  <v>40.1</v>
                </pt>
                <pt idx="13">
                  <v>54.2</v>
                </pt>
                <pt idx="14">
                  <v>50.5</v>
                </pt>
                <pt idx="15">
                  <v>64.2</v>
                </pt>
                <pt idx="16">
                  <v>35.2</v>
                </pt>
                <pt idx="17">
                  <v>51.2</v>
                </pt>
                <pt idx="18">
                  <v>48.7</v>
                </pt>
                <pt idx="19">
                  <v>51.9</v>
                </pt>
                <pt idx="20">
                  <v>46.6</v>
                </pt>
                <pt idx="21">
                  <v>56.7</v>
                </pt>
                <pt idx="22">
                  <v>38.4</v>
                </pt>
                <pt idx="23">
                  <v>56.6</v>
                </pt>
                <pt idx="24">
                  <v>37.3</v>
                </pt>
                <pt idx="25">
                  <v>61</v>
                </pt>
                <pt idx="26">
                  <v>38.7</v>
                </pt>
                <pt idx="27">
                  <v>42.3</v>
                </pt>
                <pt idx="28">
                  <v>31.9</v>
                </pt>
                <pt idx="29">
                  <v>43.1</v>
                </pt>
                <pt idx="30">
                  <v>57.4</v>
                </pt>
                <pt idx="31">
                  <v>40.5</v>
                </pt>
                <pt idx="32">
                  <v>38.1</v>
                </pt>
                <pt idx="33">
                  <v>41.2</v>
                </pt>
                <pt idx="34">
                  <v>44.9</v>
                </pt>
                <pt idx="35">
                  <v>47.6</v>
                </pt>
                <pt idx="36">
                  <v>47.3</v>
                </pt>
                <pt idx="37">
                  <v>37.8</v>
                </pt>
                <pt idx="38">
                  <v>50.8</v>
                </pt>
                <pt idx="39">
                  <v>44.8</v>
                </pt>
                <pt idx="40">
                  <v>47.8</v>
                </pt>
                <pt idx="41">
                  <v>56.1</v>
                </pt>
                <pt idx="42">
                  <v>42.6</v>
                </pt>
                <pt idx="43">
                  <v>58.3</v>
                </pt>
                <pt idx="44">
                  <v>62.7</v>
                </pt>
                <pt idx="45">
                  <v>52.6</v>
                </pt>
                <pt idx="46">
                  <v>51.7</v>
                </pt>
                <pt idx="47">
                  <v>45.4</v>
                </pt>
                <pt idx="48">
                  <v>42.3</v>
                </pt>
                <pt idx="49">
                  <v>60.4</v>
                </pt>
                <pt idx="50">
                  <v>53.5</v>
                </pt>
                <pt idx="51">
                  <v>41.6</v>
                </pt>
                <pt idx="52">
                  <v>38.1</v>
                </pt>
                <pt idx="53">
                  <v>42.4</v>
                </pt>
                <pt idx="54">
                  <v>41.7</v>
                </pt>
                <pt idx="55">
                  <v>51.2</v>
                </pt>
                <pt idx="56">
                  <v>48.5</v>
                </pt>
                <pt idx="57">
                  <v>54.8</v>
                </pt>
                <pt idx="58">
                  <v>57.2</v>
                </pt>
                <pt idx="59">
                  <v>34.3</v>
                </pt>
                <pt idx="60">
                  <v>53.7</v>
                </pt>
                <pt idx="61">
                  <v>44.2</v>
                </pt>
                <pt idx="62">
                  <v>54.1</v>
                </pt>
                <pt idx="63">
                  <v>53.3</v>
                </pt>
                <pt idx="64">
                  <v>38.4</v>
                </pt>
                <pt idx="65">
                  <v>47.6</v>
                </pt>
                <pt idx="66">
                  <v>32.1</v>
                </pt>
                <pt idx="67">
                  <v>50.2</v>
                </pt>
                <pt idx="68">
                  <v>35.1</v>
                </pt>
                <pt idx="69">
                  <v>51.9</v>
                </pt>
                <pt idx="70">
                  <v>56.4</v>
                </pt>
                <pt idx="71">
                  <v>52.6</v>
                </pt>
                <pt idx="72">
                  <v>52.8</v>
                </pt>
                <pt idx="73">
                  <v>36.2</v>
                </pt>
                <pt idx="74">
                  <v>42.5</v>
                </pt>
                <pt idx="75">
                  <v>42.5</v>
                </pt>
                <pt idx="76">
                  <v>58</v>
                </pt>
                <pt idx="77">
                  <v>41.3</v>
                </pt>
                <pt idx="78">
                  <v>40.9</v>
                </pt>
                <pt idx="79">
                  <v>33.7</v>
                </pt>
                <pt idx="80">
                  <v>43.7</v>
                </pt>
                <pt idx="81">
                  <v>45.3</v>
                </pt>
                <pt idx="82">
                  <v>35.7</v>
                </pt>
                <pt idx="83">
                  <v>59.3</v>
                </pt>
                <pt idx="84">
                  <v>41.6</v>
                </pt>
                <pt idx="85">
                  <v>60</v>
                </pt>
                <pt idx="86">
                  <v>35.4</v>
                </pt>
                <pt idx="87">
                  <v>41.4</v>
                </pt>
                <pt idx="88">
                  <v>50</v>
                </pt>
                <pt idx="89">
                  <v>52.7</v>
                </pt>
                <pt idx="90">
                  <v>50.2</v>
                </pt>
                <pt idx="91">
                  <v>56</v>
                </pt>
                <pt idx="92">
                  <v>47.5</v>
                </pt>
                <pt idx="93">
                  <v>63.6</v>
                </pt>
                <pt idx="94">
                  <v>60.9</v>
                </pt>
                <pt idx="95">
                  <v>57</v>
                </pt>
                <pt idx="96">
                  <v>50.9</v>
                </pt>
                <pt idx="97">
                  <v>54.6</v>
                </pt>
                <pt idx="98">
                  <v>48</v>
                </pt>
                <pt idx="99">
                  <v>41.3</v>
                </pt>
                <pt idx="100">
                  <v>55.6</v>
                </pt>
                <pt idx="101">
                  <v>37</v>
                </pt>
                <pt idx="102">
                  <v>49.2</v>
                </pt>
                <pt idx="103">
                  <v>46.3</v>
                </pt>
                <pt idx="104">
                  <v>61.5</v>
                </pt>
                <pt idx="105">
                  <v>40.9</v>
                </pt>
                <pt idx="106">
                  <v>33.7</v>
                </pt>
                <pt idx="107">
                  <v>41.1</v>
                </pt>
                <pt idx="108">
                  <v>55</v>
                </pt>
                <pt idx="109">
                  <v>39.3</v>
                </pt>
                <pt idx="110">
                  <v>55.3</v>
                </pt>
                <pt idx="111">
                  <v>40.2</v>
                </pt>
                <pt idx="112">
                  <v>35.9</v>
                </pt>
                <pt idx="113">
                  <v>49.3</v>
                </pt>
                <pt idx="114">
                  <v>38.1</v>
                </pt>
                <pt idx="115">
                  <formatCode>0.0</formatCode>
                  <v>49.5</v>
                </pt>
                <pt idx="116">
                  <formatCode>0.0</formatCode>
                  <v>35.3</v>
                </pt>
                <pt idx="117">
                  <v>49.1</v>
                </pt>
                <pt idx="118">
                  <v>36.8</v>
                </pt>
                <pt idx="119">
                  <v>36.4</v>
                </pt>
                <pt idx="120">
                  <v>37.2</v>
                </pt>
                <pt idx="121">
                  <v>43.7</v>
                </pt>
                <pt idx="122">
                  <v>47.2</v>
                </pt>
                <pt idx="123">
                  <v>46.4</v>
                </pt>
                <pt idx="124">
                  <v>45.5</v>
                </pt>
                <pt idx="125">
                  <v>47.1</v>
                </pt>
                <pt idx="126">
                  <v>45.9</v>
                </pt>
                <pt idx="127">
                  <v>47.6</v>
                </pt>
                <pt idx="128">
                  <v>62.9</v>
                </pt>
                <pt idx="129">
                  <v>50.1</v>
                </pt>
                <pt idx="130">
                  <v>35.5</v>
                </pt>
                <pt idx="131">
                  <v>46.6</v>
                </pt>
                <pt idx="132">
                  <v>46.9</v>
                </pt>
                <pt idx="133">
                  <v>38.7</v>
                </pt>
                <pt idx="134">
                  <v>41.2</v>
                </pt>
                <pt idx="135">
                  <v>47.8</v>
                </pt>
                <pt idx="136">
                  <v>39</v>
                </pt>
                <pt idx="137">
                  <v>43.2</v>
                </pt>
                <pt idx="138">
                  <v>47.4</v>
                </pt>
                <pt idx="139">
                  <v>47.2</v>
                </pt>
                <pt idx="140">
                  <formatCode>0.0</formatCode>
                  <v>35.9</v>
                </pt>
                <pt idx="141">
                  <v>49.3</v>
                </pt>
                <pt idx="142">
                  <v>49</v>
                </pt>
                <pt idx="143">
                  <v>48.2</v>
                </pt>
                <pt idx="144">
                  <v>44.8</v>
                </pt>
                <pt idx="145">
                  <v>45.3</v>
                </pt>
                <pt idx="146">
                  <v>38.2</v>
                </pt>
                <pt idx="147">
                  <v>49.4</v>
                </pt>
                <pt idx="148">
                  <v>35.9</v>
                </pt>
                <pt idx="149">
                  <v>34.6</v>
                </pt>
                <pt idx="150">
                  <v>41.3</v>
                </pt>
                <pt idx="151">
                  <v>48.8</v>
                </pt>
                <pt idx="152">
                  <v>43.3</v>
                </pt>
                <pt idx="153">
                  <v>43.7</v>
                </pt>
                <pt idx="154">
                  <v>40.1</v>
                </pt>
                <pt idx="155">
                  <v>39.6</v>
                </pt>
                <pt idx="156">
                  <formatCode>0.0</formatCode>
                  <v>40.2</v>
                </pt>
                <pt idx="157">
                  <formatCode>0.0</formatCode>
                  <v>41</v>
                </pt>
                <pt idx="158">
                  <formatCode>0.0</formatCode>
                  <v>40.2</v>
                </pt>
                <pt idx="159">
                  <v>46.6</v>
                </pt>
                <pt idx="160">
                  <v>42.2</v>
                </pt>
                <pt idx="161">
                  <v>28.3</v>
                </pt>
                <pt idx="162">
                  <v>36.3</v>
                </pt>
                <pt idx="163">
                  <v>40.2</v>
                </pt>
                <pt idx="164">
                  <v>37.5</v>
                </pt>
                <pt idx="165">
                  <v>45.8</v>
                </pt>
                <pt idx="166">
                  <v>34.3</v>
                </pt>
                <pt idx="167">
                  <v>42.3</v>
                </pt>
                <pt idx="168">
                  <v>43.8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14392384"/>
        <axId val="714392944"/>
      </lineChart>
      <catAx>
        <axId val="714392384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392944"/>
        <crosses val="autoZero"/>
        <auto val="0"/>
        <lblAlgn val="ctr"/>
        <lblOffset val="100"/>
        <noMultiLvlLbl val="0"/>
      </catAx>
      <valAx>
        <axId val="7143929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3923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'3311-PP-008'!$F$3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'3311-PP-008'!$D$73:$D$240</f>
              <numCache>
                <formatCode>dd\-mm\-yy;@</formatCode>
                <ptCount val="168"/>
                <pt idx="0">
                  <v>44521</v>
                </pt>
                <pt idx="1">
                  <v>44528</v>
                </pt>
                <pt idx="2">
                  <v>44535</v>
                </pt>
                <pt idx="3">
                  <v>44541</v>
                </pt>
                <pt idx="4">
                  <v>44549</v>
                </pt>
                <pt idx="5">
                  <v>44557</v>
                </pt>
                <pt idx="6">
                  <v>44563</v>
                </pt>
                <pt idx="7">
                  <v>44570</v>
                </pt>
                <pt idx="8">
                  <v>44584</v>
                </pt>
                <pt idx="9">
                  <v>44591</v>
                </pt>
                <pt idx="10">
                  <v>44598</v>
                </pt>
                <pt idx="11">
                  <v>44604</v>
                </pt>
                <pt idx="12">
                  <v>44612</v>
                </pt>
                <pt idx="13">
                  <v>44618</v>
                </pt>
                <pt idx="14">
                  <v>44625</v>
                </pt>
                <pt idx="15">
                  <v>44633</v>
                </pt>
                <pt idx="16">
                  <v>44640</v>
                </pt>
                <pt idx="17">
                  <v>44647</v>
                </pt>
                <pt idx="18">
                  <v>44654</v>
                </pt>
                <pt idx="19">
                  <v>44668</v>
                </pt>
                <pt idx="20">
                  <v>44676</v>
                </pt>
                <pt idx="21">
                  <v>44682</v>
                </pt>
                <pt idx="22">
                  <v>44688</v>
                </pt>
                <pt idx="23">
                  <v>44697</v>
                </pt>
                <pt idx="24">
                  <v>44703</v>
                </pt>
                <pt idx="25">
                  <v>44710</v>
                </pt>
                <pt idx="26">
                  <v>44701</v>
                </pt>
                <pt idx="27">
                  <v>44708</v>
                </pt>
                <pt idx="28">
                  <v>44746</v>
                </pt>
                <pt idx="29">
                  <v>44759</v>
                </pt>
                <pt idx="30">
                  <v>44766</v>
                </pt>
                <pt idx="31">
                  <v>44773</v>
                </pt>
                <pt idx="32">
                  <v>44780</v>
                </pt>
                <pt idx="33">
                  <v>44786</v>
                </pt>
                <pt idx="34">
                  <v>44794</v>
                </pt>
                <pt idx="35">
                  <v>44801</v>
                </pt>
                <pt idx="36">
                  <v>44808</v>
                </pt>
                <pt idx="37">
                  <v>44822</v>
                </pt>
                <pt idx="38">
                  <v>44827</v>
                </pt>
                <pt idx="39">
                  <v>44836</v>
                </pt>
                <pt idx="40">
                  <v>44843</v>
                </pt>
                <pt idx="41">
                  <v>44850</v>
                </pt>
                <pt idx="42">
                  <v>44864</v>
                </pt>
                <pt idx="43">
                  <v>44871</v>
                </pt>
                <pt idx="44">
                  <v>44877</v>
                </pt>
                <pt idx="45">
                  <v>44885</v>
                </pt>
                <pt idx="46">
                  <v>44892</v>
                </pt>
                <pt idx="47">
                  <v>44899</v>
                </pt>
                <pt idx="48">
                  <v>44906</v>
                </pt>
                <pt idx="49">
                  <v>44913</v>
                </pt>
                <pt idx="50">
                  <v>44921</v>
                </pt>
                <pt idx="51">
                  <v>44927</v>
                </pt>
                <pt idx="52">
                  <v>44934</v>
                </pt>
                <pt idx="53">
                  <v>44948</v>
                </pt>
                <pt idx="54">
                  <v>44952</v>
                </pt>
                <pt idx="55">
                  <v>44962</v>
                </pt>
                <pt idx="56">
                  <v>44966</v>
                </pt>
                <pt idx="57">
                  <v>44976</v>
                </pt>
                <pt idx="58">
                  <v>44983</v>
                </pt>
                <pt idx="59">
                  <v>44990</v>
                </pt>
                <pt idx="60">
                  <v>45004</v>
                </pt>
                <pt idx="61">
                  <v>45025</v>
                </pt>
                <pt idx="62">
                  <v>45032</v>
                </pt>
                <pt idx="63">
                  <v>45037</v>
                </pt>
                <pt idx="64">
                  <v>45046</v>
                </pt>
                <pt idx="65">
                  <v>45051</v>
                </pt>
                <pt idx="66">
                  <v>45060</v>
                </pt>
                <pt idx="67">
                  <v>45066</v>
                </pt>
                <pt idx="68">
                  <v>45074</v>
                </pt>
                <pt idx="69">
                  <v>45080</v>
                </pt>
                <pt idx="70">
                  <v>45088</v>
                </pt>
                <pt idx="71">
                  <v>45095</v>
                </pt>
                <pt idx="72">
                  <v>45102</v>
                </pt>
                <pt idx="73">
                  <v>45109</v>
                </pt>
                <pt idx="74">
                  <v>45109</v>
                </pt>
                <pt idx="75">
                  <v>45130</v>
                </pt>
                <pt idx="76">
                  <v>45137</v>
                </pt>
                <pt idx="77">
                  <v>45150</v>
                </pt>
                <pt idx="78">
                  <v>45158</v>
                </pt>
                <pt idx="79">
                  <v>45164</v>
                </pt>
                <pt idx="80">
                  <v>45172</v>
                </pt>
                <pt idx="81">
                  <v>45178</v>
                </pt>
                <pt idx="82">
                  <v>45186</v>
                </pt>
                <pt idx="83">
                  <v>45192</v>
                </pt>
                <pt idx="84">
                  <v>45214</v>
                </pt>
                <pt idx="85">
                  <v>45222</v>
                </pt>
                <pt idx="86">
                  <v>45228</v>
                </pt>
                <pt idx="87">
                  <v>45242</v>
                </pt>
                <pt idx="88">
                  <v>45256</v>
                </pt>
                <pt idx="89">
                  <v>45263</v>
                </pt>
                <pt idx="90">
                  <v>45270</v>
                </pt>
                <pt idx="91">
                  <v>45277</v>
                </pt>
                <pt idx="92">
                  <v>45285</v>
                </pt>
                <pt idx="93">
                  <v>45291</v>
                </pt>
                <pt idx="94">
                  <v>45298</v>
                </pt>
                <pt idx="95">
                  <v>45311</v>
                </pt>
                <pt idx="96">
                  <v>45318</v>
                </pt>
                <pt idx="97">
                  <v>45326</v>
                </pt>
                <pt idx="98">
                  <v>45334</v>
                </pt>
                <pt idx="99">
                  <v>45340</v>
                </pt>
                <pt idx="100">
                  <v>45345</v>
                </pt>
                <pt idx="101">
                  <v>45354</v>
                </pt>
                <pt idx="102">
                  <v>45360</v>
                </pt>
                <pt idx="103">
                  <v>45368</v>
                </pt>
                <pt idx="104">
                  <v>45375</v>
                </pt>
                <pt idx="105">
                  <v>45382</v>
                </pt>
                <pt idx="106">
                  <v>45400</v>
                </pt>
                <pt idx="107">
                  <v>45410</v>
                </pt>
                <pt idx="108">
                  <v>45416</v>
                </pt>
                <pt idx="109">
                  <v>45424</v>
                </pt>
                <pt idx="110">
                  <v>45431</v>
                </pt>
                <pt idx="111">
                  <v>45438</v>
                </pt>
                <pt idx="112">
                  <v>45452</v>
                </pt>
                <pt idx="113">
                  <v>45466</v>
                </pt>
                <pt idx="114">
                  <v>45480</v>
                </pt>
                <pt idx="115">
                  <v>45494</v>
                </pt>
                <pt idx="116">
                  <v>45508</v>
                </pt>
                <pt idx="117">
                  <v>45515</v>
                </pt>
                <pt idx="118">
                  <v>45522</v>
                </pt>
                <pt idx="119">
                  <v>45529</v>
                </pt>
                <pt idx="120">
                  <v>45536</v>
                </pt>
                <pt idx="121">
                  <v>45543</v>
                </pt>
                <pt idx="122">
                  <v>45550</v>
                </pt>
                <pt idx="123">
                  <v>45554</v>
                </pt>
                <pt idx="124">
                  <v>45563</v>
                </pt>
                <pt idx="125">
                  <v>45569</v>
                </pt>
                <pt idx="126">
                  <v>45585</v>
                </pt>
                <pt idx="127">
                  <v>45592</v>
                </pt>
                <pt idx="128">
                  <v>45599</v>
                </pt>
                <pt idx="129">
                  <v>45606</v>
                </pt>
                <pt idx="130">
                  <v>45613</v>
                </pt>
                <pt idx="131">
                  <v>45620</v>
                </pt>
                <pt idx="132">
                  <formatCode>dd/mm/yy;@</formatCode>
                  <v>45627</v>
                </pt>
                <pt idx="133">
                  <formatCode>dd/mm/yy;@</formatCode>
                  <v>45641</v>
                </pt>
                <pt idx="134">
                  <formatCode>dd/mm/yy;@</formatCode>
                  <v>45648</v>
                </pt>
                <pt idx="135">
                  <formatCode>dd/mm/yy;@</formatCode>
                  <v>45655</v>
                </pt>
                <pt idx="136">
                  <formatCode>dd/mm/yy;@</formatCode>
                  <v>45663</v>
                </pt>
                <pt idx="137">
                  <formatCode>dd/mm/yy;@</formatCode>
                  <v>45676</v>
                </pt>
                <pt idx="138">
                  <formatCode>dd/mm/yy;@</formatCode>
                  <v>45683</v>
                </pt>
                <pt idx="139">
                  <formatCode>dd/mm/yy;@</formatCode>
                  <v>45690</v>
                </pt>
                <pt idx="140">
                  <v>45697</v>
                </pt>
                <pt idx="141">
                  <v>45704</v>
                </pt>
                <pt idx="142">
                  <v>45711</v>
                </pt>
                <pt idx="143">
                  <v>45725</v>
                </pt>
                <pt idx="144">
                  <v>45732</v>
                </pt>
                <pt idx="145">
                  <formatCode>dd/mm/yy;@</formatCode>
                  <v>45746</v>
                </pt>
                <pt idx="146">
                  <formatCode>dd/mm/yy;@</formatCode>
                  <v>45753</v>
                </pt>
                <pt idx="147">
                  <formatCode>dd/mm/yy;@</formatCode>
                  <v>45760</v>
                </pt>
                <pt idx="148">
                  <formatCode>dd/mm/yy;@</formatCode>
                  <v>45774</v>
                </pt>
                <pt idx="149">
                  <formatCode>dd/mm/yy;@</formatCode>
                  <v>45781</v>
                </pt>
                <pt idx="150">
                  <formatCode>dd/mm/yy;@</formatCode>
                  <v>45788</v>
                </pt>
                <pt idx="151">
                  <formatCode>dd/mm/yy;@</formatCode>
                  <v>45802</v>
                </pt>
                <pt idx="152">
                  <formatCode>dd/mm/yy;@</formatCode>
                  <v>45807</v>
                </pt>
                <pt idx="153">
                  <formatCode>dd/mm/yy;@</formatCode>
                  <v>45816</v>
                </pt>
                <pt idx="154">
                  <formatCode>dd/mm/yy;@</formatCode>
                  <v>45823</v>
                </pt>
                <pt idx="155">
                  <formatCode>dd/mm/yy;@</formatCode>
                  <v>45830</v>
                </pt>
                <pt idx="156">
                  <formatCode>dd/mm/yy;@</formatCode>
                  <v>45837</v>
                </pt>
                <pt idx="157">
                  <formatCode>dd/mm/yy;@</formatCode>
                  <v>45844</v>
                </pt>
                <pt idx="158">
                  <formatCode>dd/mm/yy;@</formatCode>
                  <v>45858</v>
                </pt>
                <pt idx="159">
                  <formatCode>dd/mm/yy;@</formatCode>
                  <v>45866</v>
                </pt>
                <pt idx="160">
                  <formatCode>dd/mm/yy;@</formatCode>
                  <v>45872</v>
                </pt>
                <pt idx="161">
                  <formatCode>dd/mm/yy;@</formatCode>
                  <v>45879</v>
                </pt>
                <pt idx="162">
                  <formatCode>dd/mm/yy;@</formatCode>
                  <v>45886</v>
                </pt>
                <pt idx="163">
                  <formatCode>dd/mm/yy;@</formatCode>
                  <v>45893</v>
                </pt>
                <pt idx="164">
                  <formatCode>dd/mm/yy;@</formatCode>
                  <v>45900</v>
                </pt>
                <pt idx="165">
                  <formatCode>dd/mm/yy;@</formatCode>
                  <v>45907</v>
                </pt>
                <pt idx="166">
                  <formatCode>dd/mm/yy;@</formatCode>
                  <v>45914</v>
                </pt>
                <pt idx="167">
                  <formatCode>dd/mm/yy;@</formatCode>
                  <v>45921</v>
                </pt>
              </numCache>
            </numRef>
          </cat>
          <val>
            <numRef>
              <f>'3311-PP-008'!$F$74:$F$240</f>
              <numCache>
                <formatCode>General</formatCode>
                <ptCount val="167"/>
                <pt idx="0">
                  <v>57.2</v>
                </pt>
                <pt idx="1">
                  <v>47.6</v>
                </pt>
                <pt idx="2">
                  <v>48.2</v>
                </pt>
                <pt idx="3">
                  <v>43.2</v>
                </pt>
                <pt idx="4">
                  <v>43.9</v>
                </pt>
                <pt idx="5">
                  <v>41.6</v>
                </pt>
                <pt idx="6">
                  <v>51.6</v>
                </pt>
                <pt idx="7">
                  <v>34.7</v>
                </pt>
                <pt idx="8">
                  <v>30.2</v>
                </pt>
                <pt idx="9">
                  <v>37.9</v>
                </pt>
                <pt idx="10">
                  <v>46.4</v>
                </pt>
                <pt idx="11">
                  <v>55.4</v>
                </pt>
                <pt idx="12">
                  <v>39.1</v>
                </pt>
                <pt idx="13">
                  <v>50.2</v>
                </pt>
                <pt idx="14">
                  <v>36.5</v>
                </pt>
                <pt idx="15">
                  <v>47.2</v>
                </pt>
                <pt idx="16">
                  <v>55.3</v>
                </pt>
                <pt idx="17">
                  <v>50.5</v>
                </pt>
                <pt idx="18">
                  <v>48.3</v>
                </pt>
                <pt idx="19">
                  <v>54.3</v>
                </pt>
                <pt idx="20">
                  <v>43.3</v>
                </pt>
                <pt idx="21">
                  <v>49.5</v>
                </pt>
                <pt idx="22">
                  <v>48.6</v>
                </pt>
                <pt idx="23">
                  <v>42.2</v>
                </pt>
                <pt idx="24">
                  <v>40.2</v>
                </pt>
                <pt idx="25">
                  <v>44.8</v>
                </pt>
                <pt idx="26">
                  <v>42.5</v>
                </pt>
                <pt idx="27">
                  <v>50.4</v>
                </pt>
                <pt idx="28">
                  <v>55.2</v>
                </pt>
                <pt idx="29">
                  <v>49.5</v>
                </pt>
                <pt idx="30">
                  <v>48.8</v>
                </pt>
                <pt idx="31">
                  <v>40.5</v>
                </pt>
                <pt idx="32">
                  <v>50.7</v>
                </pt>
                <pt idx="33">
                  <v>46.6</v>
                </pt>
                <pt idx="34">
                  <v>52.9</v>
                </pt>
                <pt idx="35">
                  <v>47</v>
                </pt>
                <pt idx="36">
                  <v>45.1</v>
                </pt>
                <pt idx="37">
                  <v>51.6</v>
                </pt>
                <pt idx="38">
                  <v>54.1</v>
                </pt>
                <pt idx="39">
                  <v>38.2</v>
                </pt>
                <pt idx="40">
                  <v>61</v>
                </pt>
                <pt idx="41">
                  <v>57.9</v>
                </pt>
                <pt idx="42">
                  <v>62.3</v>
                </pt>
                <pt idx="43">
                  <v>54</v>
                </pt>
                <pt idx="44">
                  <v>57.1</v>
                </pt>
                <pt idx="45">
                  <v>59.3</v>
                </pt>
                <pt idx="46">
                  <v>59.9</v>
                </pt>
                <pt idx="47">
                  <v>58.1</v>
                </pt>
                <pt idx="48">
                  <v>58.5</v>
                </pt>
                <pt idx="49">
                  <v>54.6</v>
                </pt>
                <pt idx="50">
                  <v>44.2</v>
                </pt>
                <pt idx="51">
                  <v>49.2</v>
                </pt>
                <pt idx="52">
                  <v>54.9</v>
                </pt>
                <pt idx="53">
                  <v>49.5</v>
                </pt>
                <pt idx="54">
                  <v>40.5</v>
                </pt>
                <pt idx="55">
                  <v>54.6</v>
                </pt>
                <pt idx="56">
                  <v>56.2</v>
                </pt>
                <pt idx="57">
                  <v>55</v>
                </pt>
                <pt idx="58">
                  <v>56.7</v>
                </pt>
                <pt idx="59">
                  <v>53.8</v>
                </pt>
                <pt idx="60">
                  <v>53.6</v>
                </pt>
                <pt idx="61">
                  <v>55.8</v>
                </pt>
                <pt idx="62">
                  <v>43.1</v>
                </pt>
                <pt idx="63">
                  <v>46.6</v>
                </pt>
                <pt idx="64">
                  <v>44.3</v>
                </pt>
                <pt idx="65">
                  <v>55.7</v>
                </pt>
                <pt idx="66">
                  <v>49.7</v>
                </pt>
                <pt idx="67">
                  <v>55.3</v>
                </pt>
                <pt idx="68">
                  <v>62.8</v>
                </pt>
                <pt idx="69">
                  <v>59.9</v>
                </pt>
                <pt idx="70">
                  <v>59.2</v>
                </pt>
                <pt idx="71">
                  <v>60.1</v>
                </pt>
                <pt idx="72">
                  <v>59.9</v>
                </pt>
                <pt idx="73">
                  <v>59.9</v>
                </pt>
                <pt idx="74">
                  <v>59</v>
                </pt>
                <pt idx="75">
                  <v>60.3</v>
                </pt>
                <pt idx="76">
                  <v>51.4</v>
                </pt>
                <pt idx="77">
                  <v>41.3</v>
                </pt>
                <pt idx="78">
                  <v>46.2</v>
                </pt>
                <pt idx="79">
                  <v>52.3</v>
                </pt>
                <pt idx="80">
                  <v>40.9</v>
                </pt>
                <pt idx="81">
                  <v>58.5</v>
                </pt>
                <pt idx="82">
                  <v>61</v>
                </pt>
                <pt idx="83">
                  <v>62.9</v>
                </pt>
                <pt idx="84">
                  <v>54.8</v>
                </pt>
                <pt idx="85">
                  <v>51.4</v>
                </pt>
                <pt idx="86">
                  <v>55</v>
                </pt>
                <pt idx="87">
                  <v>44.4</v>
                </pt>
                <pt idx="88">
                  <v>47.4</v>
                </pt>
                <pt idx="89">
                  <v>55</v>
                </pt>
                <pt idx="90">
                  <v>57.3</v>
                </pt>
                <pt idx="91">
                  <v>60</v>
                </pt>
                <pt idx="92">
                  <v>47.5</v>
                </pt>
                <pt idx="93">
                  <v>55</v>
                </pt>
                <pt idx="94">
                  <v>54.8</v>
                </pt>
                <pt idx="95">
                  <v>55.7</v>
                </pt>
                <pt idx="96">
                  <v>56</v>
                </pt>
                <pt idx="97">
                  <v>60.3</v>
                </pt>
                <pt idx="98">
                  <v>55.8</v>
                </pt>
                <pt idx="99">
                  <v>57</v>
                </pt>
                <pt idx="100">
                  <v>39.8</v>
                </pt>
                <pt idx="101">
                  <v>47.2</v>
                </pt>
                <pt idx="102">
                  <v>56.3</v>
                </pt>
                <pt idx="103">
                  <v>52.1</v>
                </pt>
                <pt idx="104">
                  <v>46.9</v>
                </pt>
                <pt idx="105">
                  <v>48.2</v>
                </pt>
                <pt idx="106">
                  <v>50</v>
                </pt>
                <pt idx="107">
                  <v>52.4</v>
                </pt>
                <pt idx="108">
                  <v>48.2</v>
                </pt>
                <pt idx="109">
                  <v>55.2</v>
                </pt>
                <pt idx="110">
                  <v>45</v>
                </pt>
                <pt idx="111">
                  <v>51.7</v>
                </pt>
                <pt idx="112">
                  <v>43.5</v>
                </pt>
                <pt idx="113">
                  <formatCode>0.0</formatCode>
                  <v>41.3</v>
                </pt>
                <pt idx="114">
                  <formatCode>0.0</formatCode>
                  <v>41.1</v>
                </pt>
                <pt idx="115">
                  <v>45.5</v>
                </pt>
                <pt idx="116">
                  <v>50.1</v>
                </pt>
                <pt idx="117">
                  <v>46.9</v>
                </pt>
                <pt idx="118">
                  <v>43.2</v>
                </pt>
                <pt idx="119">
                  <v>50.8</v>
                </pt>
                <pt idx="120">
                  <v>37.3</v>
                </pt>
                <pt idx="121">
                  <v>54.6</v>
                </pt>
                <pt idx="122">
                  <v>44.4</v>
                </pt>
                <pt idx="123">
                  <v>47.3</v>
                </pt>
                <pt idx="124">
                  <v>43.3</v>
                </pt>
                <pt idx="125">
                  <v>39.7</v>
                </pt>
                <pt idx="126">
                  <v>43.1</v>
                </pt>
                <pt idx="127">
                  <v>38.9</v>
                </pt>
                <pt idx="128">
                  <v>45.9</v>
                </pt>
                <pt idx="129">
                  <v>50.1</v>
                </pt>
                <pt idx="130">
                  <v>50.3</v>
                </pt>
                <pt idx="131">
                  <v>39.7</v>
                </pt>
                <pt idx="132">
                  <v>37.5</v>
                </pt>
                <pt idx="133">
                  <v>49.5</v>
                </pt>
                <pt idx="134">
                  <v>39.9</v>
                </pt>
                <pt idx="135">
                  <v>37.1</v>
                </pt>
                <pt idx="136">
                  <v>49.1</v>
                </pt>
                <pt idx="137">
                  <v>47.2</v>
                </pt>
                <pt idx="138">
                  <formatCode>0.0</formatCode>
                  <v>48.3</v>
                </pt>
                <pt idx="139">
                  <v>51.7</v>
                </pt>
                <pt idx="140">
                  <v>42</v>
                </pt>
                <pt idx="141">
                  <v>50.6</v>
                </pt>
                <pt idx="142">
                  <v>46.8</v>
                </pt>
                <pt idx="143">
                  <v>40.3</v>
                </pt>
                <pt idx="144">
                  <v>44.3</v>
                </pt>
                <pt idx="145">
                  <v>41.6</v>
                </pt>
                <pt idx="146">
                  <v>39.1</v>
                </pt>
                <pt idx="147">
                  <v>38.4</v>
                </pt>
                <pt idx="148">
                  <v>39</v>
                </pt>
                <pt idx="149">
                  <v>49.8</v>
                </pt>
                <pt idx="150">
                  <v>46.1</v>
                </pt>
                <pt idx="151">
                  <v>37.6</v>
                </pt>
                <pt idx="152">
                  <v>35.1</v>
                </pt>
                <pt idx="153">
                  <v>33.5</v>
                </pt>
                <pt idx="154">
                  <formatCode>0.0</formatCode>
                  <v>37.9</v>
                </pt>
                <pt idx="155">
                  <formatCode>0.0</formatCode>
                  <v>37.4</v>
                </pt>
                <pt idx="156">
                  <formatCode>0.0</formatCode>
                  <v>34.7</v>
                </pt>
                <pt idx="157">
                  <v>41.4</v>
                </pt>
                <pt idx="158">
                  <v>39</v>
                </pt>
                <pt idx="159">
                  <v>38.4</v>
                </pt>
                <pt idx="160">
                  <v>34.2</v>
                </pt>
                <pt idx="161">
                  <v>49.2</v>
                </pt>
                <pt idx="162">
                  <v>34.7</v>
                </pt>
                <pt idx="163">
                  <v>37.4</v>
                </pt>
                <pt idx="164">
                  <v>37.1</v>
                </pt>
                <pt idx="165">
                  <v>47.1</v>
                </pt>
                <pt idx="166">
                  <v>41.1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14397984"/>
        <axId val="714398544"/>
      </lineChart>
      <catAx>
        <axId val="714397984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398544"/>
        <crosses val="autoZero"/>
        <auto val="0"/>
        <lblAlgn val="ctr"/>
        <lblOffset val="100"/>
        <noMultiLvlLbl val="0"/>
      </catAx>
      <valAx>
        <axId val="7143985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3979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130183509688948"/>
          <y val="0.2074830065231444"/>
          <w val="0.8880837526944036"/>
          <h val="0.46040383857775"/>
        </manualLayout>
      </layout>
      <lineChart>
        <grouping val="standard"/>
        <varyColors val="0"/>
        <ser>
          <idx val="0"/>
          <order val="0"/>
          <tx>
            <strRef>
              <f>'3311-PP-008'!$G$3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'3311-PP-008'!$D$74:$D$240</f>
              <numCache>
                <formatCode>dd\-mm\-yy;@</formatCode>
                <ptCount val="167"/>
                <pt idx="0">
                  <v>44528</v>
                </pt>
                <pt idx="1">
                  <v>44535</v>
                </pt>
                <pt idx="2">
                  <v>44541</v>
                </pt>
                <pt idx="3">
                  <v>44549</v>
                </pt>
                <pt idx="4">
                  <v>44557</v>
                </pt>
                <pt idx="5">
                  <v>44563</v>
                </pt>
                <pt idx="6">
                  <v>44570</v>
                </pt>
                <pt idx="7">
                  <v>44584</v>
                </pt>
                <pt idx="8">
                  <v>44591</v>
                </pt>
                <pt idx="9">
                  <v>44598</v>
                </pt>
                <pt idx="10">
                  <v>44604</v>
                </pt>
                <pt idx="11">
                  <v>44612</v>
                </pt>
                <pt idx="12">
                  <v>44618</v>
                </pt>
                <pt idx="13">
                  <v>44625</v>
                </pt>
                <pt idx="14">
                  <v>44633</v>
                </pt>
                <pt idx="15">
                  <v>44640</v>
                </pt>
                <pt idx="16">
                  <v>44647</v>
                </pt>
                <pt idx="17">
                  <v>44654</v>
                </pt>
                <pt idx="18">
                  <v>44668</v>
                </pt>
                <pt idx="19">
                  <v>44676</v>
                </pt>
                <pt idx="20">
                  <v>44682</v>
                </pt>
                <pt idx="21">
                  <v>44688</v>
                </pt>
                <pt idx="22">
                  <v>44697</v>
                </pt>
                <pt idx="23">
                  <v>44703</v>
                </pt>
                <pt idx="24">
                  <v>44710</v>
                </pt>
                <pt idx="25">
                  <v>44701</v>
                </pt>
                <pt idx="26">
                  <v>44708</v>
                </pt>
                <pt idx="27">
                  <v>44746</v>
                </pt>
                <pt idx="28">
                  <v>44759</v>
                </pt>
                <pt idx="29">
                  <v>44766</v>
                </pt>
                <pt idx="30">
                  <v>44773</v>
                </pt>
                <pt idx="31">
                  <v>44780</v>
                </pt>
                <pt idx="32">
                  <v>44786</v>
                </pt>
                <pt idx="33">
                  <v>44794</v>
                </pt>
                <pt idx="34">
                  <v>44801</v>
                </pt>
                <pt idx="35">
                  <v>44808</v>
                </pt>
                <pt idx="36">
                  <v>44822</v>
                </pt>
                <pt idx="37">
                  <v>44827</v>
                </pt>
                <pt idx="38">
                  <v>44836</v>
                </pt>
                <pt idx="39">
                  <v>44843</v>
                </pt>
                <pt idx="40">
                  <v>44850</v>
                </pt>
                <pt idx="41">
                  <v>44864</v>
                </pt>
                <pt idx="42">
                  <v>44871</v>
                </pt>
                <pt idx="43">
                  <v>44877</v>
                </pt>
                <pt idx="44">
                  <v>44885</v>
                </pt>
                <pt idx="45">
                  <v>44892</v>
                </pt>
                <pt idx="46">
                  <v>44899</v>
                </pt>
                <pt idx="47">
                  <v>44906</v>
                </pt>
                <pt idx="48">
                  <v>44913</v>
                </pt>
                <pt idx="49">
                  <v>44921</v>
                </pt>
                <pt idx="50">
                  <v>44927</v>
                </pt>
                <pt idx="51">
                  <v>44934</v>
                </pt>
                <pt idx="52">
                  <v>44948</v>
                </pt>
                <pt idx="53">
                  <v>44952</v>
                </pt>
                <pt idx="54">
                  <v>44962</v>
                </pt>
                <pt idx="55">
                  <v>44966</v>
                </pt>
                <pt idx="56">
                  <v>44976</v>
                </pt>
                <pt idx="57">
                  <v>44983</v>
                </pt>
                <pt idx="58">
                  <v>44990</v>
                </pt>
                <pt idx="59">
                  <v>45004</v>
                </pt>
                <pt idx="60">
                  <v>45025</v>
                </pt>
                <pt idx="61">
                  <v>45032</v>
                </pt>
                <pt idx="62">
                  <v>45037</v>
                </pt>
                <pt idx="63">
                  <v>45046</v>
                </pt>
                <pt idx="64">
                  <v>45051</v>
                </pt>
                <pt idx="65">
                  <v>45060</v>
                </pt>
                <pt idx="66">
                  <v>45066</v>
                </pt>
                <pt idx="67">
                  <v>45074</v>
                </pt>
                <pt idx="68">
                  <v>45080</v>
                </pt>
                <pt idx="69">
                  <v>45088</v>
                </pt>
                <pt idx="70">
                  <v>45095</v>
                </pt>
                <pt idx="71">
                  <v>45102</v>
                </pt>
                <pt idx="72">
                  <v>45109</v>
                </pt>
                <pt idx="73">
                  <v>45109</v>
                </pt>
                <pt idx="74">
                  <v>45130</v>
                </pt>
                <pt idx="75">
                  <v>45137</v>
                </pt>
                <pt idx="76">
                  <v>45150</v>
                </pt>
                <pt idx="77">
                  <v>45158</v>
                </pt>
                <pt idx="78">
                  <v>45164</v>
                </pt>
                <pt idx="79">
                  <v>45172</v>
                </pt>
                <pt idx="80">
                  <v>45178</v>
                </pt>
                <pt idx="81">
                  <v>45186</v>
                </pt>
                <pt idx="82">
                  <v>45192</v>
                </pt>
                <pt idx="83">
                  <v>45214</v>
                </pt>
                <pt idx="84">
                  <v>45222</v>
                </pt>
                <pt idx="85">
                  <v>45228</v>
                </pt>
                <pt idx="86">
                  <v>45242</v>
                </pt>
                <pt idx="87">
                  <v>45256</v>
                </pt>
                <pt idx="88">
                  <v>45263</v>
                </pt>
                <pt idx="89">
                  <v>45270</v>
                </pt>
                <pt idx="90">
                  <v>45277</v>
                </pt>
                <pt idx="91">
                  <v>45285</v>
                </pt>
                <pt idx="92">
                  <v>45291</v>
                </pt>
                <pt idx="93">
                  <v>45298</v>
                </pt>
                <pt idx="94">
                  <v>45311</v>
                </pt>
                <pt idx="95">
                  <v>45318</v>
                </pt>
                <pt idx="96">
                  <v>45326</v>
                </pt>
                <pt idx="97">
                  <v>45334</v>
                </pt>
                <pt idx="98">
                  <v>45340</v>
                </pt>
                <pt idx="99">
                  <v>45345</v>
                </pt>
                <pt idx="100">
                  <v>45354</v>
                </pt>
                <pt idx="101">
                  <v>45360</v>
                </pt>
                <pt idx="102">
                  <v>45368</v>
                </pt>
                <pt idx="103">
                  <v>45375</v>
                </pt>
                <pt idx="104">
                  <v>45382</v>
                </pt>
                <pt idx="105">
                  <v>45400</v>
                </pt>
                <pt idx="106">
                  <v>45410</v>
                </pt>
                <pt idx="107">
                  <v>45416</v>
                </pt>
                <pt idx="108">
                  <v>45424</v>
                </pt>
                <pt idx="109">
                  <v>45431</v>
                </pt>
                <pt idx="110">
                  <v>45438</v>
                </pt>
                <pt idx="111">
                  <v>45452</v>
                </pt>
                <pt idx="112">
                  <v>45466</v>
                </pt>
                <pt idx="113">
                  <v>45480</v>
                </pt>
                <pt idx="114">
                  <v>45494</v>
                </pt>
                <pt idx="115">
                  <v>45508</v>
                </pt>
                <pt idx="116">
                  <v>45515</v>
                </pt>
                <pt idx="117">
                  <v>45522</v>
                </pt>
                <pt idx="118">
                  <v>45529</v>
                </pt>
                <pt idx="119">
                  <v>45536</v>
                </pt>
                <pt idx="120">
                  <v>45543</v>
                </pt>
                <pt idx="121">
                  <v>45550</v>
                </pt>
                <pt idx="122">
                  <v>45554</v>
                </pt>
                <pt idx="123">
                  <v>45563</v>
                </pt>
                <pt idx="124">
                  <v>45569</v>
                </pt>
                <pt idx="125">
                  <v>45585</v>
                </pt>
                <pt idx="126">
                  <v>45592</v>
                </pt>
                <pt idx="127">
                  <v>45599</v>
                </pt>
                <pt idx="128">
                  <v>45606</v>
                </pt>
                <pt idx="129">
                  <v>45613</v>
                </pt>
                <pt idx="130">
                  <v>45620</v>
                </pt>
                <pt idx="131">
                  <formatCode>dd/mm/yy;@</formatCode>
                  <v>45627</v>
                </pt>
                <pt idx="132">
                  <formatCode>dd/mm/yy;@</formatCode>
                  <v>45641</v>
                </pt>
                <pt idx="133">
                  <formatCode>dd/mm/yy;@</formatCode>
                  <v>45648</v>
                </pt>
                <pt idx="134">
                  <formatCode>dd/mm/yy;@</formatCode>
                  <v>45655</v>
                </pt>
                <pt idx="135">
                  <formatCode>dd/mm/yy;@</formatCode>
                  <v>45663</v>
                </pt>
                <pt idx="136">
                  <formatCode>dd/mm/yy;@</formatCode>
                  <v>45676</v>
                </pt>
                <pt idx="137">
                  <formatCode>dd/mm/yy;@</formatCode>
                  <v>45683</v>
                </pt>
                <pt idx="138">
                  <formatCode>dd/mm/yy;@</formatCode>
                  <v>45690</v>
                </pt>
                <pt idx="139">
                  <v>45697</v>
                </pt>
                <pt idx="140">
                  <v>45704</v>
                </pt>
                <pt idx="141">
                  <v>45711</v>
                </pt>
                <pt idx="142">
                  <v>45725</v>
                </pt>
                <pt idx="143">
                  <v>45732</v>
                </pt>
                <pt idx="144">
                  <formatCode>dd/mm/yy;@</formatCode>
                  <v>45746</v>
                </pt>
                <pt idx="145">
                  <formatCode>dd/mm/yy;@</formatCode>
                  <v>45753</v>
                </pt>
                <pt idx="146">
                  <formatCode>dd/mm/yy;@</formatCode>
                  <v>45760</v>
                </pt>
                <pt idx="147">
                  <formatCode>dd/mm/yy;@</formatCode>
                  <v>45774</v>
                </pt>
                <pt idx="148">
                  <formatCode>dd/mm/yy;@</formatCode>
                  <v>45781</v>
                </pt>
                <pt idx="149">
                  <formatCode>dd/mm/yy;@</formatCode>
                  <v>45788</v>
                </pt>
                <pt idx="150">
                  <formatCode>dd/mm/yy;@</formatCode>
                  <v>45802</v>
                </pt>
                <pt idx="151">
                  <formatCode>dd/mm/yy;@</formatCode>
                  <v>45807</v>
                </pt>
                <pt idx="152">
                  <formatCode>dd/mm/yy;@</formatCode>
                  <v>45816</v>
                </pt>
                <pt idx="153">
                  <formatCode>dd/mm/yy;@</formatCode>
                  <v>45823</v>
                </pt>
                <pt idx="154">
                  <formatCode>dd/mm/yy;@</formatCode>
                  <v>45830</v>
                </pt>
                <pt idx="155">
                  <formatCode>dd/mm/yy;@</formatCode>
                  <v>45837</v>
                </pt>
                <pt idx="156">
                  <formatCode>dd/mm/yy;@</formatCode>
                  <v>45844</v>
                </pt>
                <pt idx="157">
                  <formatCode>dd/mm/yy;@</formatCode>
                  <v>45858</v>
                </pt>
                <pt idx="158">
                  <formatCode>dd/mm/yy;@</formatCode>
                  <v>45866</v>
                </pt>
                <pt idx="159">
                  <formatCode>dd/mm/yy;@</formatCode>
                  <v>45872</v>
                </pt>
                <pt idx="160">
                  <formatCode>dd/mm/yy;@</formatCode>
                  <v>45879</v>
                </pt>
                <pt idx="161">
                  <formatCode>dd/mm/yy;@</formatCode>
                  <v>45886</v>
                </pt>
                <pt idx="162">
                  <formatCode>dd/mm/yy;@</formatCode>
                  <v>45893</v>
                </pt>
                <pt idx="163">
                  <formatCode>dd/mm/yy;@</formatCode>
                  <v>45900</v>
                </pt>
                <pt idx="164">
                  <formatCode>dd/mm/yy;@</formatCode>
                  <v>45907</v>
                </pt>
                <pt idx="165">
                  <formatCode>dd/mm/yy;@</formatCode>
                  <v>45914</v>
                </pt>
                <pt idx="166">
                  <formatCode>dd/mm/yy;@</formatCode>
                  <v>45921</v>
                </pt>
              </numCache>
            </numRef>
          </cat>
          <val>
            <numRef>
              <f>'3311-PP-008'!$G$75:$G$240</f>
              <numCache>
                <formatCode>General</formatCode>
                <ptCount val="166"/>
                <pt idx="0">
                  <v>42.7</v>
                </pt>
                <pt idx="1">
                  <v>44.5</v>
                </pt>
                <pt idx="2">
                  <v>47.8</v>
                </pt>
                <pt idx="3">
                  <v>38.3</v>
                </pt>
                <pt idx="4">
                  <v>47</v>
                </pt>
                <pt idx="5">
                  <v>48.8</v>
                </pt>
                <pt idx="6">
                  <v>38.9</v>
                </pt>
                <pt idx="7">
                  <v>34.4</v>
                </pt>
                <pt idx="8">
                  <v>41.2</v>
                </pt>
                <pt idx="9">
                  <v>40.9</v>
                </pt>
                <pt idx="10">
                  <v>47.3</v>
                </pt>
                <pt idx="11">
                  <v>39.3</v>
                </pt>
                <pt idx="12">
                  <v>48.1</v>
                </pt>
                <pt idx="13">
                  <v>34.3</v>
                </pt>
                <pt idx="14">
                  <v>47.5</v>
                </pt>
                <pt idx="15">
                  <v>43.2</v>
                </pt>
                <pt idx="16">
                  <v>50.7</v>
                </pt>
                <pt idx="17">
                  <v>41.6</v>
                </pt>
                <pt idx="18">
                  <v>50.9</v>
                </pt>
                <pt idx="19">
                  <v>35.6</v>
                </pt>
                <pt idx="20">
                  <v>51.3</v>
                </pt>
                <pt idx="21">
                  <v>38.6</v>
                </pt>
                <pt idx="22">
                  <v>45.4</v>
                </pt>
                <pt idx="23">
                  <v>36.6</v>
                </pt>
                <pt idx="24">
                  <v>37.8</v>
                </pt>
                <pt idx="25">
                  <v>29.5</v>
                </pt>
                <pt idx="26">
                  <v>42.7</v>
                </pt>
                <pt idx="27">
                  <v>39.7</v>
                </pt>
                <pt idx="28">
                  <v>43.4</v>
                </pt>
                <pt idx="29">
                  <v>45.8</v>
                </pt>
                <pt idx="30">
                  <v>43.5</v>
                </pt>
                <pt idx="31">
                  <v>44.3</v>
                </pt>
                <pt idx="32">
                  <v>58.1</v>
                </pt>
                <pt idx="33">
                  <v>41.2</v>
                </pt>
                <pt idx="34">
                  <v>35.4</v>
                </pt>
                <pt idx="35">
                  <v>40.1</v>
                </pt>
                <pt idx="36">
                  <v>42.6</v>
                </pt>
                <pt idx="37">
                  <v>46.6</v>
                </pt>
                <pt idx="38">
                  <v>43.7</v>
                </pt>
                <pt idx="39">
                  <v>38.5</v>
                </pt>
                <pt idx="40">
                  <v>37.2</v>
                </pt>
                <pt idx="41">
                  <v>49.1</v>
                </pt>
                <pt idx="42">
                  <v>39.4</v>
                </pt>
                <pt idx="43">
                  <v>37.7</v>
                </pt>
                <pt idx="44">
                  <v>45.3</v>
                </pt>
                <pt idx="45">
                  <v>38.1</v>
                </pt>
                <pt idx="46">
                  <v>44</v>
                </pt>
                <pt idx="47">
                  <v>42.5</v>
                </pt>
                <pt idx="48">
                  <v>41.3</v>
                </pt>
                <pt idx="49">
                  <v>33.2</v>
                </pt>
                <pt idx="50">
                  <v>34.5</v>
                </pt>
                <pt idx="51">
                  <v>41.9</v>
                </pt>
                <pt idx="52">
                  <v>37.7</v>
                </pt>
                <pt idx="53">
                  <v>45.2</v>
                </pt>
                <pt idx="54">
                  <v>44.2</v>
                </pt>
                <pt idx="55">
                  <v>40.5</v>
                </pt>
                <pt idx="56">
                  <v>33.4</v>
                </pt>
                <pt idx="57">
                  <v>46.2</v>
                </pt>
                <pt idx="58">
                  <v>48.9</v>
                </pt>
                <pt idx="59">
                  <v>43.3</v>
                </pt>
                <pt idx="60">
                  <v>39.3</v>
                </pt>
                <pt idx="61">
                  <v>43.3</v>
                </pt>
                <pt idx="62">
                  <v>58.1</v>
                </pt>
                <pt idx="63">
                  <v>34.1</v>
                </pt>
                <pt idx="64">
                  <v>41.1</v>
                </pt>
                <pt idx="65">
                  <v>32.5</v>
                </pt>
                <pt idx="66">
                  <v>54.1</v>
                </pt>
                <pt idx="67">
                  <v>46.8</v>
                </pt>
                <pt idx="68">
                  <v>41.4</v>
                </pt>
                <pt idx="69">
                  <v>41.4</v>
                </pt>
                <pt idx="70">
                  <v>50.9</v>
                </pt>
                <pt idx="71">
                  <v>46.4</v>
                </pt>
                <pt idx="72">
                  <v>46.4</v>
                </pt>
                <pt idx="73">
                  <v>46</v>
                </pt>
                <pt idx="74">
                  <v>46.8</v>
                </pt>
                <pt idx="75">
                  <v>39.8</v>
                </pt>
                <pt idx="76">
                  <v>42.2</v>
                </pt>
                <pt idx="77">
                  <v>40.2</v>
                </pt>
                <pt idx="78">
                  <v>38.7</v>
                </pt>
                <pt idx="79">
                  <v>33.4</v>
                </pt>
                <pt idx="80">
                  <v>44.5</v>
                </pt>
                <pt idx="81">
                  <v>39.7</v>
                </pt>
                <pt idx="82">
                  <v>56</v>
                </pt>
                <pt idx="83">
                  <v>38.7</v>
                </pt>
                <pt idx="84">
                  <v>41</v>
                </pt>
                <pt idx="85">
                  <v>41</v>
                </pt>
                <pt idx="86">
                  <v>43.7</v>
                </pt>
                <pt idx="87">
                  <v>39.8</v>
                </pt>
                <pt idx="88">
                  <v>42</v>
                </pt>
                <pt idx="89">
                  <v>51.4</v>
                </pt>
                <pt idx="90">
                  <v>52.5</v>
                </pt>
                <pt idx="91">
                  <v>51.7</v>
                </pt>
                <pt idx="92">
                  <v>40</v>
                </pt>
                <pt idx="93">
                  <v>42.4</v>
                </pt>
                <pt idx="94">
                  <v>43.5</v>
                </pt>
                <pt idx="95">
                  <v>44</v>
                </pt>
                <pt idx="96">
                  <v>46.8</v>
                </pt>
                <pt idx="97">
                  <v>42.5</v>
                </pt>
                <pt idx="98">
                  <v>38</v>
                </pt>
                <pt idx="99">
                  <v>52.3</v>
                </pt>
                <pt idx="100">
                  <v>44.1</v>
                </pt>
                <pt idx="101">
                  <v>47.2</v>
                </pt>
                <pt idx="102">
                  <v>39.4</v>
                </pt>
                <pt idx="103">
                  <v>31.5</v>
                </pt>
                <pt idx="104">
                  <v>45.2</v>
                </pt>
                <pt idx="105">
                  <v>52</v>
                </pt>
                <pt idx="106">
                  <v>38.4</v>
                </pt>
                <pt idx="107">
                  <v>45</v>
                </pt>
                <pt idx="108">
                  <v>41.4</v>
                </pt>
                <pt idx="109">
                  <v>39.6</v>
                </pt>
                <pt idx="110">
                  <v>43.5</v>
                </pt>
                <pt idx="111">
                  <v>36</v>
                </pt>
                <pt idx="112">
                  <formatCode>0.0</formatCode>
                  <v>40.9</v>
                </pt>
                <pt idx="113">
                  <formatCode>0.0</formatCode>
                  <v>45.8</v>
                </pt>
                <pt idx="114">
                  <v>41.2</v>
                </pt>
                <pt idx="115">
                  <v>40.3</v>
                </pt>
                <pt idx="116">
                  <v>44.1</v>
                </pt>
                <pt idx="117">
                  <v>48.4</v>
                </pt>
                <pt idx="118">
                  <v>44.1</v>
                </pt>
                <pt idx="119">
                  <v>36.3</v>
                </pt>
                <pt idx="120">
                  <v>57.2</v>
                </pt>
                <pt idx="121">
                  <v>45.6</v>
                </pt>
                <pt idx="122">
                  <v>53.4</v>
                </pt>
                <pt idx="123">
                  <v>47.5</v>
                </pt>
                <pt idx="124">
                  <v>44.8</v>
                </pt>
                <pt idx="125">
                  <v>52.3</v>
                </pt>
                <pt idx="126">
                  <v>49.3</v>
                </pt>
                <pt idx="127">
                  <v>34.4</v>
                </pt>
                <pt idx="128">
                  <v>37.5</v>
                </pt>
                <pt idx="129">
                  <v>37</v>
                </pt>
                <pt idx="130">
                  <v>38.5</v>
                </pt>
                <pt idx="131">
                  <v>39.4</v>
                </pt>
                <pt idx="132">
                  <v>38.3</v>
                </pt>
                <pt idx="133">
                  <v>39.7</v>
                </pt>
                <pt idx="134">
                  <v>36.1</v>
                </pt>
                <pt idx="135">
                  <v>35.9</v>
                </pt>
                <pt idx="136">
                  <v>37.1</v>
                </pt>
                <pt idx="137">
                  <formatCode>0.0</formatCode>
                  <v>38.2</v>
                </pt>
                <pt idx="138">
                  <v>43.5</v>
                </pt>
                <pt idx="139">
                  <v>39</v>
                </pt>
                <pt idx="140">
                  <v>35.3</v>
                </pt>
                <pt idx="141">
                  <v>40.8</v>
                </pt>
                <pt idx="142">
                  <v>34.9</v>
                </pt>
                <pt idx="143">
                  <v>36.7</v>
                </pt>
                <pt idx="144">
                  <v>36.6</v>
                </pt>
                <pt idx="145">
                  <v>34.9</v>
                </pt>
                <pt idx="146">
                  <v>32.4</v>
                </pt>
                <pt idx="147">
                  <v>33.7</v>
                </pt>
                <pt idx="148">
                  <v>43.7</v>
                </pt>
                <pt idx="149">
                  <v>36.2</v>
                </pt>
                <pt idx="150">
                  <v>42.3</v>
                </pt>
                <pt idx="151">
                  <v>44.8</v>
                </pt>
                <pt idx="152">
                  <v>50.8</v>
                </pt>
                <pt idx="153">
                  <formatCode>0.0</formatCode>
                  <v>36.2</v>
                </pt>
                <pt idx="154">
                  <formatCode>0.0</formatCode>
                  <v>35.1</v>
                </pt>
                <pt idx="155">
                  <formatCode>0.0</formatCode>
                  <v>45.5</v>
                </pt>
                <pt idx="156">
                  <v>41.3</v>
                </pt>
                <pt idx="157">
                  <v>50.3</v>
                </pt>
                <pt idx="158">
                  <v>25.9</v>
                </pt>
                <pt idx="159">
                  <v>44.5</v>
                </pt>
                <pt idx="160">
                  <v>38</v>
                </pt>
                <pt idx="161">
                  <v>34.5</v>
                </pt>
                <pt idx="162">
                  <v>41.3</v>
                </pt>
                <pt idx="163">
                  <v>35.7</v>
                </pt>
                <pt idx="164">
                  <v>38.4</v>
                </pt>
                <pt idx="165">
                  <v>50.1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14400784"/>
        <axId val="714401344"/>
      </lineChart>
      <catAx>
        <axId val="714400784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401344"/>
        <crosses val="autoZero"/>
        <auto val="0"/>
        <lblAlgn val="ctr"/>
        <lblOffset val="100"/>
        <noMultiLvlLbl val="0"/>
      </catAx>
      <valAx>
        <axId val="714401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40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'3311-PP-008'!$E$3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'3311-PP-008'!$D$75:$D$240</f>
              <numCache>
                <formatCode>dd\-mm\-yy;@</formatCode>
                <ptCount val="166"/>
                <pt idx="0">
                  <v>44535</v>
                </pt>
                <pt idx="1">
                  <v>44541</v>
                </pt>
                <pt idx="2">
                  <v>44549</v>
                </pt>
                <pt idx="3">
                  <v>44557</v>
                </pt>
                <pt idx="4">
                  <v>44563</v>
                </pt>
                <pt idx="5">
                  <v>44570</v>
                </pt>
                <pt idx="6">
                  <v>44584</v>
                </pt>
                <pt idx="7">
                  <v>44591</v>
                </pt>
                <pt idx="8">
                  <v>44598</v>
                </pt>
                <pt idx="9">
                  <v>44604</v>
                </pt>
                <pt idx="10">
                  <v>44612</v>
                </pt>
                <pt idx="11">
                  <v>44618</v>
                </pt>
                <pt idx="12">
                  <v>44625</v>
                </pt>
                <pt idx="13">
                  <v>44633</v>
                </pt>
                <pt idx="14">
                  <v>44640</v>
                </pt>
                <pt idx="15">
                  <v>44647</v>
                </pt>
                <pt idx="16">
                  <v>44654</v>
                </pt>
                <pt idx="17">
                  <v>44668</v>
                </pt>
                <pt idx="18">
                  <v>44676</v>
                </pt>
                <pt idx="19">
                  <v>44682</v>
                </pt>
                <pt idx="20">
                  <v>44688</v>
                </pt>
                <pt idx="21">
                  <v>44697</v>
                </pt>
                <pt idx="22">
                  <v>44703</v>
                </pt>
                <pt idx="23">
                  <v>44710</v>
                </pt>
                <pt idx="24">
                  <v>44701</v>
                </pt>
                <pt idx="25">
                  <v>44708</v>
                </pt>
                <pt idx="26">
                  <v>44746</v>
                </pt>
                <pt idx="27">
                  <v>44759</v>
                </pt>
                <pt idx="28">
                  <v>44766</v>
                </pt>
                <pt idx="29">
                  <v>44773</v>
                </pt>
                <pt idx="30">
                  <v>44780</v>
                </pt>
                <pt idx="31">
                  <v>44786</v>
                </pt>
                <pt idx="32">
                  <v>44794</v>
                </pt>
                <pt idx="33">
                  <v>44801</v>
                </pt>
                <pt idx="34">
                  <v>44808</v>
                </pt>
                <pt idx="35">
                  <v>44822</v>
                </pt>
                <pt idx="36">
                  <v>44827</v>
                </pt>
                <pt idx="37">
                  <v>44836</v>
                </pt>
                <pt idx="38">
                  <v>44843</v>
                </pt>
                <pt idx="39">
                  <v>44850</v>
                </pt>
                <pt idx="40">
                  <v>44864</v>
                </pt>
                <pt idx="41">
                  <v>44871</v>
                </pt>
                <pt idx="42">
                  <v>44877</v>
                </pt>
                <pt idx="43">
                  <v>44885</v>
                </pt>
                <pt idx="44">
                  <v>44892</v>
                </pt>
                <pt idx="45">
                  <v>44899</v>
                </pt>
                <pt idx="46">
                  <v>44906</v>
                </pt>
                <pt idx="47">
                  <v>44913</v>
                </pt>
                <pt idx="48">
                  <v>44921</v>
                </pt>
                <pt idx="49">
                  <v>44927</v>
                </pt>
                <pt idx="50">
                  <v>44934</v>
                </pt>
                <pt idx="51">
                  <v>44948</v>
                </pt>
                <pt idx="52">
                  <v>44952</v>
                </pt>
                <pt idx="53">
                  <v>44962</v>
                </pt>
                <pt idx="54">
                  <v>44966</v>
                </pt>
                <pt idx="55">
                  <v>44976</v>
                </pt>
                <pt idx="56">
                  <v>44983</v>
                </pt>
                <pt idx="57">
                  <v>44990</v>
                </pt>
                <pt idx="58">
                  <v>45004</v>
                </pt>
                <pt idx="59">
                  <v>45025</v>
                </pt>
                <pt idx="60">
                  <v>45032</v>
                </pt>
                <pt idx="61">
                  <v>45037</v>
                </pt>
                <pt idx="62">
                  <v>45046</v>
                </pt>
                <pt idx="63">
                  <v>45051</v>
                </pt>
                <pt idx="64">
                  <v>45060</v>
                </pt>
                <pt idx="65">
                  <v>45066</v>
                </pt>
                <pt idx="66">
                  <v>45074</v>
                </pt>
                <pt idx="67">
                  <v>45080</v>
                </pt>
                <pt idx="68">
                  <v>45088</v>
                </pt>
                <pt idx="69">
                  <v>45095</v>
                </pt>
                <pt idx="70">
                  <v>45102</v>
                </pt>
                <pt idx="71">
                  <v>45109</v>
                </pt>
                <pt idx="72">
                  <v>45109</v>
                </pt>
                <pt idx="73">
                  <v>45130</v>
                </pt>
                <pt idx="74">
                  <v>45137</v>
                </pt>
                <pt idx="75">
                  <v>45150</v>
                </pt>
                <pt idx="76">
                  <v>45158</v>
                </pt>
                <pt idx="77">
                  <v>45164</v>
                </pt>
                <pt idx="78">
                  <v>45172</v>
                </pt>
                <pt idx="79">
                  <v>45178</v>
                </pt>
                <pt idx="80">
                  <v>45186</v>
                </pt>
                <pt idx="81">
                  <v>45192</v>
                </pt>
                <pt idx="82">
                  <v>45214</v>
                </pt>
                <pt idx="83">
                  <v>45222</v>
                </pt>
                <pt idx="84">
                  <v>45228</v>
                </pt>
                <pt idx="85">
                  <v>45242</v>
                </pt>
                <pt idx="86">
                  <v>45256</v>
                </pt>
                <pt idx="87">
                  <v>45263</v>
                </pt>
                <pt idx="88">
                  <v>45270</v>
                </pt>
                <pt idx="89">
                  <v>45277</v>
                </pt>
                <pt idx="90">
                  <v>45285</v>
                </pt>
                <pt idx="91">
                  <v>45291</v>
                </pt>
                <pt idx="92">
                  <v>45298</v>
                </pt>
                <pt idx="93">
                  <v>45311</v>
                </pt>
                <pt idx="94">
                  <v>45318</v>
                </pt>
                <pt idx="95">
                  <v>45326</v>
                </pt>
                <pt idx="96">
                  <v>45334</v>
                </pt>
                <pt idx="97">
                  <v>45340</v>
                </pt>
                <pt idx="98">
                  <v>45345</v>
                </pt>
                <pt idx="99">
                  <v>45354</v>
                </pt>
                <pt idx="100">
                  <v>45360</v>
                </pt>
                <pt idx="101">
                  <v>45368</v>
                </pt>
                <pt idx="102">
                  <v>45375</v>
                </pt>
                <pt idx="103">
                  <v>45382</v>
                </pt>
                <pt idx="104">
                  <v>45400</v>
                </pt>
                <pt idx="105">
                  <v>45410</v>
                </pt>
                <pt idx="106">
                  <v>45416</v>
                </pt>
                <pt idx="107">
                  <v>45424</v>
                </pt>
                <pt idx="108">
                  <v>45431</v>
                </pt>
                <pt idx="109">
                  <v>45438</v>
                </pt>
                <pt idx="110">
                  <v>45452</v>
                </pt>
                <pt idx="111">
                  <v>45466</v>
                </pt>
                <pt idx="112">
                  <v>45480</v>
                </pt>
                <pt idx="113">
                  <v>45494</v>
                </pt>
                <pt idx="114">
                  <v>45508</v>
                </pt>
                <pt idx="115">
                  <v>45515</v>
                </pt>
                <pt idx="116">
                  <v>45522</v>
                </pt>
                <pt idx="117">
                  <v>45529</v>
                </pt>
                <pt idx="118">
                  <v>45536</v>
                </pt>
                <pt idx="119">
                  <v>45543</v>
                </pt>
                <pt idx="120">
                  <v>45550</v>
                </pt>
                <pt idx="121">
                  <v>45554</v>
                </pt>
                <pt idx="122">
                  <v>45563</v>
                </pt>
                <pt idx="123">
                  <v>45569</v>
                </pt>
                <pt idx="124">
                  <v>45585</v>
                </pt>
                <pt idx="125">
                  <v>45592</v>
                </pt>
                <pt idx="126">
                  <v>45599</v>
                </pt>
                <pt idx="127">
                  <v>45606</v>
                </pt>
                <pt idx="128">
                  <v>45613</v>
                </pt>
                <pt idx="129">
                  <v>45620</v>
                </pt>
                <pt idx="130">
                  <formatCode>dd/mm/yy;@</formatCode>
                  <v>45627</v>
                </pt>
                <pt idx="131">
                  <formatCode>dd/mm/yy;@</formatCode>
                  <v>45641</v>
                </pt>
                <pt idx="132">
                  <formatCode>dd/mm/yy;@</formatCode>
                  <v>45648</v>
                </pt>
                <pt idx="133">
                  <formatCode>dd/mm/yy;@</formatCode>
                  <v>45655</v>
                </pt>
                <pt idx="134">
                  <formatCode>dd/mm/yy;@</formatCode>
                  <v>45663</v>
                </pt>
                <pt idx="135">
                  <formatCode>dd/mm/yy;@</formatCode>
                  <v>45676</v>
                </pt>
                <pt idx="136">
                  <formatCode>dd/mm/yy;@</formatCode>
                  <v>45683</v>
                </pt>
                <pt idx="137">
                  <formatCode>dd/mm/yy;@</formatCode>
                  <v>45690</v>
                </pt>
                <pt idx="138">
                  <v>45697</v>
                </pt>
                <pt idx="139">
                  <v>45704</v>
                </pt>
                <pt idx="140">
                  <v>45711</v>
                </pt>
                <pt idx="141">
                  <v>45725</v>
                </pt>
                <pt idx="142">
                  <v>45732</v>
                </pt>
                <pt idx="143">
                  <formatCode>dd/mm/yy;@</formatCode>
                  <v>45746</v>
                </pt>
                <pt idx="144">
                  <formatCode>dd/mm/yy;@</formatCode>
                  <v>45753</v>
                </pt>
                <pt idx="145">
                  <formatCode>dd/mm/yy;@</formatCode>
                  <v>45760</v>
                </pt>
                <pt idx="146">
                  <formatCode>dd/mm/yy;@</formatCode>
                  <v>45774</v>
                </pt>
                <pt idx="147">
                  <formatCode>dd/mm/yy;@</formatCode>
                  <v>45781</v>
                </pt>
                <pt idx="148">
                  <formatCode>dd/mm/yy;@</formatCode>
                  <v>45788</v>
                </pt>
                <pt idx="149">
                  <formatCode>dd/mm/yy;@</formatCode>
                  <v>45802</v>
                </pt>
                <pt idx="150">
                  <formatCode>dd/mm/yy;@</formatCode>
                  <v>45807</v>
                </pt>
                <pt idx="151">
                  <formatCode>dd/mm/yy;@</formatCode>
                  <v>45816</v>
                </pt>
                <pt idx="152">
                  <formatCode>dd/mm/yy;@</formatCode>
                  <v>45823</v>
                </pt>
                <pt idx="153">
                  <formatCode>dd/mm/yy;@</formatCode>
                  <v>45830</v>
                </pt>
                <pt idx="154">
                  <formatCode>dd/mm/yy;@</formatCode>
                  <v>45837</v>
                </pt>
                <pt idx="155">
                  <formatCode>dd/mm/yy;@</formatCode>
                  <v>45844</v>
                </pt>
                <pt idx="156">
                  <formatCode>dd/mm/yy;@</formatCode>
                  <v>45858</v>
                </pt>
                <pt idx="157">
                  <formatCode>dd/mm/yy;@</formatCode>
                  <v>45866</v>
                </pt>
                <pt idx="158">
                  <formatCode>dd/mm/yy;@</formatCode>
                  <v>45872</v>
                </pt>
                <pt idx="159">
                  <formatCode>dd/mm/yy;@</formatCode>
                  <v>45879</v>
                </pt>
                <pt idx="160">
                  <formatCode>dd/mm/yy;@</formatCode>
                  <v>45886</v>
                </pt>
                <pt idx="161">
                  <formatCode>dd/mm/yy;@</formatCode>
                  <v>45893</v>
                </pt>
                <pt idx="162">
                  <formatCode>dd/mm/yy;@</formatCode>
                  <v>45900</v>
                </pt>
                <pt idx="163">
                  <formatCode>dd/mm/yy;@</formatCode>
                  <v>45907</v>
                </pt>
                <pt idx="164">
                  <formatCode>dd/mm/yy;@</formatCode>
                  <v>45914</v>
                </pt>
                <pt idx="165">
                  <formatCode>dd/mm/yy;@</formatCode>
                  <v>45921</v>
                </pt>
              </numCache>
            </numRef>
          </cat>
          <val>
            <numRef>
              <f>'3311-PP-008'!$E$75:$E$240</f>
              <numCache>
                <formatCode>General</formatCode>
                <ptCount val="166"/>
                <pt idx="0">
                  <v>40.9</v>
                </pt>
                <pt idx="1">
                  <v>50.1</v>
                </pt>
                <pt idx="2">
                  <v>35.8</v>
                </pt>
                <pt idx="3">
                  <v>47.5</v>
                </pt>
                <pt idx="4">
                  <v>36.5</v>
                </pt>
                <pt idx="5">
                  <v>52.8</v>
                </pt>
                <pt idx="6">
                  <v>35.9</v>
                </pt>
                <pt idx="7">
                  <v>33.6</v>
                </pt>
                <pt idx="8">
                  <v>38.9</v>
                </pt>
                <pt idx="9">
                  <v>48.3</v>
                </pt>
                <pt idx="10">
                  <v>56.2</v>
                </pt>
                <pt idx="11">
                  <v>35.8</v>
                </pt>
                <pt idx="12">
                  <v>49.9</v>
                </pt>
                <pt idx="13">
                  <v>38.7</v>
                </pt>
                <pt idx="14">
                  <v>57.1</v>
                </pt>
                <pt idx="15">
                  <v>55.8</v>
                </pt>
                <pt idx="16">
                  <v>38.1</v>
                </pt>
                <pt idx="17">
                  <v>41.5</v>
                </pt>
                <pt idx="18">
                  <v>43.7</v>
                </pt>
                <pt idx="19">
                  <v>31.5</v>
                </pt>
                <pt idx="20">
                  <v>46.1</v>
                </pt>
                <pt idx="21">
                  <v>32.5</v>
                </pt>
                <pt idx="22">
                  <v>41.2</v>
                </pt>
                <pt idx="23">
                  <v>30.7</v>
                </pt>
                <pt idx="24">
                  <v>47.9</v>
                </pt>
                <pt idx="25">
                  <v>44.3</v>
                </pt>
                <pt idx="26">
                  <v>5.7</v>
                </pt>
                <pt idx="27">
                  <v>39.4</v>
                </pt>
                <pt idx="28">
                  <v>50.2</v>
                </pt>
                <pt idx="29">
                  <v>32.7</v>
                </pt>
                <pt idx="30">
                  <v>48.1</v>
                </pt>
                <pt idx="31">
                  <v>51.6</v>
                </pt>
                <pt idx="32">
                  <v>45.8</v>
                </pt>
                <pt idx="33">
                  <v>52.4</v>
                </pt>
                <pt idx="34">
                  <v>49</v>
                </pt>
                <pt idx="35">
                  <v>45.6</v>
                </pt>
                <pt idx="36">
                  <v>50.6</v>
                </pt>
                <pt idx="37">
                  <v>51.3</v>
                </pt>
                <pt idx="38">
                  <v>49.1</v>
                </pt>
                <pt idx="39">
                  <v>38</v>
                </pt>
                <pt idx="40">
                  <v>43.8</v>
                </pt>
                <pt idx="41">
                  <v>45.1</v>
                </pt>
                <pt idx="42">
                  <v>45.1</v>
                </pt>
                <pt idx="43">
                  <v>48.6</v>
                </pt>
                <pt idx="44">
                  <v>58.1</v>
                </pt>
                <pt idx="45">
                  <v>54.6</v>
                </pt>
                <pt idx="46">
                  <v>56.7</v>
                </pt>
                <pt idx="47">
                  <v>38.9</v>
                </pt>
                <pt idx="48">
                  <v>53.7</v>
                </pt>
                <pt idx="49">
                  <v>37.1</v>
                </pt>
                <pt idx="50">
                  <v>49.4</v>
                </pt>
                <pt idx="51">
                  <v>55.1</v>
                </pt>
                <pt idx="52">
                  <v>43.3</v>
                </pt>
                <pt idx="53">
                  <v>37.2</v>
                </pt>
                <pt idx="54">
                  <v>51.8</v>
                </pt>
                <pt idx="55">
                  <v>44.5</v>
                </pt>
                <pt idx="56">
                  <v>52</v>
                </pt>
                <pt idx="57">
                  <v>54.4</v>
                </pt>
                <pt idx="58">
                  <v>54.3</v>
                </pt>
                <pt idx="59">
                  <v>52.4</v>
                </pt>
                <pt idx="60">
                  <v>53.4</v>
                </pt>
                <pt idx="61">
                  <v>47.9</v>
                </pt>
                <pt idx="62">
                  <v>45.8</v>
                </pt>
                <pt idx="63">
                  <v>48.2</v>
                </pt>
                <pt idx="64">
                  <v>50.5</v>
                </pt>
                <pt idx="65">
                  <v>52.1</v>
                </pt>
                <pt idx="66">
                  <v>54.6</v>
                </pt>
                <pt idx="67">
                  <v>58.7</v>
                </pt>
                <pt idx="68">
                  <v>44.1</v>
                </pt>
                <pt idx="69">
                  <v>53.8</v>
                </pt>
                <pt idx="70">
                  <v>38</v>
                </pt>
                <pt idx="71">
                  <v>59.4</v>
                </pt>
                <pt idx="72">
                  <v>59.4</v>
                </pt>
                <pt idx="73">
                  <v>47</v>
                </pt>
                <pt idx="74">
                  <v>60.8</v>
                </pt>
                <pt idx="75">
                  <v>56.7</v>
                </pt>
                <pt idx="76">
                  <v>29</v>
                </pt>
                <pt idx="77">
                  <v>60.7</v>
                </pt>
                <pt idx="78">
                  <v>30</v>
                </pt>
                <pt idx="79">
                  <v>55.2</v>
                </pt>
                <pt idx="80">
                  <v>42.7</v>
                </pt>
                <pt idx="81">
                  <v>51.8</v>
                </pt>
                <pt idx="82">
                  <v>44.3</v>
                </pt>
                <pt idx="83">
                  <v>51.4</v>
                </pt>
                <pt idx="84">
                  <v>37.8</v>
                </pt>
                <pt idx="85">
                  <v>52</v>
                </pt>
                <pt idx="86">
                  <v>34.1</v>
                </pt>
                <pt idx="87">
                  <v>28.2</v>
                </pt>
                <pt idx="88">
                  <v>55</v>
                </pt>
                <pt idx="89">
                  <v>61.3</v>
                </pt>
                <pt idx="90">
                  <v>47.3</v>
                </pt>
                <pt idx="91">
                  <v>46.8</v>
                </pt>
                <pt idx="92">
                  <v>54</v>
                </pt>
                <pt idx="93">
                  <v>48.6</v>
                </pt>
                <pt idx="94">
                  <v>53.8</v>
                </pt>
                <pt idx="95">
                  <v>42</v>
                </pt>
                <pt idx="96">
                  <v>60.8</v>
                </pt>
                <pt idx="97">
                  <v>54.9</v>
                </pt>
                <pt idx="98">
                  <v>54</v>
                </pt>
                <pt idx="99">
                  <v>50.1</v>
                </pt>
                <pt idx="100">
                  <v>60</v>
                </pt>
                <pt idx="101">
                  <v>51.2</v>
                </pt>
                <pt idx="102">
                  <v>40.5</v>
                </pt>
                <pt idx="103">
                  <v>45.3</v>
                </pt>
                <pt idx="104">
                  <v>39.3</v>
                </pt>
                <pt idx="105">
                  <v>52</v>
                </pt>
                <pt idx="106">
                  <v>39.1</v>
                </pt>
                <pt idx="107">
                  <v>38.8</v>
                </pt>
                <pt idx="108">
                  <v>51.8</v>
                </pt>
                <pt idx="109">
                  <v>47.2</v>
                </pt>
                <pt idx="110">
                  <v>33.7</v>
                </pt>
                <pt idx="111">
                  <v>44.3</v>
                </pt>
                <pt idx="112">
                  <formatCode>0.0</formatCode>
                  <v>39</v>
                </pt>
                <pt idx="113">
                  <formatCode>0.0</formatCode>
                  <v>42.5</v>
                </pt>
                <pt idx="114">
                  <v>32.9</v>
                </pt>
                <pt idx="115">
                  <v>39.5</v>
                </pt>
                <pt idx="116">
                  <v>47.5</v>
                </pt>
                <pt idx="117">
                  <v>41.1</v>
                </pt>
                <pt idx="118">
                  <v>39</v>
                </pt>
                <pt idx="119">
                  <v>45.5</v>
                </pt>
                <pt idx="120">
                  <v>56.2</v>
                </pt>
                <pt idx="121">
                  <v>41.7</v>
                </pt>
                <pt idx="122">
                  <v>51.2</v>
                </pt>
                <pt idx="123">
                  <v>45.7</v>
                </pt>
                <pt idx="124">
                  <v>57.8</v>
                </pt>
                <pt idx="125">
                  <v>47.9</v>
                </pt>
                <pt idx="126">
                  <v>49.3</v>
                </pt>
                <pt idx="127">
                  <v>42.8</v>
                </pt>
                <pt idx="128">
                  <v>36.6</v>
                </pt>
                <pt idx="129">
                  <v>40.2</v>
                </pt>
                <pt idx="130">
                  <v>40.5</v>
                </pt>
                <pt idx="131">
                  <v>38.8</v>
                </pt>
                <pt idx="132">
                  <v>41.1</v>
                </pt>
                <pt idx="133">
                  <v>41.4</v>
                </pt>
                <pt idx="134">
                  <v>28.1</v>
                </pt>
                <pt idx="135">
                  <v>37.6</v>
                </pt>
                <pt idx="136">
                  <v>39.4</v>
                </pt>
                <pt idx="137">
                  <formatCode>0.0</formatCode>
                  <v>56.8</v>
                </pt>
                <pt idx="138">
                  <v>33.7</v>
                </pt>
                <pt idx="139">
                  <v>29</v>
                </pt>
                <pt idx="140">
                  <v>54.6</v>
                </pt>
                <pt idx="141">
                  <v>38.5</v>
                </pt>
                <pt idx="142">
                  <v>43.4</v>
                </pt>
                <pt idx="143">
                  <v>35.1</v>
                </pt>
                <pt idx="144">
                  <v>42.4</v>
                </pt>
                <pt idx="145">
                  <v>40.3</v>
                </pt>
                <pt idx="146">
                  <v>36.2</v>
                </pt>
                <pt idx="147">
                  <v>40.1</v>
                </pt>
                <pt idx="148">
                  <v>39.8</v>
                </pt>
                <pt idx="149">
                  <v>39.2</v>
                </pt>
                <pt idx="150">
                  <v>32.2</v>
                </pt>
                <pt idx="151">
                  <v>29.5</v>
                </pt>
                <pt idx="152">
                  <v>34.1</v>
                </pt>
                <pt idx="153">
                  <formatCode>0.0</formatCode>
                  <v>39.4</v>
                </pt>
                <pt idx="154">
                  <formatCode>0.0</formatCode>
                  <v>38.8</v>
                </pt>
                <pt idx="155">
                  <formatCode>0.0</formatCode>
                  <v>30.8</v>
                </pt>
                <pt idx="156">
                  <v>38.2</v>
                </pt>
                <pt idx="157">
                  <v>40.9</v>
                </pt>
                <pt idx="158">
                  <v>38.7</v>
                </pt>
                <pt idx="159">
                  <v>34.9</v>
                </pt>
                <pt idx="160">
                  <v>45.7</v>
                </pt>
                <pt idx="161">
                  <v>28.3</v>
                </pt>
                <pt idx="162">
                  <v>30.7</v>
                </pt>
                <pt idx="163">
                  <v>32.3</v>
                </pt>
                <pt idx="164">
                  <v>40.1</v>
                </pt>
                <pt idx="165">
                  <v>36.1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14395184"/>
        <axId val="714395744"/>
      </lineChart>
      <catAx>
        <axId val="714395184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395744"/>
        <crosses val="autoZero"/>
        <auto val="0"/>
        <lblAlgn val="ctr"/>
        <lblOffset val="100"/>
        <noMultiLvlLbl val="0"/>
      </catAx>
      <valAx>
        <axId val="714395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3951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'3311-PP-009'!$H$3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'3311-PP-009'!$D$9:$D$243</f>
              <numCache>
                <formatCode>dd\-mm\-yy;@</formatCode>
                <ptCount val="235"/>
                <pt idx="0">
                  <v>43790</v>
                </pt>
                <pt idx="1">
                  <v>43794</v>
                </pt>
                <pt idx="2">
                  <v>43804</v>
                </pt>
                <pt idx="3">
                  <v>43806</v>
                </pt>
                <pt idx="4">
                  <v>43813</v>
                </pt>
                <pt idx="5">
                  <v>43816</v>
                </pt>
                <pt idx="6">
                  <v>43817</v>
                </pt>
                <pt idx="7">
                  <v>43848</v>
                </pt>
                <pt idx="8">
                  <v>43864</v>
                </pt>
                <pt idx="9">
                  <v>43871</v>
                </pt>
                <pt idx="10">
                  <v>43876</v>
                </pt>
                <pt idx="11">
                  <v>43888</v>
                </pt>
                <pt idx="12">
                  <v>43904</v>
                </pt>
                <pt idx="13">
                  <v>43921</v>
                </pt>
                <pt idx="14">
                  <v>43949</v>
                </pt>
                <pt idx="15">
                  <v>43963</v>
                </pt>
                <pt idx="16">
                  <v>43965</v>
                </pt>
                <pt idx="17">
                  <v>43980</v>
                </pt>
                <pt idx="18">
                  <v>43987</v>
                </pt>
                <pt idx="19">
                  <v>44004</v>
                </pt>
                <pt idx="20">
                  <v>44023</v>
                </pt>
                <pt idx="21">
                  <v>44023</v>
                </pt>
                <pt idx="22">
                  <v>44027</v>
                </pt>
                <pt idx="23">
                  <v>44040</v>
                </pt>
                <pt idx="24">
                  <v>44082</v>
                </pt>
                <pt idx="25">
                  <v>44089</v>
                </pt>
                <pt idx="26">
                  <v>44093</v>
                </pt>
                <pt idx="27">
                  <v>44098</v>
                </pt>
                <pt idx="28">
                  <v>44108</v>
                </pt>
                <pt idx="29">
                  <v>44115</v>
                </pt>
                <pt idx="30">
                  <v>44127</v>
                </pt>
                <pt idx="31">
                  <v>44143</v>
                </pt>
                <pt idx="32">
                  <v>44155</v>
                </pt>
                <pt idx="33">
                  <v>44175</v>
                </pt>
                <pt idx="34">
                  <v>44182</v>
                </pt>
                <pt idx="35">
                  <v>44240</v>
                </pt>
                <pt idx="36">
                  <v>44256</v>
                </pt>
                <pt idx="37">
                  <v>44269</v>
                </pt>
                <pt idx="38">
                  <v>44280</v>
                </pt>
                <pt idx="39">
                  <v>44288</v>
                </pt>
                <pt idx="40">
                  <v>44296</v>
                </pt>
                <pt idx="41">
                  <v>44303</v>
                </pt>
                <pt idx="42">
                  <v>44311</v>
                </pt>
                <pt idx="43">
                  <v>44318</v>
                </pt>
                <pt idx="44">
                  <v>44325</v>
                </pt>
                <pt idx="45">
                  <v>44332</v>
                </pt>
                <pt idx="46">
                  <v>44346</v>
                </pt>
                <pt idx="47">
                  <v>44359</v>
                </pt>
                <pt idx="48">
                  <v>44367</v>
                </pt>
                <pt idx="49">
                  <v>44372</v>
                </pt>
                <pt idx="50">
                  <v>44382</v>
                </pt>
                <pt idx="51">
                  <v>44388</v>
                </pt>
                <pt idx="52">
                  <v>44402</v>
                </pt>
                <pt idx="53">
                  <v>44409</v>
                </pt>
                <pt idx="54">
                  <v>44415</v>
                </pt>
                <pt idx="55">
                  <v>44423</v>
                </pt>
                <pt idx="56">
                  <v>44429</v>
                </pt>
                <pt idx="57">
                  <v>44436</v>
                </pt>
                <pt idx="58">
                  <v>44444</v>
                </pt>
                <pt idx="59">
                  <v>44451</v>
                </pt>
                <pt idx="60">
                  <v>44457</v>
                </pt>
                <pt idx="61">
                  <v>44471</v>
                </pt>
                <pt idx="62">
                  <v>44493</v>
                </pt>
                <pt idx="63">
                  <v>44501</v>
                </pt>
                <pt idx="64">
                  <v>44507</v>
                </pt>
                <pt idx="65">
                  <v>44514</v>
                </pt>
                <pt idx="66">
                  <v>44521</v>
                </pt>
                <pt idx="67">
                  <v>44528</v>
                </pt>
                <pt idx="68">
                  <v>44535</v>
                </pt>
                <pt idx="69">
                  <v>44542</v>
                </pt>
                <pt idx="70">
                  <v>44549</v>
                </pt>
                <pt idx="71">
                  <v>44557</v>
                </pt>
                <pt idx="72">
                  <v>44563</v>
                </pt>
                <pt idx="73">
                  <v>44570</v>
                </pt>
                <pt idx="74">
                  <v>44584</v>
                </pt>
                <pt idx="75">
                  <v>44591</v>
                </pt>
                <pt idx="76">
                  <v>44598</v>
                </pt>
                <pt idx="77">
                  <v>44604</v>
                </pt>
                <pt idx="78">
                  <v>44612</v>
                </pt>
                <pt idx="79">
                  <v>44618</v>
                </pt>
                <pt idx="80">
                  <v>44625</v>
                </pt>
                <pt idx="81">
                  <v>44633</v>
                </pt>
                <pt idx="82">
                  <v>44640</v>
                </pt>
                <pt idx="83">
                  <v>44647</v>
                </pt>
                <pt idx="84">
                  <v>44654</v>
                </pt>
                <pt idx="85">
                  <v>44668</v>
                </pt>
                <pt idx="86">
                  <v>44676</v>
                </pt>
                <pt idx="87">
                  <v>44682</v>
                </pt>
                <pt idx="88">
                  <v>44688</v>
                </pt>
                <pt idx="89">
                  <v>44697</v>
                </pt>
                <pt idx="90">
                  <v>44703</v>
                </pt>
                <pt idx="91">
                  <v>44710</v>
                </pt>
                <pt idx="92">
                  <v>44701</v>
                </pt>
                <pt idx="93">
                  <v>44708</v>
                </pt>
                <pt idx="94">
                  <v>44746</v>
                </pt>
                <pt idx="95">
                  <v>44759</v>
                </pt>
                <pt idx="96">
                  <v>44766</v>
                </pt>
                <pt idx="97">
                  <v>44773</v>
                </pt>
                <pt idx="98">
                  <v>44780</v>
                </pt>
                <pt idx="99">
                  <v>44786</v>
                </pt>
                <pt idx="100">
                  <v>44794</v>
                </pt>
                <pt idx="101">
                  <v>44801</v>
                </pt>
                <pt idx="102">
                  <v>44808</v>
                </pt>
                <pt idx="103">
                  <v>44822</v>
                </pt>
                <pt idx="104">
                  <v>44827</v>
                </pt>
                <pt idx="105">
                  <v>44836</v>
                </pt>
                <pt idx="106">
                  <v>44843</v>
                </pt>
                <pt idx="107">
                  <v>44850</v>
                </pt>
                <pt idx="108">
                  <v>44864</v>
                </pt>
                <pt idx="109">
                  <v>44871</v>
                </pt>
                <pt idx="110">
                  <v>44877</v>
                </pt>
                <pt idx="111">
                  <v>44885</v>
                </pt>
                <pt idx="112">
                  <v>44892</v>
                </pt>
                <pt idx="113">
                  <v>44899</v>
                </pt>
                <pt idx="114">
                  <v>44906</v>
                </pt>
                <pt idx="115">
                  <v>44913</v>
                </pt>
                <pt idx="116">
                  <v>44921</v>
                </pt>
                <pt idx="117">
                  <v>44927</v>
                </pt>
                <pt idx="118">
                  <v>44934</v>
                </pt>
                <pt idx="119">
                  <v>44948</v>
                </pt>
                <pt idx="120">
                  <v>44952</v>
                </pt>
                <pt idx="121">
                  <v>44948</v>
                </pt>
                <pt idx="122">
                  <v>44966</v>
                </pt>
                <pt idx="123">
                  <v>44976</v>
                </pt>
                <pt idx="124">
                  <v>44983</v>
                </pt>
                <pt idx="125">
                  <v>44990</v>
                </pt>
                <pt idx="126">
                  <v>45004</v>
                </pt>
                <pt idx="127">
                  <v>45025</v>
                </pt>
                <pt idx="128">
                  <v>45032</v>
                </pt>
                <pt idx="129">
                  <v>45037</v>
                </pt>
                <pt idx="130">
                  <v>45046</v>
                </pt>
                <pt idx="131">
                  <v>45051</v>
                </pt>
                <pt idx="132">
                  <v>45060</v>
                </pt>
                <pt idx="133">
                  <v>45066</v>
                </pt>
                <pt idx="134">
                  <v>45074</v>
                </pt>
                <pt idx="135">
                  <v>45080</v>
                </pt>
                <pt idx="136">
                  <v>45088</v>
                </pt>
                <pt idx="137">
                  <v>45095</v>
                </pt>
                <pt idx="138">
                  <v>45102</v>
                </pt>
                <pt idx="139">
                  <v>45109</v>
                </pt>
                <pt idx="140">
                  <v>45109</v>
                </pt>
                <pt idx="141">
                  <v>45130</v>
                </pt>
                <pt idx="142">
                  <v>45137</v>
                </pt>
                <pt idx="143">
                  <v>45150</v>
                </pt>
                <pt idx="144">
                  <v>45158</v>
                </pt>
                <pt idx="145">
                  <v>45164</v>
                </pt>
                <pt idx="146">
                  <v>45172</v>
                </pt>
                <pt idx="147">
                  <v>45178</v>
                </pt>
                <pt idx="148">
                  <v>45178</v>
                </pt>
                <pt idx="149">
                  <v>45186</v>
                </pt>
                <pt idx="150">
                  <v>45192</v>
                </pt>
                <pt idx="151">
                  <v>45214</v>
                </pt>
                <pt idx="152">
                  <v>45222</v>
                </pt>
                <pt idx="153">
                  <v>45228</v>
                </pt>
                <pt idx="154">
                  <v>45242</v>
                </pt>
                <pt idx="155">
                  <v>45256</v>
                </pt>
                <pt idx="156">
                  <v>45263</v>
                </pt>
                <pt idx="157">
                  <v>45270</v>
                </pt>
                <pt idx="158">
                  <v>45277</v>
                </pt>
                <pt idx="159">
                  <v>45285</v>
                </pt>
                <pt idx="160">
                  <v>45291</v>
                </pt>
                <pt idx="161">
                  <v>45298</v>
                </pt>
                <pt idx="162">
                  <v>45311</v>
                </pt>
                <pt idx="163">
                  <v>45318</v>
                </pt>
                <pt idx="164">
                  <v>45326</v>
                </pt>
                <pt idx="165">
                  <v>45334</v>
                </pt>
                <pt idx="166">
                  <v>45340</v>
                </pt>
                <pt idx="167">
                  <v>45345</v>
                </pt>
                <pt idx="168">
                  <v>45354</v>
                </pt>
                <pt idx="169">
                  <v>45360</v>
                </pt>
                <pt idx="170">
                  <v>45368</v>
                </pt>
                <pt idx="171">
                  <v>45375</v>
                </pt>
                <pt idx="172">
                  <v>45382</v>
                </pt>
                <pt idx="173">
                  <v>45400</v>
                </pt>
                <pt idx="174">
                  <v>45410</v>
                </pt>
                <pt idx="175">
                  <v>45416</v>
                </pt>
                <pt idx="176">
                  <v>45424</v>
                </pt>
                <pt idx="177">
                  <v>45431</v>
                </pt>
                <pt idx="178">
                  <v>45438</v>
                </pt>
                <pt idx="179">
                  <v>45452</v>
                </pt>
                <pt idx="180">
                  <v>45466</v>
                </pt>
                <pt idx="181">
                  <v>45480</v>
                </pt>
                <pt idx="182">
                  <v>45494</v>
                </pt>
                <pt idx="183">
                  <v>45508</v>
                </pt>
                <pt idx="184">
                  <v>45515</v>
                </pt>
                <pt idx="185">
                  <v>45522</v>
                </pt>
                <pt idx="186">
                  <v>45529</v>
                </pt>
                <pt idx="187">
                  <v>45536</v>
                </pt>
                <pt idx="188">
                  <v>45543</v>
                </pt>
                <pt idx="189">
                  <v>45550</v>
                </pt>
                <pt idx="190">
                  <v>45554</v>
                </pt>
                <pt idx="191">
                  <v>45563</v>
                </pt>
                <pt idx="192">
                  <v>45569</v>
                </pt>
                <pt idx="193">
                  <v>45585</v>
                </pt>
                <pt idx="194">
                  <v>45592</v>
                </pt>
                <pt idx="195">
                  <v>45599</v>
                </pt>
                <pt idx="196">
                  <v>45606</v>
                </pt>
                <pt idx="197">
                  <v>45613</v>
                </pt>
                <pt idx="198">
                  <formatCode>dd/mm/yy;@</formatCode>
                  <v>45620</v>
                </pt>
                <pt idx="199">
                  <formatCode>dd/mm/yy;@</formatCode>
                  <v>45627</v>
                </pt>
                <pt idx="200">
                  <formatCode>dd/mm/yy;@</formatCode>
                  <v>45641</v>
                </pt>
                <pt idx="201">
                  <formatCode>dd/mm/yy;@</formatCode>
                  <v>45648</v>
                </pt>
                <pt idx="202">
                  <formatCode>dd/mm/yy;@</formatCode>
                  <v>45655</v>
                </pt>
                <pt idx="203">
                  <formatCode>dd/mm/yy;@</formatCode>
                  <v>45663</v>
                </pt>
                <pt idx="204">
                  <formatCode>dd/mm/yy;@</formatCode>
                  <v>45676</v>
                </pt>
                <pt idx="205">
                  <formatCode>dd/mm/yy;@</formatCode>
                  <v>45683</v>
                </pt>
                <pt idx="206">
                  <formatCode>dd/mm/yy;@</formatCode>
                  <v>45690</v>
                </pt>
                <pt idx="207">
                  <v>45697</v>
                </pt>
                <pt idx="208">
                  <v>45704</v>
                </pt>
                <pt idx="209">
                  <v>45711</v>
                </pt>
                <pt idx="210">
                  <v>45725</v>
                </pt>
                <pt idx="211">
                  <v>45732</v>
                </pt>
                <pt idx="212">
                  <v>45746</v>
                </pt>
                <pt idx="213">
                  <v>45753</v>
                </pt>
                <pt idx="214">
                  <v>45760</v>
                </pt>
                <pt idx="215">
                  <v>45774</v>
                </pt>
                <pt idx="216">
                  <v>45781</v>
                </pt>
                <pt idx="217">
                  <v>45788</v>
                </pt>
                <pt idx="218">
                  <v>45802</v>
                </pt>
                <pt idx="219">
                  <v>45807</v>
                </pt>
                <pt idx="220">
                  <v>45816</v>
                </pt>
                <pt idx="221">
                  <v>45823</v>
                </pt>
                <pt idx="222">
                  <formatCode>m/d/yy</formatCode>
                  <v>45830</v>
                </pt>
                <pt idx="223">
                  <formatCode>m/d/yy</formatCode>
                  <v>45837</v>
                </pt>
                <pt idx="224">
                  <formatCode>m/d/yy</formatCode>
                  <v>45844</v>
                </pt>
                <pt idx="225">
                  <formatCode>m/d/yy</formatCode>
                  <v>45858</v>
                </pt>
                <pt idx="226">
                  <v>45836</v>
                </pt>
                <pt idx="227">
                  <v>45872</v>
                </pt>
                <pt idx="228">
                  <v>45879</v>
                </pt>
                <pt idx="229">
                  <v>45886</v>
                </pt>
                <pt idx="230">
                  <v>45893</v>
                </pt>
                <pt idx="231">
                  <formatCode>m/d/yy</formatCode>
                  <v>45900</v>
                </pt>
                <pt idx="232">
                  <formatCode>m/d/yy</formatCode>
                  <v>45907</v>
                </pt>
                <pt idx="233">
                  <formatCode>m/d/yy</formatCode>
                  <v>45914</v>
                </pt>
                <pt idx="234">
                  <formatCode>m/d/yy</formatCode>
                  <v>45921</v>
                </pt>
              </numCache>
            </numRef>
          </cat>
          <val>
            <numRef>
              <f>'3311-PP-009'!$H$9:$H$243</f>
              <numCache>
                <formatCode>General</formatCode>
                <ptCount val="235"/>
                <pt idx="0">
                  <v>40.1</v>
                </pt>
                <pt idx="1">
                  <v>38</v>
                </pt>
                <pt idx="2">
                  <v>41.4</v>
                </pt>
                <pt idx="3">
                  <v>40.9</v>
                </pt>
                <pt idx="4">
                  <v>38</v>
                </pt>
                <pt idx="5">
                  <v>28.8</v>
                </pt>
                <pt idx="6">
                  <v>35.6</v>
                </pt>
                <pt idx="7">
                  <v>38.5</v>
                </pt>
                <pt idx="8">
                  <v>41</v>
                </pt>
                <pt idx="9">
                  <v>37.5</v>
                </pt>
                <pt idx="10">
                  <v>41.3</v>
                </pt>
                <pt idx="11">
                  <v>38</v>
                </pt>
                <pt idx="12">
                  <v>35.7</v>
                </pt>
                <pt idx="13">
                  <v>42</v>
                </pt>
                <pt idx="14">
                  <v>36.3</v>
                </pt>
                <pt idx="15">
                  <v>42</v>
                </pt>
                <pt idx="16">
                  <v>49.8</v>
                </pt>
                <pt idx="17">
                  <v>37.2</v>
                </pt>
                <pt idx="18">
                  <v>44</v>
                </pt>
                <pt idx="19">
                  <v>39.5</v>
                </pt>
                <pt idx="20">
                  <v>59</v>
                </pt>
                <pt idx="21">
                  <v>44.4</v>
                </pt>
                <pt idx="22">
                  <v>34</v>
                </pt>
                <pt idx="23">
                  <v>26.8</v>
                </pt>
                <pt idx="24">
                  <v>58</v>
                </pt>
                <pt idx="25">
                  <v>37</v>
                </pt>
                <pt idx="26">
                  <v>45.2</v>
                </pt>
                <pt idx="27">
                  <v>46</v>
                </pt>
                <pt idx="28">
                  <v>42</v>
                </pt>
                <pt idx="29">
                  <v>44</v>
                </pt>
                <pt idx="30">
                  <v>43</v>
                </pt>
                <pt idx="31">
                  <v>46</v>
                </pt>
                <pt idx="32">
                  <v>40.1</v>
                </pt>
                <pt idx="33">
                  <v>56.7</v>
                </pt>
                <pt idx="34">
                  <v>56</v>
                </pt>
                <pt idx="35">
                  <v>58</v>
                </pt>
                <pt idx="36">
                  <v>55</v>
                </pt>
                <pt idx="37">
                  <v>34</v>
                </pt>
                <pt idx="38">
                  <v>57</v>
                </pt>
                <pt idx="39">
                  <v>36.6</v>
                </pt>
                <pt idx="40">
                  <v>33</v>
                </pt>
                <pt idx="41">
                  <v>51.3</v>
                </pt>
                <pt idx="42">
                  <v>60</v>
                </pt>
                <pt idx="43">
                  <v>41.8</v>
                </pt>
                <pt idx="44">
                  <v>60.1</v>
                </pt>
                <pt idx="45">
                  <v>37</v>
                </pt>
                <pt idx="46">
                  <v>40.8</v>
                </pt>
                <pt idx="47">
                  <v>39</v>
                </pt>
                <pt idx="48">
                  <v>45.3</v>
                </pt>
                <pt idx="49">
                  <v>35.6</v>
                </pt>
                <pt idx="50">
                  <v>43.5</v>
                </pt>
                <pt idx="51">
                  <v>29.5</v>
                </pt>
                <pt idx="52">
                  <v>55</v>
                </pt>
                <pt idx="53">
                  <v>34.9</v>
                </pt>
                <pt idx="54">
                  <v>35.8</v>
                </pt>
                <pt idx="55">
                  <v>37.9</v>
                </pt>
                <pt idx="56">
                  <v>40.1</v>
                </pt>
                <pt idx="57">
                  <v>38.5</v>
                </pt>
                <pt idx="58">
                  <v>42.2</v>
                </pt>
                <pt idx="59">
                  <v>37.9</v>
                </pt>
                <pt idx="60">
                  <v>41.9</v>
                </pt>
                <pt idx="61">
                  <v>27.5</v>
                </pt>
                <pt idx="62">
                  <v>36.9</v>
                </pt>
                <pt idx="63">
                  <v>35.6</v>
                </pt>
                <pt idx="64">
                  <v>35.9</v>
                </pt>
                <pt idx="65">
                  <v>63.6</v>
                </pt>
                <pt idx="66">
                  <v>42.6</v>
                </pt>
                <pt idx="67">
                  <v>53.1</v>
                </pt>
                <pt idx="68">
                  <v>44.1</v>
                </pt>
                <pt idx="69">
                  <v>38.1</v>
                </pt>
                <pt idx="70">
                  <v>47.7</v>
                </pt>
                <pt idx="71">
                  <v>60.3</v>
                </pt>
                <pt idx="72">
                  <v>54.5</v>
                </pt>
                <pt idx="73">
                  <v>40.4</v>
                </pt>
                <pt idx="74">
                  <v>47</v>
                </pt>
                <pt idx="75">
                  <v>30.1</v>
                </pt>
                <pt idx="76">
                  <v>38.2</v>
                </pt>
                <pt idx="77">
                  <v>43.9</v>
                </pt>
                <pt idx="78">
                  <v>41.6</v>
                </pt>
                <pt idx="79">
                  <v>43.3</v>
                </pt>
                <pt idx="80">
                  <v>23.5</v>
                </pt>
                <pt idx="81">
                  <v>34.1</v>
                </pt>
                <pt idx="82">
                  <v>40</v>
                </pt>
                <pt idx="83">
                  <v>44.3</v>
                </pt>
                <pt idx="84">
                  <v>41.2</v>
                </pt>
                <pt idx="85">
                  <v>35.9</v>
                </pt>
                <pt idx="86">
                  <v>50.4</v>
                </pt>
                <pt idx="87">
                  <v>39.5</v>
                </pt>
                <pt idx="88">
                  <v>48.2</v>
                </pt>
                <pt idx="89">
                  <v>40.7</v>
                </pt>
                <pt idx="90">
                  <v>46.5</v>
                </pt>
                <pt idx="91">
                  <v>35.6</v>
                </pt>
                <pt idx="92">
                  <v>46.5</v>
                </pt>
                <pt idx="93">
                  <v>30.9</v>
                </pt>
                <pt idx="94">
                  <v>37.9</v>
                </pt>
                <pt idx="95">
                  <v>41.1</v>
                </pt>
                <pt idx="96">
                  <v>40.9</v>
                </pt>
                <pt idx="97">
                  <v>33.5</v>
                </pt>
                <pt idx="98">
                  <v>38.7</v>
                </pt>
                <pt idx="99">
                  <v>53.2</v>
                </pt>
                <pt idx="100">
                  <v>45.8</v>
                </pt>
                <pt idx="101">
                  <v>41.8</v>
                </pt>
                <pt idx="102">
                  <v>36.5</v>
                </pt>
                <pt idx="103">
                  <v>49</v>
                </pt>
                <pt idx="104">
                  <v>52.4</v>
                </pt>
                <pt idx="105">
                  <v>39.5</v>
                </pt>
                <pt idx="106">
                  <v>47.8</v>
                </pt>
                <pt idx="107">
                  <v>51</v>
                </pt>
                <pt idx="108">
                  <v>36.5</v>
                </pt>
                <pt idx="109">
                  <v>52.8</v>
                </pt>
                <pt idx="110">
                  <v>35.3</v>
                </pt>
                <pt idx="111">
                  <v>51.4</v>
                </pt>
                <pt idx="112">
                  <v>40.5</v>
                </pt>
                <pt idx="113">
                  <v>39.4</v>
                </pt>
                <pt idx="114">
                  <v>39.4</v>
                </pt>
                <pt idx="115">
                  <v>46.8</v>
                </pt>
                <pt idx="116">
                  <v>40.1</v>
                </pt>
                <pt idx="117">
                  <v>49.1</v>
                </pt>
                <pt idx="118">
                  <v>38.8</v>
                </pt>
                <pt idx="119">
                  <v>40.3</v>
                </pt>
                <pt idx="120">
                  <v>46.6</v>
                </pt>
                <pt idx="121">
                  <v>46.7</v>
                </pt>
                <pt idx="122">
                  <v>42.3</v>
                </pt>
                <pt idx="123">
                  <v>38.8</v>
                </pt>
                <pt idx="124">
                  <v>35.3</v>
                </pt>
                <pt idx="125">
                  <v>46.6</v>
                </pt>
                <pt idx="126">
                  <v>39.5</v>
                </pt>
                <pt idx="127">
                  <v>39.7</v>
                </pt>
                <pt idx="128">
                  <v>45.7</v>
                </pt>
                <pt idx="129">
                  <v>43.5</v>
                </pt>
                <pt idx="130">
                  <v>53.2</v>
                </pt>
                <pt idx="131">
                  <v>33.5</v>
                </pt>
                <pt idx="132">
                  <v>34.3</v>
                </pt>
                <pt idx="133">
                  <v>34.5</v>
                </pt>
                <pt idx="134">
                  <v>46.1</v>
                </pt>
                <pt idx="135">
                  <v>50.1</v>
                </pt>
                <pt idx="136">
                  <v>37.5</v>
                </pt>
                <pt idx="137">
                  <v>48.7</v>
                </pt>
                <pt idx="138">
                  <v>35.2</v>
                </pt>
                <pt idx="139">
                  <v>37.4</v>
                </pt>
                <pt idx="140">
                  <v>37.4</v>
                </pt>
                <pt idx="141">
                  <v>38</v>
                </pt>
                <pt idx="142">
                  <v>51.9</v>
                </pt>
                <pt idx="143">
                  <v>39.4</v>
                </pt>
                <pt idx="144">
                  <v>40.1</v>
                </pt>
                <pt idx="145">
                  <v>40.1</v>
                </pt>
                <pt idx="146">
                  <v>31.2</v>
                </pt>
                <pt idx="147">
                  <v>33.9</v>
                </pt>
                <pt idx="148">
                  <v>33.9</v>
                </pt>
                <pt idx="149">
                  <v>51.8</v>
                </pt>
                <pt idx="150">
                  <v>39.3</v>
                </pt>
                <pt idx="151">
                  <v>58</v>
                </pt>
                <pt idx="152">
                  <v>37.1</v>
                </pt>
                <pt idx="153">
                  <v>51.1</v>
                </pt>
                <pt idx="154">
                  <v>38</v>
                </pt>
                <pt idx="155">
                  <v>47.7</v>
                </pt>
                <pt idx="156">
                  <v>40.3</v>
                </pt>
                <pt idx="157">
                  <v>54</v>
                </pt>
                <pt idx="158">
                  <v>47.2</v>
                </pt>
                <pt idx="159">
                  <v>44.1</v>
                </pt>
                <pt idx="160">
                  <v>42.4</v>
                </pt>
                <pt idx="161">
                  <v>50</v>
                </pt>
                <pt idx="162">
                  <v>41.5</v>
                </pt>
                <pt idx="163">
                  <v>40.1</v>
                </pt>
                <pt idx="164">
                  <v>42</v>
                </pt>
                <pt idx="165">
                  <v>50.1</v>
                </pt>
                <pt idx="166">
                  <v>51.7</v>
                </pt>
                <pt idx="167">
                  <v>35</v>
                </pt>
                <pt idx="168">
                  <v>51.2</v>
                </pt>
                <pt idx="169">
                  <v>44.3</v>
                </pt>
                <pt idx="170">
                  <v>47.3</v>
                </pt>
                <pt idx="171">
                  <v>36.6</v>
                </pt>
                <pt idx="172">
                  <v>45.5</v>
                </pt>
                <pt idx="173">
                  <v>43.9</v>
                </pt>
                <pt idx="174">
                  <v>48</v>
                </pt>
                <pt idx="175">
                  <v>41.5</v>
                </pt>
                <pt idx="176">
                  <v>50.3</v>
                </pt>
                <pt idx="177">
                  <v>41.1</v>
                </pt>
                <pt idx="178">
                  <v>37</v>
                </pt>
                <pt idx="179">
                  <v>41.5</v>
                </pt>
                <pt idx="180">
                  <v>31.5</v>
                </pt>
                <pt idx="181">
                  <formatCode>0.0</formatCode>
                  <v>34.2</v>
                </pt>
                <pt idx="182">
                  <formatCode>0.0</formatCode>
                  <v>34.6</v>
                </pt>
                <pt idx="183">
                  <v>37.7</v>
                </pt>
                <pt idx="184">
                  <v>35.2</v>
                </pt>
                <pt idx="185">
                  <v>31.3</v>
                </pt>
                <pt idx="186">
                  <v>29.4</v>
                </pt>
                <pt idx="187">
                  <v>42.5</v>
                </pt>
                <pt idx="188">
                  <v>34.9</v>
                </pt>
                <pt idx="189">
                  <v>46</v>
                </pt>
                <pt idx="190">
                  <v>43.2</v>
                </pt>
                <pt idx="191">
                  <v>40.2</v>
                </pt>
                <pt idx="192">
                  <v>43.1</v>
                </pt>
                <pt idx="193">
                  <v>36.2</v>
                </pt>
                <pt idx="194">
                  <v>39.2</v>
                </pt>
                <pt idx="195">
                  <v>50.5</v>
                </pt>
                <pt idx="196">
                  <v>33.6</v>
                </pt>
                <pt idx="197">
                  <v>45.1</v>
                </pt>
                <pt idx="198">
                  <v>46.9</v>
                </pt>
                <pt idx="199">
                  <v>48.1</v>
                </pt>
                <pt idx="200">
                  <v>37.3</v>
                </pt>
                <pt idx="201">
                  <v>41.8</v>
                </pt>
                <pt idx="202">
                  <v>38.7</v>
                </pt>
                <pt idx="203">
                  <v>34.7</v>
                </pt>
                <pt idx="204">
                  <v>48.2</v>
                </pt>
                <pt idx="205">
                  <v>44.3</v>
                </pt>
                <pt idx="206">
                  <formatCode>0.0</formatCode>
                  <v>37.3</v>
                </pt>
                <pt idx="207">
                  <v>41.5</v>
                </pt>
                <pt idx="208">
                  <v>46</v>
                </pt>
                <pt idx="209">
                  <v>43.3</v>
                </pt>
                <pt idx="210">
                  <v>39.8</v>
                </pt>
                <pt idx="211">
                  <v>40.2</v>
                </pt>
                <pt idx="212">
                  <v>37.9</v>
                </pt>
                <pt idx="213">
                  <v>50.3</v>
                </pt>
                <pt idx="214">
                  <v>39.7</v>
                </pt>
                <pt idx="215">
                  <v>34.2</v>
                </pt>
                <pt idx="216">
                  <v>34.7</v>
                </pt>
                <pt idx="217">
                  <v>33.9</v>
                </pt>
                <pt idx="218">
                  <v>29.6</v>
                </pt>
                <pt idx="219">
                  <v>33.2</v>
                </pt>
                <pt idx="220">
                  <v>40.2</v>
                </pt>
                <pt idx="221">
                  <v>29.8</v>
                </pt>
                <pt idx="222">
                  <v>33.1</v>
                </pt>
                <pt idx="223">
                  <v>40.2</v>
                </pt>
                <pt idx="224">
                  <v>42.3</v>
                </pt>
                <pt idx="225">
                  <v>42.9</v>
                </pt>
                <pt idx="226">
                  <v>43.2</v>
                </pt>
                <pt idx="227">
                  <v>28.3</v>
                </pt>
                <pt idx="228">
                  <v>32.4</v>
                </pt>
                <pt idx="229">
                  <v>33.9</v>
                </pt>
                <pt idx="230">
                  <v>42.2</v>
                </pt>
                <pt idx="231">
                  <v>36.1</v>
                </pt>
                <pt idx="232">
                  <v>34.7</v>
                </pt>
                <pt idx="233">
                  <v>32.5</v>
                </pt>
                <pt idx="234">
                  <v>34.8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1163696"/>
        <axId val="681164256"/>
      </lineChart>
      <catAx>
        <axId val="681163696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64256"/>
        <crosses val="autoZero"/>
        <auto val="0"/>
        <lblAlgn val="ctr"/>
        <lblOffset val="100"/>
        <noMultiLvlLbl val="0"/>
      </catAx>
      <valAx>
        <axId val="6811642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6369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'3311-PP-009'!$E$3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'3311-PP-009'!$D$76:$D$243</f>
              <numCache>
                <formatCode>dd\-mm\-yy;@</formatCode>
                <ptCount val="168"/>
                <pt idx="0">
                  <v>44528</v>
                </pt>
                <pt idx="1">
                  <v>44535</v>
                </pt>
                <pt idx="2">
                  <v>44542</v>
                </pt>
                <pt idx="3">
                  <v>44549</v>
                </pt>
                <pt idx="4">
                  <v>44557</v>
                </pt>
                <pt idx="5">
                  <v>44563</v>
                </pt>
                <pt idx="6">
                  <v>44570</v>
                </pt>
                <pt idx="7">
                  <v>44584</v>
                </pt>
                <pt idx="8">
                  <v>44591</v>
                </pt>
                <pt idx="9">
                  <v>44598</v>
                </pt>
                <pt idx="10">
                  <v>44604</v>
                </pt>
                <pt idx="11">
                  <v>44612</v>
                </pt>
                <pt idx="12">
                  <v>44618</v>
                </pt>
                <pt idx="13">
                  <v>44625</v>
                </pt>
                <pt idx="14">
                  <v>44633</v>
                </pt>
                <pt idx="15">
                  <v>44640</v>
                </pt>
                <pt idx="16">
                  <v>44647</v>
                </pt>
                <pt idx="17">
                  <v>44654</v>
                </pt>
                <pt idx="18">
                  <v>44668</v>
                </pt>
                <pt idx="19">
                  <v>44676</v>
                </pt>
                <pt idx="20">
                  <v>44682</v>
                </pt>
                <pt idx="21">
                  <v>44688</v>
                </pt>
                <pt idx="22">
                  <v>44697</v>
                </pt>
                <pt idx="23">
                  <v>44703</v>
                </pt>
                <pt idx="24">
                  <v>44710</v>
                </pt>
                <pt idx="25">
                  <v>44701</v>
                </pt>
                <pt idx="26">
                  <v>44708</v>
                </pt>
                <pt idx="27">
                  <v>44746</v>
                </pt>
                <pt idx="28">
                  <v>44759</v>
                </pt>
                <pt idx="29">
                  <v>44766</v>
                </pt>
                <pt idx="30">
                  <v>44773</v>
                </pt>
                <pt idx="31">
                  <v>44780</v>
                </pt>
                <pt idx="32">
                  <v>44786</v>
                </pt>
                <pt idx="33">
                  <v>44794</v>
                </pt>
                <pt idx="34">
                  <v>44801</v>
                </pt>
                <pt idx="35">
                  <v>44808</v>
                </pt>
                <pt idx="36">
                  <v>44822</v>
                </pt>
                <pt idx="37">
                  <v>44827</v>
                </pt>
                <pt idx="38">
                  <v>44836</v>
                </pt>
                <pt idx="39">
                  <v>44843</v>
                </pt>
                <pt idx="40">
                  <v>44850</v>
                </pt>
                <pt idx="41">
                  <v>44864</v>
                </pt>
                <pt idx="42">
                  <v>44871</v>
                </pt>
                <pt idx="43">
                  <v>44877</v>
                </pt>
                <pt idx="44">
                  <v>44885</v>
                </pt>
                <pt idx="45">
                  <v>44892</v>
                </pt>
                <pt idx="46">
                  <v>44899</v>
                </pt>
                <pt idx="47">
                  <v>44906</v>
                </pt>
                <pt idx="48">
                  <v>44913</v>
                </pt>
                <pt idx="49">
                  <v>44921</v>
                </pt>
                <pt idx="50">
                  <v>44927</v>
                </pt>
                <pt idx="51">
                  <v>44934</v>
                </pt>
                <pt idx="52">
                  <v>44948</v>
                </pt>
                <pt idx="53">
                  <v>44952</v>
                </pt>
                <pt idx="54">
                  <v>44948</v>
                </pt>
                <pt idx="55">
                  <v>44966</v>
                </pt>
                <pt idx="56">
                  <v>44976</v>
                </pt>
                <pt idx="57">
                  <v>44983</v>
                </pt>
                <pt idx="58">
                  <v>44990</v>
                </pt>
                <pt idx="59">
                  <v>45004</v>
                </pt>
                <pt idx="60">
                  <v>45025</v>
                </pt>
                <pt idx="61">
                  <v>45032</v>
                </pt>
                <pt idx="62">
                  <v>45037</v>
                </pt>
                <pt idx="63">
                  <v>45046</v>
                </pt>
                <pt idx="64">
                  <v>45051</v>
                </pt>
                <pt idx="65">
                  <v>45060</v>
                </pt>
                <pt idx="66">
                  <v>45066</v>
                </pt>
                <pt idx="67">
                  <v>45074</v>
                </pt>
                <pt idx="68">
                  <v>45080</v>
                </pt>
                <pt idx="69">
                  <v>45088</v>
                </pt>
                <pt idx="70">
                  <v>45095</v>
                </pt>
                <pt idx="71">
                  <v>45102</v>
                </pt>
                <pt idx="72">
                  <v>45109</v>
                </pt>
                <pt idx="73">
                  <v>45109</v>
                </pt>
                <pt idx="74">
                  <v>45130</v>
                </pt>
                <pt idx="75">
                  <v>45137</v>
                </pt>
                <pt idx="76">
                  <v>45150</v>
                </pt>
                <pt idx="77">
                  <v>45158</v>
                </pt>
                <pt idx="78">
                  <v>45164</v>
                </pt>
                <pt idx="79">
                  <v>45172</v>
                </pt>
                <pt idx="80">
                  <v>45178</v>
                </pt>
                <pt idx="81">
                  <v>45178</v>
                </pt>
                <pt idx="82">
                  <v>45186</v>
                </pt>
                <pt idx="83">
                  <v>45192</v>
                </pt>
                <pt idx="84">
                  <v>45214</v>
                </pt>
                <pt idx="85">
                  <v>45222</v>
                </pt>
                <pt idx="86">
                  <v>45228</v>
                </pt>
                <pt idx="87">
                  <v>45242</v>
                </pt>
                <pt idx="88">
                  <v>45256</v>
                </pt>
                <pt idx="89">
                  <v>45263</v>
                </pt>
                <pt idx="90">
                  <v>45270</v>
                </pt>
                <pt idx="91">
                  <v>45277</v>
                </pt>
                <pt idx="92">
                  <v>45285</v>
                </pt>
                <pt idx="93">
                  <v>45291</v>
                </pt>
                <pt idx="94">
                  <v>45298</v>
                </pt>
                <pt idx="95">
                  <v>45311</v>
                </pt>
                <pt idx="96">
                  <v>45318</v>
                </pt>
                <pt idx="97">
                  <v>45326</v>
                </pt>
                <pt idx="98">
                  <v>45334</v>
                </pt>
                <pt idx="99">
                  <v>45340</v>
                </pt>
                <pt idx="100">
                  <v>45345</v>
                </pt>
                <pt idx="101">
                  <v>45354</v>
                </pt>
                <pt idx="102">
                  <v>45360</v>
                </pt>
                <pt idx="103">
                  <v>45368</v>
                </pt>
                <pt idx="104">
                  <v>45375</v>
                </pt>
                <pt idx="105">
                  <v>45382</v>
                </pt>
                <pt idx="106">
                  <v>45400</v>
                </pt>
                <pt idx="107">
                  <v>45410</v>
                </pt>
                <pt idx="108">
                  <v>45416</v>
                </pt>
                <pt idx="109">
                  <v>45424</v>
                </pt>
                <pt idx="110">
                  <v>45431</v>
                </pt>
                <pt idx="111">
                  <v>45438</v>
                </pt>
                <pt idx="112">
                  <v>45452</v>
                </pt>
                <pt idx="113">
                  <v>45466</v>
                </pt>
                <pt idx="114">
                  <v>45480</v>
                </pt>
                <pt idx="115">
                  <v>45494</v>
                </pt>
                <pt idx="116">
                  <v>45508</v>
                </pt>
                <pt idx="117">
                  <v>45515</v>
                </pt>
                <pt idx="118">
                  <v>45522</v>
                </pt>
                <pt idx="119">
                  <v>45529</v>
                </pt>
                <pt idx="120">
                  <v>45536</v>
                </pt>
                <pt idx="121">
                  <v>45543</v>
                </pt>
                <pt idx="122">
                  <v>45550</v>
                </pt>
                <pt idx="123">
                  <v>45554</v>
                </pt>
                <pt idx="124">
                  <v>45563</v>
                </pt>
                <pt idx="125">
                  <v>45569</v>
                </pt>
                <pt idx="126">
                  <v>45585</v>
                </pt>
                <pt idx="127">
                  <v>45592</v>
                </pt>
                <pt idx="128">
                  <v>45599</v>
                </pt>
                <pt idx="129">
                  <v>45606</v>
                </pt>
                <pt idx="130">
                  <v>45613</v>
                </pt>
                <pt idx="131">
                  <formatCode>dd/mm/yy;@</formatCode>
                  <v>45620</v>
                </pt>
                <pt idx="132">
                  <formatCode>dd/mm/yy;@</formatCode>
                  <v>45627</v>
                </pt>
                <pt idx="133">
                  <formatCode>dd/mm/yy;@</formatCode>
                  <v>45641</v>
                </pt>
                <pt idx="134">
                  <formatCode>dd/mm/yy;@</formatCode>
                  <v>45648</v>
                </pt>
                <pt idx="135">
                  <formatCode>dd/mm/yy;@</formatCode>
                  <v>45655</v>
                </pt>
                <pt idx="136">
                  <formatCode>dd/mm/yy;@</formatCode>
                  <v>45663</v>
                </pt>
                <pt idx="137">
                  <formatCode>dd/mm/yy;@</formatCode>
                  <v>45676</v>
                </pt>
                <pt idx="138">
                  <formatCode>dd/mm/yy;@</formatCode>
                  <v>45683</v>
                </pt>
                <pt idx="139">
                  <formatCode>dd/mm/yy;@</formatCode>
                  <v>45690</v>
                </pt>
                <pt idx="140">
                  <v>45697</v>
                </pt>
                <pt idx="141">
                  <v>45704</v>
                </pt>
                <pt idx="142">
                  <v>45711</v>
                </pt>
                <pt idx="143">
                  <v>45725</v>
                </pt>
                <pt idx="144">
                  <v>45732</v>
                </pt>
                <pt idx="145">
                  <v>45746</v>
                </pt>
                <pt idx="146">
                  <v>45753</v>
                </pt>
                <pt idx="147">
                  <v>45760</v>
                </pt>
                <pt idx="148">
                  <v>45774</v>
                </pt>
                <pt idx="149">
                  <v>45781</v>
                </pt>
                <pt idx="150">
                  <v>45788</v>
                </pt>
                <pt idx="151">
                  <v>45802</v>
                </pt>
                <pt idx="152">
                  <v>45807</v>
                </pt>
                <pt idx="153">
                  <v>45816</v>
                </pt>
                <pt idx="154">
                  <v>45823</v>
                </pt>
                <pt idx="155">
                  <formatCode>m/d/yy</formatCode>
                  <v>45830</v>
                </pt>
                <pt idx="156">
                  <formatCode>m/d/yy</formatCode>
                  <v>45837</v>
                </pt>
                <pt idx="157">
                  <formatCode>m/d/yy</formatCode>
                  <v>45844</v>
                </pt>
                <pt idx="158">
                  <formatCode>m/d/yy</formatCode>
                  <v>45858</v>
                </pt>
                <pt idx="159">
                  <v>45836</v>
                </pt>
                <pt idx="160">
                  <v>45872</v>
                </pt>
                <pt idx="161">
                  <v>45879</v>
                </pt>
                <pt idx="162">
                  <v>45886</v>
                </pt>
                <pt idx="163">
                  <v>45893</v>
                </pt>
                <pt idx="164">
                  <formatCode>m/d/yy</formatCode>
                  <v>45900</v>
                </pt>
                <pt idx="165">
                  <formatCode>m/d/yy</formatCode>
                  <v>45907</v>
                </pt>
                <pt idx="166">
                  <formatCode>m/d/yy</formatCode>
                  <v>45914</v>
                </pt>
                <pt idx="167">
                  <formatCode>m/d/yy</formatCode>
                  <v>45921</v>
                </pt>
              </numCache>
            </numRef>
          </cat>
          <val>
            <numRef>
              <f>'3311-PP-009'!$E$75:$E$243</f>
              <numCache>
                <formatCode>General</formatCode>
                <ptCount val="169"/>
                <pt idx="0">
                  <v>44.3</v>
                </pt>
                <pt idx="1">
                  <v>48.9</v>
                </pt>
                <pt idx="2">
                  <v>48.4</v>
                </pt>
                <pt idx="3">
                  <v>50.4</v>
                </pt>
                <pt idx="4">
                  <v>35.3</v>
                </pt>
                <pt idx="5">
                  <v>55.8</v>
                </pt>
                <pt idx="6">
                  <v>39.9</v>
                </pt>
                <pt idx="7">
                  <v>49.1</v>
                </pt>
                <pt idx="8">
                  <v>45.9</v>
                </pt>
                <pt idx="9">
                  <v>32.8</v>
                </pt>
                <pt idx="10">
                  <v>48.2</v>
                </pt>
                <pt idx="11">
                  <v>54.5</v>
                </pt>
                <pt idx="12">
                  <v>49.5</v>
                </pt>
                <pt idx="13">
                  <v>35.4</v>
                </pt>
                <pt idx="14">
                  <v>29.7</v>
                </pt>
                <pt idx="15">
                  <v>38</v>
                </pt>
                <pt idx="16">
                  <v>37.9</v>
                </pt>
                <pt idx="17">
                  <v>45.9</v>
                </pt>
                <pt idx="18">
                  <v>32.8</v>
                </pt>
                <pt idx="19">
                  <v>47.1</v>
                </pt>
                <pt idx="20">
                  <v>39.2</v>
                </pt>
                <pt idx="21">
                  <v>26.3</v>
                </pt>
                <pt idx="22">
                  <v>42.8</v>
                </pt>
                <pt idx="23">
                  <v>26.8</v>
                </pt>
                <pt idx="24">
                  <v>33.5</v>
                </pt>
                <pt idx="25">
                  <v>27.2</v>
                </pt>
                <pt idx="26">
                  <v>38.4</v>
                </pt>
                <pt idx="27">
                  <v>29.9</v>
                </pt>
                <pt idx="28">
                  <v>39.1</v>
                </pt>
                <pt idx="29">
                  <v>31.7</v>
                </pt>
                <pt idx="30">
                  <v>38.6</v>
                </pt>
                <pt idx="31">
                  <v>26.5</v>
                </pt>
                <pt idx="32">
                  <v>39.6</v>
                </pt>
                <pt idx="33">
                  <v>41.6</v>
                </pt>
                <pt idx="34">
                  <v>38.8</v>
                </pt>
                <pt idx="35">
                  <v>43.6</v>
                </pt>
                <pt idx="36">
                  <v>42.8</v>
                </pt>
                <pt idx="37">
                  <v>38.2</v>
                </pt>
                <pt idx="38">
                  <v>42.6</v>
                </pt>
                <pt idx="39">
                  <v>46.8</v>
                </pt>
                <pt idx="40">
                  <v>30.1</v>
                </pt>
                <pt idx="41">
                  <v>32</v>
                </pt>
                <pt idx="42">
                  <v>35.2</v>
                </pt>
                <pt idx="43">
                  <v>44.5</v>
                </pt>
                <pt idx="44">
                  <v>40.5</v>
                </pt>
                <pt idx="45">
                  <v>44.7</v>
                </pt>
                <pt idx="46">
                  <v>46.1</v>
                </pt>
                <pt idx="47">
                  <v>51.4</v>
                </pt>
                <pt idx="48">
                  <v>42.6</v>
                </pt>
                <pt idx="49">
                  <v>44</v>
                </pt>
                <pt idx="50">
                  <v>48.8</v>
                </pt>
                <pt idx="51">
                  <v>43.8</v>
                </pt>
                <pt idx="52">
                  <v>46.8</v>
                </pt>
                <pt idx="53">
                  <v>44.5</v>
                </pt>
                <pt idx="54">
                  <v>42.2</v>
                </pt>
                <pt idx="55">
                  <v>35.3</v>
                </pt>
                <pt idx="56">
                  <v>44.8</v>
                </pt>
                <pt idx="57">
                  <v>47.8</v>
                </pt>
                <pt idx="58">
                  <v>30.5</v>
                </pt>
                <pt idx="59">
                  <v>35.6</v>
                </pt>
                <pt idx="60">
                  <v>50.5</v>
                </pt>
                <pt idx="61">
                  <v>45.5</v>
                </pt>
                <pt idx="62">
                  <v>48.4</v>
                </pt>
                <pt idx="63">
                  <v>52.1</v>
                </pt>
                <pt idx="64">
                  <v>41.6</v>
                </pt>
                <pt idx="65">
                  <v>49.1</v>
                </pt>
                <pt idx="66">
                  <v>36.3</v>
                </pt>
                <pt idx="67">
                  <v>47.9</v>
                </pt>
                <pt idx="68">
                  <v>45.3</v>
                </pt>
                <pt idx="69">
                  <v>52.9</v>
                </pt>
                <pt idx="70">
                  <v>37.4</v>
                </pt>
                <pt idx="71">
                  <v>36.7</v>
                </pt>
                <pt idx="72">
                  <v>33.1</v>
                </pt>
                <pt idx="73">
                  <v>47.6</v>
                </pt>
                <pt idx="74">
                  <v>47.6</v>
                </pt>
                <pt idx="75">
                  <v>40</v>
                </pt>
                <pt idx="76">
                  <v>55.7</v>
                </pt>
                <pt idx="77">
                  <v>47.6</v>
                </pt>
                <pt idx="78">
                  <v>30</v>
                </pt>
                <pt idx="79">
                  <v>54.7</v>
                </pt>
                <pt idx="80">
                  <v>31.6</v>
                </pt>
                <pt idx="81">
                  <v>47.4</v>
                </pt>
                <pt idx="82">
                  <v>47.4</v>
                </pt>
                <pt idx="83">
                  <v>40.2</v>
                </pt>
                <pt idx="84">
                  <v>46.8</v>
                </pt>
                <pt idx="85">
                  <v>41</v>
                </pt>
                <pt idx="86">
                  <v>41.5</v>
                </pt>
                <pt idx="87">
                  <v>35.1</v>
                </pt>
                <pt idx="88">
                  <v>35</v>
                </pt>
                <pt idx="89">
                  <v>28.6</v>
                </pt>
                <pt idx="90">
                  <v>32.4</v>
                </pt>
                <pt idx="91">
                  <v>39</v>
                </pt>
                <pt idx="92">
                  <v>57.8</v>
                </pt>
                <pt idx="93">
                  <v>43.3</v>
                </pt>
                <pt idx="94">
                  <v>40.7</v>
                </pt>
                <pt idx="95">
                  <v>47</v>
                </pt>
                <pt idx="96">
                  <v>38.6</v>
                </pt>
                <pt idx="97">
                  <v>44</v>
                </pt>
                <pt idx="98">
                  <v>36</v>
                </pt>
                <pt idx="99">
                  <v>52.9</v>
                </pt>
                <pt idx="100">
                  <v>51</v>
                </pt>
                <pt idx="101">
                  <v>47</v>
                </pt>
                <pt idx="102">
                  <v>51.8</v>
                </pt>
                <pt idx="103">
                  <v>48.1</v>
                </pt>
                <pt idx="104">
                  <v>40</v>
                </pt>
                <pt idx="105">
                  <v>43.6</v>
                </pt>
                <pt idx="106">
                  <v>33.8</v>
                </pt>
                <pt idx="107">
                  <v>43.6</v>
                </pt>
                <pt idx="108">
                  <v>31</v>
                </pt>
                <pt idx="109">
                  <v>39.6</v>
                </pt>
                <pt idx="110">
                  <v>36.4</v>
                </pt>
                <pt idx="111">
                  <v>48.5</v>
                </pt>
                <pt idx="112">
                  <v>38.9</v>
                </pt>
                <pt idx="113">
                  <v>37.5</v>
                </pt>
                <pt idx="114">
                  <v>41.8</v>
                </pt>
                <pt idx="115">
                  <formatCode>0.0</formatCode>
                  <v>42</v>
                </pt>
                <pt idx="116">
                  <formatCode>0.0</formatCode>
                  <v>38.6</v>
                </pt>
                <pt idx="117">
                  <v>29.3</v>
                </pt>
                <pt idx="118">
                  <v>36.8</v>
                </pt>
                <pt idx="119">
                  <v>36.6</v>
                </pt>
                <pt idx="120">
                  <v>35.2</v>
                </pt>
                <pt idx="121">
                  <v>39.5</v>
                </pt>
                <pt idx="122">
                  <v>43.3</v>
                </pt>
                <pt idx="123">
                  <v>51.9</v>
                </pt>
                <pt idx="124">
                  <v>33.4</v>
                </pt>
                <pt idx="125">
                  <v>42.7</v>
                </pt>
                <pt idx="126">
                  <v>39.8</v>
                </pt>
                <pt idx="127">
                  <v>53.9</v>
                </pt>
                <pt idx="128">
                  <v>40.8</v>
                </pt>
                <pt idx="129">
                  <v>44.4</v>
                </pt>
                <pt idx="130">
                  <v>44.1</v>
                </pt>
                <pt idx="131">
                  <v>39.3</v>
                </pt>
                <pt idx="132">
                  <v>35.8</v>
                </pt>
                <pt idx="133">
                  <v>40.9</v>
                </pt>
                <pt idx="134">
                  <v>39.4</v>
                </pt>
                <pt idx="135">
                  <v>41.6</v>
                </pt>
                <pt idx="136">
                  <v>38.9</v>
                </pt>
                <pt idx="137">
                  <v>32.1</v>
                </pt>
                <pt idx="138">
                  <v>31.9</v>
                </pt>
                <pt idx="139">
                  <v>32.2</v>
                </pt>
                <pt idx="140">
                  <formatCode>0.0</formatCode>
                  <v>48.9</v>
                </pt>
                <pt idx="141">
                  <v>37.5</v>
                </pt>
                <pt idx="142">
                  <v>32</v>
                </pt>
                <pt idx="143">
                  <v>45.3</v>
                </pt>
                <pt idx="144">
                  <v>35.7</v>
                </pt>
                <pt idx="145">
                  <v>37.4</v>
                </pt>
                <pt idx="146">
                  <v>39.6</v>
                </pt>
                <pt idx="147">
                  <v>36.9</v>
                </pt>
                <pt idx="148">
                  <v>38.6</v>
                </pt>
                <pt idx="149">
                  <v>34.1</v>
                </pt>
                <pt idx="150">
                  <v>34.8</v>
                </pt>
                <pt idx="151">
                  <v>33.5</v>
                </pt>
                <pt idx="152">
                  <v>37.7</v>
                </pt>
                <pt idx="153">
                  <v>31.7</v>
                </pt>
                <pt idx="154">
                  <v>30.5</v>
                </pt>
                <pt idx="155">
                  <v>32.2</v>
                </pt>
                <pt idx="156">
                  <v>38.6</v>
                </pt>
                <pt idx="157">
                  <v>38.4</v>
                </pt>
                <pt idx="158">
                  <v>31.2</v>
                </pt>
                <pt idx="159">
                  <v>32.6</v>
                </pt>
                <pt idx="160">
                  <v>41.2</v>
                </pt>
                <pt idx="161">
                  <v>38.7</v>
                </pt>
                <pt idx="162">
                  <v>33.5</v>
                </pt>
                <pt idx="163">
                  <v>32.3</v>
                </pt>
                <pt idx="164">
                  <v>32.7</v>
                </pt>
                <pt idx="165">
                  <v>32.2</v>
                </pt>
                <pt idx="166">
                  <v>32.6</v>
                </pt>
                <pt idx="167">
                  <v>38.9</v>
                </pt>
                <pt idx="168">
                  <v>33.9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14383984"/>
        <axId val="714384544"/>
      </lineChart>
      <catAx>
        <axId val="714383984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384544"/>
        <crosses val="autoZero"/>
        <auto val="0"/>
        <lblAlgn val="ctr"/>
        <lblOffset val="100"/>
        <noMultiLvlLbl val="0"/>
      </catAx>
      <valAx>
        <axId val="7143845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3839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'3311-PP-009'!$F$3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'3311-PP-009'!$D$8:$D$243</f>
              <numCache>
                <formatCode>dd\-mm\-yy;@</formatCode>
                <ptCount val="236"/>
                <pt idx="0">
                  <v>43788</v>
                </pt>
                <pt idx="1">
                  <v>43790</v>
                </pt>
                <pt idx="2">
                  <v>43794</v>
                </pt>
                <pt idx="3">
                  <v>43804</v>
                </pt>
                <pt idx="4">
                  <v>43806</v>
                </pt>
                <pt idx="5">
                  <v>43813</v>
                </pt>
                <pt idx="6">
                  <v>43816</v>
                </pt>
                <pt idx="7">
                  <v>43817</v>
                </pt>
                <pt idx="8">
                  <v>43848</v>
                </pt>
                <pt idx="9">
                  <v>43864</v>
                </pt>
                <pt idx="10">
                  <v>43871</v>
                </pt>
                <pt idx="11">
                  <v>43876</v>
                </pt>
                <pt idx="12">
                  <v>43888</v>
                </pt>
                <pt idx="13">
                  <v>43904</v>
                </pt>
                <pt idx="14">
                  <v>43921</v>
                </pt>
                <pt idx="15">
                  <v>43949</v>
                </pt>
                <pt idx="16">
                  <v>43963</v>
                </pt>
                <pt idx="17">
                  <v>43965</v>
                </pt>
                <pt idx="18">
                  <v>43980</v>
                </pt>
                <pt idx="19">
                  <v>43987</v>
                </pt>
                <pt idx="20">
                  <v>44004</v>
                </pt>
                <pt idx="21">
                  <v>44023</v>
                </pt>
                <pt idx="22">
                  <v>44023</v>
                </pt>
                <pt idx="23">
                  <v>44027</v>
                </pt>
                <pt idx="24">
                  <v>44040</v>
                </pt>
                <pt idx="25">
                  <v>44082</v>
                </pt>
                <pt idx="26">
                  <v>44089</v>
                </pt>
                <pt idx="27">
                  <v>44093</v>
                </pt>
                <pt idx="28">
                  <v>44098</v>
                </pt>
                <pt idx="29">
                  <v>44108</v>
                </pt>
                <pt idx="30">
                  <v>44115</v>
                </pt>
                <pt idx="31">
                  <v>44127</v>
                </pt>
                <pt idx="32">
                  <v>44143</v>
                </pt>
                <pt idx="33">
                  <v>44155</v>
                </pt>
                <pt idx="34">
                  <v>44175</v>
                </pt>
                <pt idx="35">
                  <v>44182</v>
                </pt>
                <pt idx="36">
                  <v>44240</v>
                </pt>
                <pt idx="37">
                  <v>44256</v>
                </pt>
                <pt idx="38">
                  <v>44269</v>
                </pt>
                <pt idx="39">
                  <v>44280</v>
                </pt>
                <pt idx="40">
                  <v>44288</v>
                </pt>
                <pt idx="41">
                  <v>44296</v>
                </pt>
                <pt idx="42">
                  <v>44303</v>
                </pt>
                <pt idx="43">
                  <v>44311</v>
                </pt>
                <pt idx="44">
                  <v>44318</v>
                </pt>
                <pt idx="45">
                  <v>44325</v>
                </pt>
                <pt idx="46">
                  <v>44332</v>
                </pt>
                <pt idx="47">
                  <v>44346</v>
                </pt>
                <pt idx="48">
                  <v>44359</v>
                </pt>
                <pt idx="49">
                  <v>44367</v>
                </pt>
                <pt idx="50">
                  <v>44372</v>
                </pt>
                <pt idx="51">
                  <v>44382</v>
                </pt>
                <pt idx="52">
                  <v>44388</v>
                </pt>
                <pt idx="53">
                  <v>44402</v>
                </pt>
                <pt idx="54">
                  <v>44409</v>
                </pt>
                <pt idx="55">
                  <v>44415</v>
                </pt>
                <pt idx="56">
                  <v>44423</v>
                </pt>
                <pt idx="57">
                  <v>44429</v>
                </pt>
                <pt idx="58">
                  <v>44436</v>
                </pt>
                <pt idx="59">
                  <v>44444</v>
                </pt>
                <pt idx="60">
                  <v>44451</v>
                </pt>
                <pt idx="61">
                  <v>44457</v>
                </pt>
                <pt idx="62">
                  <v>44471</v>
                </pt>
                <pt idx="63">
                  <v>44493</v>
                </pt>
                <pt idx="64">
                  <v>44501</v>
                </pt>
                <pt idx="65">
                  <v>44507</v>
                </pt>
                <pt idx="66">
                  <v>44514</v>
                </pt>
                <pt idx="67">
                  <v>44521</v>
                </pt>
                <pt idx="68">
                  <v>44528</v>
                </pt>
                <pt idx="69">
                  <v>44535</v>
                </pt>
                <pt idx="70">
                  <v>44542</v>
                </pt>
                <pt idx="71">
                  <v>44549</v>
                </pt>
                <pt idx="72">
                  <v>44557</v>
                </pt>
                <pt idx="73">
                  <v>44563</v>
                </pt>
                <pt idx="74">
                  <v>44570</v>
                </pt>
                <pt idx="75">
                  <v>44584</v>
                </pt>
                <pt idx="76">
                  <v>44591</v>
                </pt>
                <pt idx="77">
                  <v>44598</v>
                </pt>
                <pt idx="78">
                  <v>44604</v>
                </pt>
                <pt idx="79">
                  <v>44612</v>
                </pt>
                <pt idx="80">
                  <v>44618</v>
                </pt>
                <pt idx="81">
                  <v>44625</v>
                </pt>
                <pt idx="82">
                  <v>44633</v>
                </pt>
                <pt idx="83">
                  <v>44640</v>
                </pt>
                <pt idx="84">
                  <v>44647</v>
                </pt>
                <pt idx="85">
                  <v>44654</v>
                </pt>
                <pt idx="86">
                  <v>44668</v>
                </pt>
                <pt idx="87">
                  <v>44676</v>
                </pt>
                <pt idx="88">
                  <v>44682</v>
                </pt>
                <pt idx="89">
                  <v>44688</v>
                </pt>
                <pt idx="90">
                  <v>44697</v>
                </pt>
                <pt idx="91">
                  <v>44703</v>
                </pt>
                <pt idx="92">
                  <v>44710</v>
                </pt>
                <pt idx="93">
                  <v>44701</v>
                </pt>
                <pt idx="94">
                  <v>44708</v>
                </pt>
                <pt idx="95">
                  <v>44746</v>
                </pt>
                <pt idx="96">
                  <v>44759</v>
                </pt>
                <pt idx="97">
                  <v>44766</v>
                </pt>
                <pt idx="98">
                  <v>44773</v>
                </pt>
                <pt idx="99">
                  <v>44780</v>
                </pt>
                <pt idx="100">
                  <v>44786</v>
                </pt>
                <pt idx="101">
                  <v>44794</v>
                </pt>
                <pt idx="102">
                  <v>44801</v>
                </pt>
                <pt idx="103">
                  <v>44808</v>
                </pt>
                <pt idx="104">
                  <v>44822</v>
                </pt>
                <pt idx="105">
                  <v>44827</v>
                </pt>
                <pt idx="106">
                  <v>44836</v>
                </pt>
                <pt idx="107">
                  <v>44843</v>
                </pt>
                <pt idx="108">
                  <v>44850</v>
                </pt>
                <pt idx="109">
                  <v>44864</v>
                </pt>
                <pt idx="110">
                  <v>44871</v>
                </pt>
                <pt idx="111">
                  <v>44877</v>
                </pt>
                <pt idx="112">
                  <v>44885</v>
                </pt>
                <pt idx="113">
                  <v>44892</v>
                </pt>
                <pt idx="114">
                  <v>44899</v>
                </pt>
                <pt idx="115">
                  <v>44906</v>
                </pt>
                <pt idx="116">
                  <v>44913</v>
                </pt>
                <pt idx="117">
                  <v>44921</v>
                </pt>
                <pt idx="118">
                  <v>44927</v>
                </pt>
                <pt idx="119">
                  <v>44934</v>
                </pt>
                <pt idx="120">
                  <v>44948</v>
                </pt>
                <pt idx="121">
                  <v>44952</v>
                </pt>
                <pt idx="122">
                  <v>44948</v>
                </pt>
                <pt idx="123">
                  <v>44966</v>
                </pt>
                <pt idx="124">
                  <v>44976</v>
                </pt>
                <pt idx="125">
                  <v>44983</v>
                </pt>
                <pt idx="126">
                  <v>44990</v>
                </pt>
                <pt idx="127">
                  <v>45004</v>
                </pt>
                <pt idx="128">
                  <v>45025</v>
                </pt>
                <pt idx="129">
                  <v>45032</v>
                </pt>
                <pt idx="130">
                  <v>45037</v>
                </pt>
                <pt idx="131">
                  <v>45046</v>
                </pt>
                <pt idx="132">
                  <v>45051</v>
                </pt>
                <pt idx="133">
                  <v>45060</v>
                </pt>
                <pt idx="134">
                  <v>45066</v>
                </pt>
                <pt idx="135">
                  <v>45074</v>
                </pt>
                <pt idx="136">
                  <v>45080</v>
                </pt>
                <pt idx="137">
                  <v>45088</v>
                </pt>
                <pt idx="138">
                  <v>45095</v>
                </pt>
                <pt idx="139">
                  <v>45102</v>
                </pt>
                <pt idx="140">
                  <v>45109</v>
                </pt>
                <pt idx="141">
                  <v>45109</v>
                </pt>
                <pt idx="142">
                  <v>45130</v>
                </pt>
                <pt idx="143">
                  <v>45137</v>
                </pt>
                <pt idx="144">
                  <v>45150</v>
                </pt>
                <pt idx="145">
                  <v>45158</v>
                </pt>
                <pt idx="146">
                  <v>45164</v>
                </pt>
                <pt idx="147">
                  <v>45172</v>
                </pt>
                <pt idx="148">
                  <v>45178</v>
                </pt>
                <pt idx="149">
                  <v>45178</v>
                </pt>
                <pt idx="150">
                  <v>45186</v>
                </pt>
                <pt idx="151">
                  <v>45192</v>
                </pt>
                <pt idx="152">
                  <v>45214</v>
                </pt>
                <pt idx="153">
                  <v>45222</v>
                </pt>
                <pt idx="154">
                  <v>45228</v>
                </pt>
                <pt idx="155">
                  <v>45242</v>
                </pt>
                <pt idx="156">
                  <v>45256</v>
                </pt>
                <pt idx="157">
                  <v>45263</v>
                </pt>
                <pt idx="158">
                  <v>45270</v>
                </pt>
                <pt idx="159">
                  <v>45277</v>
                </pt>
                <pt idx="160">
                  <v>45285</v>
                </pt>
                <pt idx="161">
                  <v>45291</v>
                </pt>
                <pt idx="162">
                  <v>45298</v>
                </pt>
                <pt idx="163">
                  <v>45311</v>
                </pt>
                <pt idx="164">
                  <v>45318</v>
                </pt>
                <pt idx="165">
                  <v>45326</v>
                </pt>
                <pt idx="166">
                  <v>45334</v>
                </pt>
                <pt idx="167">
                  <v>45340</v>
                </pt>
                <pt idx="168">
                  <v>45345</v>
                </pt>
                <pt idx="169">
                  <v>45354</v>
                </pt>
                <pt idx="170">
                  <v>45360</v>
                </pt>
                <pt idx="171">
                  <v>45368</v>
                </pt>
                <pt idx="172">
                  <v>45375</v>
                </pt>
                <pt idx="173">
                  <v>45382</v>
                </pt>
                <pt idx="174">
                  <v>45400</v>
                </pt>
                <pt idx="175">
                  <v>45410</v>
                </pt>
                <pt idx="176">
                  <v>45416</v>
                </pt>
                <pt idx="177">
                  <v>45424</v>
                </pt>
                <pt idx="178">
                  <v>45431</v>
                </pt>
                <pt idx="179">
                  <v>45438</v>
                </pt>
                <pt idx="180">
                  <v>45452</v>
                </pt>
                <pt idx="181">
                  <v>45466</v>
                </pt>
                <pt idx="182">
                  <v>45480</v>
                </pt>
                <pt idx="183">
                  <v>45494</v>
                </pt>
                <pt idx="184">
                  <v>45508</v>
                </pt>
                <pt idx="185">
                  <v>45515</v>
                </pt>
                <pt idx="186">
                  <v>45522</v>
                </pt>
                <pt idx="187">
                  <v>45529</v>
                </pt>
                <pt idx="188">
                  <v>45536</v>
                </pt>
                <pt idx="189">
                  <v>45543</v>
                </pt>
                <pt idx="190">
                  <v>45550</v>
                </pt>
                <pt idx="191">
                  <v>45554</v>
                </pt>
                <pt idx="192">
                  <v>45563</v>
                </pt>
                <pt idx="193">
                  <v>45569</v>
                </pt>
                <pt idx="194">
                  <v>45585</v>
                </pt>
                <pt idx="195">
                  <v>45592</v>
                </pt>
                <pt idx="196">
                  <v>45599</v>
                </pt>
                <pt idx="197">
                  <v>45606</v>
                </pt>
                <pt idx="198">
                  <v>45613</v>
                </pt>
                <pt idx="199">
                  <formatCode>dd/mm/yy;@</formatCode>
                  <v>45620</v>
                </pt>
                <pt idx="200">
                  <formatCode>dd/mm/yy;@</formatCode>
                  <v>45627</v>
                </pt>
                <pt idx="201">
                  <formatCode>dd/mm/yy;@</formatCode>
                  <v>45641</v>
                </pt>
                <pt idx="202">
                  <formatCode>dd/mm/yy;@</formatCode>
                  <v>45648</v>
                </pt>
                <pt idx="203">
                  <formatCode>dd/mm/yy;@</formatCode>
                  <v>45655</v>
                </pt>
                <pt idx="204">
                  <formatCode>dd/mm/yy;@</formatCode>
                  <v>45663</v>
                </pt>
                <pt idx="205">
                  <formatCode>dd/mm/yy;@</formatCode>
                  <v>45676</v>
                </pt>
                <pt idx="206">
                  <formatCode>dd/mm/yy;@</formatCode>
                  <v>45683</v>
                </pt>
                <pt idx="207">
                  <formatCode>dd/mm/yy;@</formatCode>
                  <v>45690</v>
                </pt>
                <pt idx="208">
                  <v>45697</v>
                </pt>
                <pt idx="209">
                  <v>45704</v>
                </pt>
                <pt idx="210">
                  <v>45711</v>
                </pt>
                <pt idx="211">
                  <v>45725</v>
                </pt>
                <pt idx="212">
                  <v>45732</v>
                </pt>
                <pt idx="213">
                  <v>45746</v>
                </pt>
                <pt idx="214">
                  <v>45753</v>
                </pt>
                <pt idx="215">
                  <v>45760</v>
                </pt>
                <pt idx="216">
                  <v>45774</v>
                </pt>
                <pt idx="217">
                  <v>45781</v>
                </pt>
                <pt idx="218">
                  <v>45788</v>
                </pt>
                <pt idx="219">
                  <v>45802</v>
                </pt>
                <pt idx="220">
                  <v>45807</v>
                </pt>
                <pt idx="221">
                  <v>45816</v>
                </pt>
                <pt idx="222">
                  <v>45823</v>
                </pt>
                <pt idx="223">
                  <formatCode>m/d/yy</formatCode>
                  <v>45830</v>
                </pt>
                <pt idx="224">
                  <formatCode>m/d/yy</formatCode>
                  <v>45837</v>
                </pt>
                <pt idx="225">
                  <formatCode>m/d/yy</formatCode>
                  <v>45844</v>
                </pt>
                <pt idx="226">
                  <formatCode>m/d/yy</formatCode>
                  <v>45858</v>
                </pt>
                <pt idx="227">
                  <v>45836</v>
                </pt>
                <pt idx="228">
                  <v>45872</v>
                </pt>
                <pt idx="229">
                  <v>45879</v>
                </pt>
                <pt idx="230">
                  <v>45886</v>
                </pt>
                <pt idx="231">
                  <v>45893</v>
                </pt>
                <pt idx="232">
                  <formatCode>m/d/yy</formatCode>
                  <v>45900</v>
                </pt>
                <pt idx="233">
                  <formatCode>m/d/yy</formatCode>
                  <v>45907</v>
                </pt>
                <pt idx="234">
                  <formatCode>m/d/yy</formatCode>
                  <v>45914</v>
                </pt>
                <pt idx="235">
                  <formatCode>m/d/yy</formatCode>
                  <v>45921</v>
                </pt>
              </numCache>
            </numRef>
          </cat>
          <val>
            <numRef>
              <f>'3311-PP-009'!$F$8:$F$243</f>
              <numCache>
                <formatCode>General</formatCode>
                <ptCount val="236"/>
                <pt idx="0">
                  <v>40.6</v>
                </pt>
                <pt idx="1">
                  <v>41.5</v>
                </pt>
                <pt idx="2">
                  <v>39.4</v>
                </pt>
                <pt idx="3">
                  <v>36.8</v>
                </pt>
                <pt idx="4">
                  <v>35.8</v>
                </pt>
                <pt idx="5">
                  <v>50</v>
                </pt>
                <pt idx="6">
                  <v>44.1</v>
                </pt>
                <pt idx="7">
                  <v>39.2</v>
                </pt>
                <pt idx="8">
                  <v>40.6</v>
                </pt>
                <pt idx="9">
                  <v>39</v>
                </pt>
                <pt idx="10">
                  <v>38</v>
                </pt>
                <pt idx="11">
                  <v>48.4</v>
                </pt>
                <pt idx="12">
                  <v>39.2</v>
                </pt>
                <pt idx="13">
                  <v>36.4</v>
                </pt>
                <pt idx="14">
                  <v>37</v>
                </pt>
                <pt idx="15">
                  <v>42.8</v>
                </pt>
                <pt idx="16">
                  <v>40</v>
                </pt>
                <pt idx="17">
                  <v>44.4</v>
                </pt>
                <pt idx="18">
                  <v>32.6</v>
                </pt>
                <pt idx="19">
                  <v>35</v>
                </pt>
                <pt idx="20">
                  <v>39.1</v>
                </pt>
                <pt idx="21">
                  <v>41.6</v>
                </pt>
                <pt idx="22">
                  <v>36.4</v>
                </pt>
                <pt idx="23">
                  <v>36</v>
                </pt>
                <pt idx="24">
                  <v>35.8</v>
                </pt>
                <pt idx="25">
                  <v>47</v>
                </pt>
                <pt idx="26">
                  <v>28</v>
                </pt>
                <pt idx="27">
                  <v>55.3</v>
                </pt>
                <pt idx="28">
                  <v>46</v>
                </pt>
                <pt idx="29">
                  <v>33</v>
                </pt>
                <pt idx="30">
                  <v>43</v>
                </pt>
                <pt idx="31">
                  <v>42</v>
                </pt>
                <pt idx="32">
                  <v>61</v>
                </pt>
                <pt idx="33">
                  <v>50.3</v>
                </pt>
                <pt idx="34">
                  <v>38.7</v>
                </pt>
                <pt idx="35">
                  <v>47</v>
                </pt>
                <pt idx="36">
                  <v>40</v>
                </pt>
                <pt idx="37">
                  <v>44</v>
                </pt>
                <pt idx="38">
                  <v>44</v>
                </pt>
                <pt idx="39">
                  <v>49</v>
                </pt>
                <pt idx="40">
                  <v>51.2</v>
                </pt>
                <pt idx="41">
                  <v>41</v>
                </pt>
                <pt idx="42">
                  <v>50.5</v>
                </pt>
                <pt idx="43">
                  <v>50</v>
                </pt>
                <pt idx="44">
                  <v>44.5</v>
                </pt>
                <pt idx="45">
                  <v>42.4</v>
                </pt>
                <pt idx="46">
                  <v>47</v>
                </pt>
                <pt idx="47">
                  <v>48.6</v>
                </pt>
                <pt idx="48">
                  <v>46</v>
                </pt>
                <pt idx="49">
                  <v>49.2</v>
                </pt>
                <pt idx="50">
                  <v>45.8</v>
                </pt>
                <pt idx="51">
                  <v>36.9</v>
                </pt>
                <pt idx="52">
                  <v>45.4</v>
                </pt>
                <pt idx="53">
                  <v>42.6</v>
                </pt>
                <pt idx="54">
                  <v>40.2</v>
                </pt>
                <pt idx="55">
                  <v>47.4</v>
                </pt>
                <pt idx="56">
                  <v>38.1</v>
                </pt>
                <pt idx="57">
                  <v>42.8</v>
                </pt>
                <pt idx="58">
                  <v>34.8</v>
                </pt>
                <pt idx="59">
                  <v>44.9</v>
                </pt>
                <pt idx="60">
                  <v>44.8</v>
                </pt>
                <pt idx="61">
                  <v>41.4</v>
                </pt>
                <pt idx="62">
                  <v>46.3</v>
                </pt>
                <pt idx="63">
                  <v>60.3</v>
                </pt>
                <pt idx="64">
                  <v>59.9</v>
                </pt>
                <pt idx="65">
                  <v>53.5</v>
                </pt>
                <pt idx="66">
                  <v>53.5</v>
                </pt>
                <pt idx="67">
                  <v>42.3</v>
                </pt>
                <pt idx="68">
                  <v>44</v>
                </pt>
                <pt idx="69">
                  <v>49.6</v>
                </pt>
                <pt idx="70">
                  <v>48.5</v>
                </pt>
                <pt idx="71">
                  <v>49.5</v>
                </pt>
                <pt idx="72">
                  <v>55.6</v>
                </pt>
                <pt idx="73">
                  <v>49.1</v>
                </pt>
                <pt idx="74">
                  <v>48</v>
                </pt>
                <pt idx="75">
                  <v>44</v>
                </pt>
                <pt idx="76">
                  <v>32.4</v>
                </pt>
                <pt idx="77">
                  <v>49</v>
                </pt>
                <pt idx="78">
                  <v>51.9</v>
                </pt>
                <pt idx="79">
                  <v>48.3</v>
                </pt>
                <pt idx="80">
                  <v>36.1</v>
                </pt>
                <pt idx="81">
                  <v>28.6</v>
                </pt>
                <pt idx="82">
                  <v>33.4</v>
                </pt>
                <pt idx="83">
                  <v>36.1</v>
                </pt>
                <pt idx="84">
                  <v>46.3</v>
                </pt>
                <pt idx="85">
                  <v>47.1</v>
                </pt>
                <pt idx="86">
                  <v>47.8</v>
                </pt>
                <pt idx="87">
                  <v>38.6</v>
                </pt>
                <pt idx="88">
                  <v>41.7</v>
                </pt>
                <pt idx="89">
                  <v>46.2</v>
                </pt>
                <pt idx="90">
                  <v>44.8</v>
                </pt>
                <pt idx="91">
                  <v>44.7</v>
                </pt>
                <pt idx="92">
                  <v>41.2</v>
                </pt>
                <pt idx="93">
                  <v>40.6</v>
                </pt>
                <pt idx="94">
                  <v>33.9</v>
                </pt>
                <pt idx="95">
                  <v>41.9</v>
                </pt>
                <pt idx="96">
                  <v>42.4</v>
                </pt>
                <pt idx="97">
                  <v>40.1</v>
                </pt>
                <pt idx="98">
                  <v>40.1</v>
                </pt>
                <pt idx="99">
                  <v>43.5</v>
                </pt>
                <pt idx="100">
                  <v>45.2</v>
                </pt>
                <pt idx="101">
                  <v>42.1</v>
                </pt>
                <pt idx="102">
                  <v>48.3</v>
                </pt>
                <pt idx="103">
                  <v>45.1</v>
                </pt>
                <pt idx="104">
                  <v>40.2</v>
                </pt>
                <pt idx="105">
                  <v>45.3</v>
                </pt>
                <pt idx="106">
                  <v>49.8</v>
                </pt>
                <pt idx="107">
                  <v>37.8</v>
                </pt>
                <pt idx="108">
                  <v>60</v>
                </pt>
                <pt idx="109">
                  <v>57.2</v>
                </pt>
                <pt idx="110">
                  <v>56.4</v>
                </pt>
                <pt idx="111">
                  <v>53.3</v>
                </pt>
                <pt idx="112">
                  <v>55.6</v>
                </pt>
                <pt idx="113">
                  <v>54.7</v>
                </pt>
                <pt idx="114">
                  <v>53.8</v>
                </pt>
                <pt idx="115">
                  <v>51.7</v>
                </pt>
                <pt idx="116">
                  <v>50.8</v>
                </pt>
                <pt idx="117">
                  <v>50.9</v>
                </pt>
                <pt idx="118">
                  <v>48.9</v>
                </pt>
                <pt idx="119">
                  <v>49.9</v>
                </pt>
                <pt idx="120">
                  <v>43.4</v>
                </pt>
                <pt idx="121">
                  <v>42.8</v>
                </pt>
                <pt idx="122">
                  <v>39.8</v>
                </pt>
                <pt idx="123">
                  <v>40.2</v>
                </pt>
                <pt idx="124">
                  <v>50.4</v>
                </pt>
                <pt idx="125">
                  <v>49.8</v>
                </pt>
                <pt idx="126">
                  <v>50.3</v>
                </pt>
                <pt idx="127">
                  <v>49.8</v>
                </pt>
                <pt idx="128">
                  <v>40.8</v>
                </pt>
                <pt idx="129">
                  <v>48.5</v>
                </pt>
                <pt idx="130">
                  <v>42.3</v>
                </pt>
                <pt idx="131">
                  <v>45.2</v>
                </pt>
                <pt idx="132">
                  <v>41.4</v>
                </pt>
                <pt idx="133">
                  <v>47.3</v>
                </pt>
                <pt idx="134">
                  <v>46</v>
                </pt>
                <pt idx="135">
                  <v>43.5</v>
                </pt>
                <pt idx="136">
                  <v>50.5</v>
                </pt>
                <pt idx="137">
                  <v>46.6</v>
                </pt>
                <pt idx="138">
                  <v>44.3</v>
                </pt>
                <pt idx="139">
                  <v>47.3</v>
                </pt>
                <pt idx="140">
                  <v>47.7</v>
                </pt>
                <pt idx="141">
                  <v>47.7</v>
                </pt>
                <pt idx="142">
                  <v>49</v>
                </pt>
                <pt idx="143">
                  <v>53.8</v>
                </pt>
                <pt idx="144">
                  <v>43.9</v>
                </pt>
                <pt idx="145">
                  <v>39</v>
                </pt>
                <pt idx="146">
                  <v>41</v>
                </pt>
                <pt idx="147">
                  <v>40.2</v>
                </pt>
                <pt idx="148">
                  <v>34.5</v>
                </pt>
                <pt idx="149">
                  <v>34.5</v>
                </pt>
                <pt idx="150">
                  <v>41.8</v>
                </pt>
                <pt idx="151">
                  <v>47.1</v>
                </pt>
                <pt idx="152">
                  <v>48.1</v>
                </pt>
                <pt idx="153">
                  <v>50.6</v>
                </pt>
                <pt idx="154">
                  <v>37.3</v>
                </pt>
                <pt idx="155">
                  <v>43</v>
                </pt>
                <pt idx="156">
                  <v>41.1</v>
                </pt>
                <pt idx="157">
                  <v>36.9</v>
                </pt>
                <pt idx="158">
                  <v>46</v>
                </pt>
                <pt idx="159">
                  <v>54.2</v>
                </pt>
                <pt idx="160">
                  <v>51.2</v>
                </pt>
                <pt idx="161">
                  <v>50.4</v>
                </pt>
                <pt idx="162">
                  <v>46</v>
                </pt>
                <pt idx="163">
                  <v>49.4</v>
                </pt>
                <pt idx="164">
                  <v>43.6</v>
                </pt>
                <pt idx="165">
                  <v>46</v>
                </pt>
                <pt idx="166">
                  <v>50.5</v>
                </pt>
                <pt idx="167">
                  <v>50.4</v>
                </pt>
                <pt idx="168">
                  <v>46</v>
                </pt>
                <pt idx="169">
                  <v>38</v>
                </pt>
                <pt idx="170">
                  <v>46.1</v>
                </pt>
                <pt idx="171">
                  <v>48.5</v>
                </pt>
                <pt idx="172">
                  <v>47.3</v>
                </pt>
                <pt idx="173">
                  <v>35.2</v>
                </pt>
                <pt idx="174">
                  <v>43.6</v>
                </pt>
                <pt idx="175">
                  <v>40</v>
                </pt>
                <pt idx="176">
                  <v>47.6</v>
                </pt>
                <pt idx="177">
                  <v>42.7</v>
                </pt>
                <pt idx="178">
                  <v>50.9</v>
                </pt>
                <pt idx="179">
                  <v>39.1</v>
                </pt>
                <pt idx="180">
                  <v>45.8</v>
                </pt>
                <pt idx="181">
                  <v>40</v>
                </pt>
                <pt idx="182">
                  <formatCode>0.0</formatCode>
                  <v>39.7</v>
                </pt>
                <pt idx="183">
                  <formatCode>0.0</formatCode>
                  <v>37.7</v>
                </pt>
                <pt idx="184">
                  <v>42.4</v>
                </pt>
                <pt idx="185">
                  <v>39</v>
                </pt>
                <pt idx="186">
                  <v>35.3</v>
                </pt>
                <pt idx="187">
                  <v>39</v>
                </pt>
                <pt idx="188">
                  <v>40.3</v>
                </pt>
                <pt idx="189">
                  <v>35.3</v>
                </pt>
                <pt idx="190">
                  <v>51.8</v>
                </pt>
                <pt idx="191">
                  <v>38.5</v>
                </pt>
                <pt idx="192">
                  <v>53.2</v>
                </pt>
                <pt idx="193">
                  <v>48.7</v>
                </pt>
                <pt idx="194">
                  <v>37.5</v>
                </pt>
                <pt idx="195">
                  <v>51.5</v>
                </pt>
                <pt idx="196">
                  <v>46.2</v>
                </pt>
                <pt idx="197">
                  <v>48.4</v>
                </pt>
                <pt idx="198">
                  <v>44.8</v>
                </pt>
                <pt idx="199">
                  <v>38.5</v>
                </pt>
                <pt idx="200">
                  <v>34.1</v>
                </pt>
                <pt idx="201">
                  <v>35.2</v>
                </pt>
                <pt idx="202">
                  <v>46.7</v>
                </pt>
                <pt idx="203">
                  <v>41.4</v>
                </pt>
                <pt idx="204">
                  <v>32.8</v>
                </pt>
                <pt idx="205">
                  <v>40.2</v>
                </pt>
                <pt idx="206">
                  <v>42.1</v>
                </pt>
                <pt idx="207">
                  <formatCode>0.0</formatCode>
                  <v>46.4</v>
                </pt>
                <pt idx="208">
                  <v>45.8</v>
                </pt>
                <pt idx="209">
                  <v>45</v>
                </pt>
                <pt idx="210">
                  <v>44.8</v>
                </pt>
                <pt idx="211">
                  <v>40.9</v>
                </pt>
                <pt idx="212">
                  <v>36.9</v>
                </pt>
                <pt idx="213">
                  <v>38.8</v>
                </pt>
                <pt idx="214">
                  <v>48.8</v>
                </pt>
                <pt idx="215">
                  <v>35.7</v>
                </pt>
                <pt idx="216">
                  <v>38.5</v>
                </pt>
                <pt idx="217">
                  <v>33.6</v>
                </pt>
                <pt idx="218">
                  <v>43.6</v>
                </pt>
                <pt idx="219">
                  <v>38.6</v>
                </pt>
                <pt idx="220">
                  <v>37.5</v>
                </pt>
                <pt idx="221">
                  <v>40.8</v>
                </pt>
                <pt idx="222">
                  <v>32</v>
                </pt>
                <pt idx="223">
                  <v>44.2</v>
                </pt>
                <pt idx="224">
                  <v>37.4</v>
                </pt>
                <pt idx="225">
                  <v>37.4</v>
                </pt>
                <pt idx="226">
                  <v>38.6</v>
                </pt>
                <pt idx="227">
                  <v>40.9</v>
                </pt>
                <pt idx="228">
                  <v>38.4</v>
                </pt>
                <pt idx="229">
                  <v>34.9</v>
                </pt>
                <pt idx="230">
                  <v>36.4</v>
                </pt>
                <pt idx="231">
                  <v>42.5</v>
                </pt>
                <pt idx="232">
                  <v>41.4</v>
                </pt>
                <pt idx="233">
                  <v>37.8</v>
                </pt>
                <pt idx="234">
                  <v>38.5</v>
                </pt>
                <pt idx="235">
                  <v>43.5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14386784"/>
        <axId val="714387344"/>
      </lineChart>
      <catAx>
        <axId val="714386784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387344"/>
        <crosses val="autoZero"/>
        <auto val="0"/>
        <lblAlgn val="ctr"/>
        <lblOffset val="100"/>
        <noMultiLvlLbl val="0"/>
      </catAx>
      <valAx>
        <axId val="714387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386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130183509688948"/>
          <y val="0.2074830065231444"/>
          <w val="0.8880837526944036"/>
          <h val="0.46040383857775"/>
        </manualLayout>
      </layout>
      <lineChart>
        <grouping val="standard"/>
        <varyColors val="0"/>
        <ser>
          <idx val="0"/>
          <order val="0"/>
          <tx>
            <strRef>
              <f>'3311-PP-009'!$G$3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'3311-PP-009'!$D$10:$D$243</f>
              <numCache>
                <formatCode>dd\-mm\-yy;@</formatCode>
                <ptCount val="234"/>
                <pt idx="0">
                  <v>43794</v>
                </pt>
                <pt idx="1">
                  <v>43804</v>
                </pt>
                <pt idx="2">
                  <v>43806</v>
                </pt>
                <pt idx="3">
                  <v>43813</v>
                </pt>
                <pt idx="4">
                  <v>43816</v>
                </pt>
                <pt idx="5">
                  <v>43817</v>
                </pt>
                <pt idx="6">
                  <v>43848</v>
                </pt>
                <pt idx="7">
                  <v>43864</v>
                </pt>
                <pt idx="8">
                  <v>43871</v>
                </pt>
                <pt idx="9">
                  <v>43876</v>
                </pt>
                <pt idx="10">
                  <v>43888</v>
                </pt>
                <pt idx="11">
                  <v>43904</v>
                </pt>
                <pt idx="12">
                  <v>43921</v>
                </pt>
                <pt idx="13">
                  <v>43949</v>
                </pt>
                <pt idx="14">
                  <v>43963</v>
                </pt>
                <pt idx="15">
                  <v>43965</v>
                </pt>
                <pt idx="16">
                  <v>43980</v>
                </pt>
                <pt idx="17">
                  <v>43987</v>
                </pt>
                <pt idx="18">
                  <v>44004</v>
                </pt>
                <pt idx="19">
                  <v>44023</v>
                </pt>
                <pt idx="20">
                  <v>44023</v>
                </pt>
                <pt idx="21">
                  <v>44027</v>
                </pt>
                <pt idx="22">
                  <v>44040</v>
                </pt>
                <pt idx="23">
                  <v>44082</v>
                </pt>
                <pt idx="24">
                  <v>44089</v>
                </pt>
                <pt idx="25">
                  <v>44093</v>
                </pt>
                <pt idx="26">
                  <v>44098</v>
                </pt>
                <pt idx="27">
                  <v>44108</v>
                </pt>
                <pt idx="28">
                  <v>44115</v>
                </pt>
                <pt idx="29">
                  <v>44127</v>
                </pt>
                <pt idx="30">
                  <v>44143</v>
                </pt>
                <pt idx="31">
                  <v>44155</v>
                </pt>
                <pt idx="32">
                  <v>44175</v>
                </pt>
                <pt idx="33">
                  <v>44182</v>
                </pt>
                <pt idx="34">
                  <v>44240</v>
                </pt>
                <pt idx="35">
                  <v>44256</v>
                </pt>
                <pt idx="36">
                  <v>44269</v>
                </pt>
                <pt idx="37">
                  <v>44280</v>
                </pt>
                <pt idx="38">
                  <v>44288</v>
                </pt>
                <pt idx="39">
                  <v>44296</v>
                </pt>
                <pt idx="40">
                  <v>44303</v>
                </pt>
                <pt idx="41">
                  <v>44311</v>
                </pt>
                <pt idx="42">
                  <v>44318</v>
                </pt>
                <pt idx="43">
                  <v>44325</v>
                </pt>
                <pt idx="44">
                  <v>44332</v>
                </pt>
                <pt idx="45">
                  <v>44346</v>
                </pt>
                <pt idx="46">
                  <v>44359</v>
                </pt>
                <pt idx="47">
                  <v>44367</v>
                </pt>
                <pt idx="48">
                  <v>44372</v>
                </pt>
                <pt idx="49">
                  <v>44382</v>
                </pt>
                <pt idx="50">
                  <v>44388</v>
                </pt>
                <pt idx="51">
                  <v>44402</v>
                </pt>
                <pt idx="52">
                  <v>44409</v>
                </pt>
                <pt idx="53">
                  <v>44415</v>
                </pt>
                <pt idx="54">
                  <v>44423</v>
                </pt>
                <pt idx="55">
                  <v>44429</v>
                </pt>
                <pt idx="56">
                  <v>44436</v>
                </pt>
                <pt idx="57">
                  <v>44444</v>
                </pt>
                <pt idx="58">
                  <v>44451</v>
                </pt>
                <pt idx="59">
                  <v>44457</v>
                </pt>
                <pt idx="60">
                  <v>44471</v>
                </pt>
                <pt idx="61">
                  <v>44493</v>
                </pt>
                <pt idx="62">
                  <v>44501</v>
                </pt>
                <pt idx="63">
                  <v>44507</v>
                </pt>
                <pt idx="64">
                  <v>44514</v>
                </pt>
                <pt idx="65">
                  <v>44521</v>
                </pt>
                <pt idx="66">
                  <v>44528</v>
                </pt>
                <pt idx="67">
                  <v>44535</v>
                </pt>
                <pt idx="68">
                  <v>44542</v>
                </pt>
                <pt idx="69">
                  <v>44549</v>
                </pt>
                <pt idx="70">
                  <v>44557</v>
                </pt>
                <pt idx="71">
                  <v>44563</v>
                </pt>
                <pt idx="72">
                  <v>44570</v>
                </pt>
                <pt idx="73">
                  <v>44584</v>
                </pt>
                <pt idx="74">
                  <v>44591</v>
                </pt>
                <pt idx="75">
                  <v>44598</v>
                </pt>
                <pt idx="76">
                  <v>44604</v>
                </pt>
                <pt idx="77">
                  <v>44612</v>
                </pt>
                <pt idx="78">
                  <v>44618</v>
                </pt>
                <pt idx="79">
                  <v>44625</v>
                </pt>
                <pt idx="80">
                  <v>44633</v>
                </pt>
                <pt idx="81">
                  <v>44640</v>
                </pt>
                <pt idx="82">
                  <v>44647</v>
                </pt>
                <pt idx="83">
                  <v>44654</v>
                </pt>
                <pt idx="84">
                  <v>44668</v>
                </pt>
                <pt idx="85">
                  <v>44676</v>
                </pt>
                <pt idx="86">
                  <v>44682</v>
                </pt>
                <pt idx="87">
                  <v>44688</v>
                </pt>
                <pt idx="88">
                  <v>44697</v>
                </pt>
                <pt idx="89">
                  <v>44703</v>
                </pt>
                <pt idx="90">
                  <v>44710</v>
                </pt>
                <pt idx="91">
                  <v>44701</v>
                </pt>
                <pt idx="92">
                  <v>44708</v>
                </pt>
                <pt idx="93">
                  <v>44746</v>
                </pt>
                <pt idx="94">
                  <v>44759</v>
                </pt>
                <pt idx="95">
                  <v>44766</v>
                </pt>
                <pt idx="96">
                  <v>44773</v>
                </pt>
                <pt idx="97">
                  <v>44780</v>
                </pt>
                <pt idx="98">
                  <v>44786</v>
                </pt>
                <pt idx="99">
                  <v>44794</v>
                </pt>
                <pt idx="100">
                  <v>44801</v>
                </pt>
                <pt idx="101">
                  <v>44808</v>
                </pt>
                <pt idx="102">
                  <v>44822</v>
                </pt>
                <pt idx="103">
                  <v>44827</v>
                </pt>
                <pt idx="104">
                  <v>44836</v>
                </pt>
                <pt idx="105">
                  <v>44843</v>
                </pt>
                <pt idx="106">
                  <v>44850</v>
                </pt>
                <pt idx="107">
                  <v>44864</v>
                </pt>
                <pt idx="108">
                  <v>44871</v>
                </pt>
                <pt idx="109">
                  <v>44877</v>
                </pt>
                <pt idx="110">
                  <v>44885</v>
                </pt>
                <pt idx="111">
                  <v>44892</v>
                </pt>
                <pt idx="112">
                  <v>44899</v>
                </pt>
                <pt idx="113">
                  <v>44906</v>
                </pt>
                <pt idx="114">
                  <v>44913</v>
                </pt>
                <pt idx="115">
                  <v>44921</v>
                </pt>
                <pt idx="116">
                  <v>44927</v>
                </pt>
                <pt idx="117">
                  <v>44934</v>
                </pt>
                <pt idx="118">
                  <v>44948</v>
                </pt>
                <pt idx="119">
                  <v>44952</v>
                </pt>
                <pt idx="120">
                  <v>44948</v>
                </pt>
                <pt idx="121">
                  <v>44966</v>
                </pt>
                <pt idx="122">
                  <v>44976</v>
                </pt>
                <pt idx="123">
                  <v>44983</v>
                </pt>
                <pt idx="124">
                  <v>44990</v>
                </pt>
                <pt idx="125">
                  <v>45004</v>
                </pt>
                <pt idx="126">
                  <v>45025</v>
                </pt>
                <pt idx="127">
                  <v>45032</v>
                </pt>
                <pt idx="128">
                  <v>45037</v>
                </pt>
                <pt idx="129">
                  <v>45046</v>
                </pt>
                <pt idx="130">
                  <v>45051</v>
                </pt>
                <pt idx="131">
                  <v>45060</v>
                </pt>
                <pt idx="132">
                  <v>45066</v>
                </pt>
                <pt idx="133">
                  <v>45074</v>
                </pt>
                <pt idx="134">
                  <v>45080</v>
                </pt>
                <pt idx="135">
                  <v>45088</v>
                </pt>
                <pt idx="136">
                  <v>45095</v>
                </pt>
                <pt idx="137">
                  <v>45102</v>
                </pt>
                <pt idx="138">
                  <v>45109</v>
                </pt>
                <pt idx="139">
                  <v>45109</v>
                </pt>
                <pt idx="140">
                  <v>45130</v>
                </pt>
                <pt idx="141">
                  <v>45137</v>
                </pt>
                <pt idx="142">
                  <v>45150</v>
                </pt>
                <pt idx="143">
                  <v>45158</v>
                </pt>
                <pt idx="144">
                  <v>45164</v>
                </pt>
                <pt idx="145">
                  <v>45172</v>
                </pt>
                <pt idx="146">
                  <v>45178</v>
                </pt>
                <pt idx="147">
                  <v>45178</v>
                </pt>
                <pt idx="148">
                  <v>45186</v>
                </pt>
                <pt idx="149">
                  <v>45192</v>
                </pt>
                <pt idx="150">
                  <v>45214</v>
                </pt>
                <pt idx="151">
                  <v>45222</v>
                </pt>
                <pt idx="152">
                  <v>45228</v>
                </pt>
                <pt idx="153">
                  <v>45242</v>
                </pt>
                <pt idx="154">
                  <v>45256</v>
                </pt>
                <pt idx="155">
                  <v>45263</v>
                </pt>
                <pt idx="156">
                  <v>45270</v>
                </pt>
                <pt idx="157">
                  <v>45277</v>
                </pt>
                <pt idx="158">
                  <v>45285</v>
                </pt>
                <pt idx="159">
                  <v>45291</v>
                </pt>
                <pt idx="160">
                  <v>45298</v>
                </pt>
                <pt idx="161">
                  <v>45311</v>
                </pt>
                <pt idx="162">
                  <v>45318</v>
                </pt>
                <pt idx="163">
                  <v>45326</v>
                </pt>
                <pt idx="164">
                  <v>45334</v>
                </pt>
                <pt idx="165">
                  <v>45340</v>
                </pt>
                <pt idx="166">
                  <v>45345</v>
                </pt>
                <pt idx="167">
                  <v>45354</v>
                </pt>
                <pt idx="168">
                  <v>45360</v>
                </pt>
                <pt idx="169">
                  <v>45368</v>
                </pt>
                <pt idx="170">
                  <v>45375</v>
                </pt>
                <pt idx="171">
                  <v>45382</v>
                </pt>
                <pt idx="172">
                  <v>45400</v>
                </pt>
                <pt idx="173">
                  <v>45410</v>
                </pt>
                <pt idx="174">
                  <v>45416</v>
                </pt>
                <pt idx="175">
                  <v>45424</v>
                </pt>
                <pt idx="176">
                  <v>45431</v>
                </pt>
                <pt idx="177">
                  <v>45438</v>
                </pt>
                <pt idx="178">
                  <v>45452</v>
                </pt>
                <pt idx="179">
                  <v>45466</v>
                </pt>
                <pt idx="180">
                  <v>45480</v>
                </pt>
                <pt idx="181">
                  <v>45494</v>
                </pt>
                <pt idx="182">
                  <v>45508</v>
                </pt>
                <pt idx="183">
                  <v>45515</v>
                </pt>
                <pt idx="184">
                  <v>45522</v>
                </pt>
                <pt idx="185">
                  <v>45529</v>
                </pt>
                <pt idx="186">
                  <v>45536</v>
                </pt>
                <pt idx="187">
                  <v>45543</v>
                </pt>
                <pt idx="188">
                  <v>45550</v>
                </pt>
                <pt idx="189">
                  <v>45554</v>
                </pt>
                <pt idx="190">
                  <v>45563</v>
                </pt>
                <pt idx="191">
                  <v>45569</v>
                </pt>
                <pt idx="192">
                  <v>45585</v>
                </pt>
                <pt idx="193">
                  <v>45592</v>
                </pt>
                <pt idx="194">
                  <v>45599</v>
                </pt>
                <pt idx="195">
                  <v>45606</v>
                </pt>
                <pt idx="196">
                  <v>45613</v>
                </pt>
                <pt idx="197">
                  <formatCode>dd/mm/yy;@</formatCode>
                  <v>45620</v>
                </pt>
                <pt idx="198">
                  <formatCode>dd/mm/yy;@</formatCode>
                  <v>45627</v>
                </pt>
                <pt idx="199">
                  <formatCode>dd/mm/yy;@</formatCode>
                  <v>45641</v>
                </pt>
                <pt idx="200">
                  <formatCode>dd/mm/yy;@</formatCode>
                  <v>45648</v>
                </pt>
                <pt idx="201">
                  <formatCode>dd/mm/yy;@</formatCode>
                  <v>45655</v>
                </pt>
                <pt idx="202">
                  <formatCode>dd/mm/yy;@</formatCode>
                  <v>45663</v>
                </pt>
                <pt idx="203">
                  <formatCode>dd/mm/yy;@</formatCode>
                  <v>45676</v>
                </pt>
                <pt idx="204">
                  <formatCode>dd/mm/yy;@</formatCode>
                  <v>45683</v>
                </pt>
                <pt idx="205">
                  <formatCode>dd/mm/yy;@</formatCode>
                  <v>45690</v>
                </pt>
                <pt idx="206">
                  <v>45697</v>
                </pt>
                <pt idx="207">
                  <v>45704</v>
                </pt>
                <pt idx="208">
                  <v>45711</v>
                </pt>
                <pt idx="209">
                  <v>45725</v>
                </pt>
                <pt idx="210">
                  <v>45732</v>
                </pt>
                <pt idx="211">
                  <v>45746</v>
                </pt>
                <pt idx="212">
                  <v>45753</v>
                </pt>
                <pt idx="213">
                  <v>45760</v>
                </pt>
                <pt idx="214">
                  <v>45774</v>
                </pt>
                <pt idx="215">
                  <v>45781</v>
                </pt>
                <pt idx="216">
                  <v>45788</v>
                </pt>
                <pt idx="217">
                  <v>45802</v>
                </pt>
                <pt idx="218">
                  <v>45807</v>
                </pt>
                <pt idx="219">
                  <v>45816</v>
                </pt>
                <pt idx="220">
                  <v>45823</v>
                </pt>
                <pt idx="221">
                  <formatCode>m/d/yy</formatCode>
                  <v>45830</v>
                </pt>
                <pt idx="222">
                  <formatCode>m/d/yy</formatCode>
                  <v>45837</v>
                </pt>
                <pt idx="223">
                  <formatCode>m/d/yy</formatCode>
                  <v>45844</v>
                </pt>
                <pt idx="224">
                  <formatCode>m/d/yy</formatCode>
                  <v>45858</v>
                </pt>
                <pt idx="225">
                  <v>45836</v>
                </pt>
                <pt idx="226">
                  <v>45872</v>
                </pt>
                <pt idx="227">
                  <v>45879</v>
                </pt>
                <pt idx="228">
                  <v>45886</v>
                </pt>
                <pt idx="229">
                  <v>45893</v>
                </pt>
                <pt idx="230">
                  <formatCode>m/d/yy</formatCode>
                  <v>45900</v>
                </pt>
                <pt idx="231">
                  <formatCode>m/d/yy</formatCode>
                  <v>45907</v>
                </pt>
                <pt idx="232">
                  <formatCode>m/d/yy</formatCode>
                  <v>45914</v>
                </pt>
                <pt idx="233">
                  <formatCode>m/d/yy</formatCode>
                  <v>45921</v>
                </pt>
              </numCache>
            </numRef>
          </cat>
          <val>
            <numRef>
              <f>'3311-PP-009'!$G$9:$G$243</f>
              <numCache>
                <formatCode>General</formatCode>
                <ptCount val="235"/>
                <pt idx="0">
                  <v>37.1</v>
                </pt>
                <pt idx="1">
                  <v>36.5</v>
                </pt>
                <pt idx="2">
                  <v>43.2</v>
                </pt>
                <pt idx="3">
                  <v>42.6</v>
                </pt>
                <pt idx="4">
                  <v>41.8</v>
                </pt>
                <pt idx="5">
                  <v>36.6</v>
                </pt>
                <pt idx="6">
                  <v>37.7</v>
                </pt>
                <pt idx="7">
                  <v>40.1</v>
                </pt>
                <pt idx="8">
                  <v>44</v>
                </pt>
                <pt idx="9">
                  <v>42</v>
                </pt>
                <pt idx="10">
                  <v>44</v>
                </pt>
                <pt idx="11">
                  <v>37.8</v>
                </pt>
                <pt idx="12">
                  <v>34.1</v>
                </pt>
                <pt idx="13">
                  <v>34</v>
                </pt>
                <pt idx="14">
                  <v>35.4</v>
                </pt>
                <pt idx="15">
                  <v>39</v>
                </pt>
                <pt idx="16">
                  <v>41</v>
                </pt>
                <pt idx="17">
                  <v>39</v>
                </pt>
                <pt idx="18">
                  <v>38</v>
                </pt>
                <pt idx="19">
                  <v>36.6</v>
                </pt>
                <pt idx="20">
                  <v>41.4</v>
                </pt>
                <pt idx="21">
                  <v>36.5</v>
                </pt>
                <pt idx="22">
                  <v>33</v>
                </pt>
                <pt idx="23">
                  <v>27.4</v>
                </pt>
                <pt idx="24">
                  <v>47.2</v>
                </pt>
                <pt idx="25">
                  <v>36.9</v>
                </pt>
                <pt idx="26">
                  <v>43.3</v>
                </pt>
                <pt idx="27">
                  <v>29</v>
                </pt>
                <pt idx="28">
                  <v>58</v>
                </pt>
                <pt idx="29">
                  <v>53</v>
                </pt>
                <pt idx="30">
                  <v>50</v>
                </pt>
                <pt idx="31">
                  <v>42</v>
                </pt>
                <pt idx="32">
                  <v>34.3</v>
                </pt>
                <pt idx="33">
                  <v>35</v>
                </pt>
                <pt idx="34">
                  <v>34</v>
                </pt>
                <pt idx="35">
                  <v>37</v>
                </pt>
                <pt idx="36">
                  <v>45</v>
                </pt>
                <pt idx="37">
                  <v>32</v>
                </pt>
                <pt idx="38">
                  <v>39</v>
                </pt>
                <pt idx="39">
                  <v>34.4</v>
                </pt>
                <pt idx="40">
                  <v>30</v>
                </pt>
                <pt idx="41">
                  <v>41.6</v>
                </pt>
                <pt idx="42">
                  <v>37</v>
                </pt>
                <pt idx="43">
                  <v>37.3</v>
                </pt>
                <pt idx="44">
                  <v>38.5</v>
                </pt>
                <pt idx="45">
                  <v>33.3</v>
                </pt>
                <pt idx="46">
                  <v>33.1</v>
                </pt>
                <pt idx="47">
                  <v>34</v>
                </pt>
                <pt idx="48">
                  <v>32.2</v>
                </pt>
                <pt idx="49">
                  <v>32.3</v>
                </pt>
                <pt idx="50">
                  <v>37.1</v>
                </pt>
                <pt idx="51">
                  <v>32.4</v>
                </pt>
                <pt idx="52">
                  <v>30.3</v>
                </pt>
                <pt idx="53">
                  <v>33</v>
                </pt>
                <pt idx="54">
                  <v>35.5</v>
                </pt>
                <pt idx="55">
                  <v>30.6</v>
                </pt>
                <pt idx="56">
                  <v>33.6</v>
                </pt>
                <pt idx="57">
                  <v>28.3</v>
                </pt>
                <pt idx="58">
                  <v>38.1</v>
                </pt>
                <pt idx="59">
                  <v>37.8</v>
                </pt>
                <pt idx="60">
                  <v>35.6</v>
                </pt>
                <pt idx="61">
                  <v>32.3</v>
                </pt>
                <pt idx="62">
                  <v>39</v>
                </pt>
                <pt idx="63">
                  <v>40.3</v>
                </pt>
                <pt idx="64">
                  <v>35.1</v>
                </pt>
                <pt idx="65">
                  <v>34.7</v>
                </pt>
                <pt idx="66">
                  <v>39.3</v>
                </pt>
                <pt idx="67">
                  <v>37.6</v>
                </pt>
                <pt idx="68">
                  <v>43.8</v>
                </pt>
                <pt idx="69">
                  <v>42.6</v>
                </pt>
                <pt idx="70">
                  <v>43.7</v>
                </pt>
                <pt idx="71">
                  <v>40.6</v>
                </pt>
                <pt idx="72">
                  <v>42</v>
                </pt>
                <pt idx="73">
                  <v>39.5</v>
                </pt>
                <pt idx="74">
                  <v>43</v>
                </pt>
                <pt idx="75">
                  <v>33.7</v>
                </pt>
                <pt idx="76">
                  <v>38.1</v>
                </pt>
                <pt idx="77">
                  <v>43.8</v>
                </pt>
                <pt idx="78">
                  <v>42.5</v>
                </pt>
                <pt idx="79">
                  <v>34.6</v>
                </pt>
                <pt idx="80">
                  <v>21.6</v>
                </pt>
                <pt idx="81">
                  <v>33.1</v>
                </pt>
                <pt idx="82">
                  <v>36.2</v>
                </pt>
                <pt idx="83">
                  <v>41.6</v>
                </pt>
                <pt idx="84">
                  <v>44</v>
                </pt>
                <pt idx="85">
                  <v>38</v>
                </pt>
                <pt idx="86">
                  <v>43</v>
                </pt>
                <pt idx="87">
                  <v>29.1</v>
                </pt>
                <pt idx="88">
                  <v>42.5</v>
                </pt>
                <pt idx="89">
                  <v>37.9</v>
                </pt>
                <pt idx="90">
                  <v>44.4</v>
                </pt>
                <pt idx="91">
                  <v>36.5</v>
                </pt>
                <pt idx="92">
                  <v>40.3</v>
                </pt>
                <pt idx="93">
                  <v>25.5</v>
                </pt>
                <pt idx="94">
                  <v>37.2</v>
                </pt>
                <pt idx="95">
                  <v>40.3</v>
                </pt>
                <pt idx="96">
                  <v>42.2</v>
                </pt>
                <pt idx="97">
                  <v>36.8</v>
                </pt>
                <pt idx="98">
                  <v>36.8</v>
                </pt>
                <pt idx="99">
                  <v>43.4</v>
                </pt>
                <pt idx="100">
                  <v>40.5</v>
                </pt>
                <pt idx="101">
                  <v>40.1</v>
                </pt>
                <pt idx="102">
                  <v>45.8</v>
                </pt>
                <pt idx="103">
                  <v>36.2</v>
                </pt>
                <pt idx="104">
                  <v>40.7</v>
                </pt>
                <pt idx="105">
                  <v>42.2</v>
                </pt>
                <pt idx="106">
                  <v>38.3</v>
                </pt>
                <pt idx="107">
                  <v>35</v>
                </pt>
                <pt idx="108">
                  <v>37.7</v>
                </pt>
                <pt idx="109">
                  <v>44.9</v>
                </pt>
                <pt idx="110">
                  <v>33.2</v>
                </pt>
                <pt idx="111">
                  <v>42.6</v>
                </pt>
                <pt idx="112">
                  <v>39.7</v>
                </pt>
                <pt idx="113">
                  <v>43</v>
                </pt>
                <pt idx="114">
                  <v>43.2</v>
                </pt>
                <pt idx="115">
                  <v>41.2</v>
                </pt>
                <pt idx="116">
                  <v>38.1</v>
                </pt>
                <pt idx="117">
                  <v>42.2</v>
                </pt>
                <pt idx="118">
                  <v>34.1</v>
                </pt>
                <pt idx="119">
                  <v>34.9</v>
                </pt>
                <pt idx="120">
                  <v>36.9</v>
                </pt>
                <pt idx="121">
                  <v>36.6</v>
                </pt>
                <pt idx="122">
                  <v>37.5</v>
                </pt>
                <pt idx="123">
                  <v>41.3</v>
                </pt>
                <pt idx="124">
                  <v>54</v>
                </pt>
                <pt idx="125">
                  <v>37.6</v>
                </pt>
                <pt idx="126">
                  <v>39.9</v>
                </pt>
                <pt idx="127">
                  <v>40.9</v>
                </pt>
                <pt idx="128">
                  <v>32.5</v>
                </pt>
                <pt idx="129">
                  <v>44.2</v>
                </pt>
                <pt idx="130">
                  <v>43.4</v>
                </pt>
                <pt idx="131">
                  <v>35.3</v>
                </pt>
                <pt idx="132">
                  <v>32.3</v>
                </pt>
                <pt idx="133">
                  <v>33.5</v>
                </pt>
                <pt idx="134">
                  <v>42.7</v>
                </pt>
                <pt idx="135">
                  <v>45.9</v>
                </pt>
                <pt idx="136">
                  <v>44.1</v>
                </pt>
                <pt idx="137">
                  <v>41.7</v>
                </pt>
                <pt idx="138">
                  <v>33.7</v>
                </pt>
                <pt idx="139">
                  <v>37.8</v>
                </pt>
                <pt idx="140">
                  <v>37.8</v>
                </pt>
                <pt idx="141">
                  <v>34</v>
                </pt>
                <pt idx="142">
                  <v>44.7</v>
                </pt>
                <pt idx="143">
                  <v>35.7</v>
                </pt>
                <pt idx="144">
                  <v>36</v>
                </pt>
                <pt idx="145">
                  <v>35.8</v>
                </pt>
                <pt idx="146">
                  <v>31.7</v>
                </pt>
                <pt idx="147">
                  <v>32.3</v>
                </pt>
                <pt idx="148">
                  <v>32.3</v>
                </pt>
                <pt idx="149">
                  <v>30.8</v>
                </pt>
                <pt idx="150">
                  <v>38.1</v>
                </pt>
                <pt idx="151">
                  <v>42.9</v>
                </pt>
                <pt idx="152">
                  <v>35.5</v>
                </pt>
                <pt idx="153">
                  <v>41.3</v>
                </pt>
                <pt idx="154">
                  <v>36</v>
                </pt>
                <pt idx="155">
                  <v>36.7</v>
                </pt>
                <pt idx="156">
                  <v>32.3</v>
                </pt>
                <pt idx="157">
                  <v>38</v>
                </pt>
                <pt idx="158">
                  <v>40.4</v>
                </pt>
                <pt idx="159">
                  <v>37.5</v>
                </pt>
                <pt idx="160">
                  <v>36.8</v>
                </pt>
                <pt idx="161">
                  <v>42</v>
                </pt>
                <pt idx="162">
                  <v>37.1</v>
                </pt>
                <pt idx="163">
                  <v>38.9</v>
                </pt>
                <pt idx="164">
                  <v>37</v>
                </pt>
                <pt idx="165">
                  <v>45.9</v>
                </pt>
                <pt idx="166">
                  <v>41.4</v>
                </pt>
                <pt idx="167">
                  <v>36</v>
                </pt>
                <pt idx="168">
                  <v>39.9</v>
                </pt>
                <pt idx="169">
                  <v>42.6</v>
                </pt>
                <pt idx="170">
                  <v>43.8</v>
                </pt>
                <pt idx="171">
                  <v>34.4</v>
                </pt>
                <pt idx="172">
                  <v>43.4</v>
                </pt>
                <pt idx="173">
                  <v>48.7</v>
                </pt>
                <pt idx="174">
                  <v>39</v>
                </pt>
                <pt idx="175">
                  <v>35.3</v>
                </pt>
                <pt idx="176">
                  <v>40.7</v>
                </pt>
                <pt idx="177">
                  <v>41.9</v>
                </pt>
                <pt idx="178">
                  <v>32.5</v>
                </pt>
                <pt idx="179">
                  <v>34.1</v>
                </pt>
                <pt idx="180">
                  <v>34.5</v>
                </pt>
                <pt idx="181">
                  <formatCode>0.0</formatCode>
                  <v>35.6</v>
                </pt>
                <pt idx="182">
                  <formatCode>0.0</formatCode>
                  <v>32</v>
                </pt>
                <pt idx="183">
                  <v>35.6</v>
                </pt>
                <pt idx="184">
                  <v>38.5</v>
                </pt>
                <pt idx="185">
                  <v>28.6</v>
                </pt>
                <pt idx="186">
                  <v>26.7</v>
                </pt>
                <pt idx="187">
                  <v>38.9</v>
                </pt>
                <pt idx="188">
                  <v>36.3</v>
                </pt>
                <pt idx="189">
                  <v>41.4</v>
                </pt>
                <pt idx="190">
                  <v>38.9</v>
                </pt>
                <pt idx="191">
                  <v>36.8</v>
                </pt>
                <pt idx="192">
                  <v>41.1</v>
                </pt>
                <pt idx="193">
                  <v>33.6</v>
                </pt>
                <pt idx="194">
                  <v>37.2</v>
                </pt>
                <pt idx="195">
                  <v>38.9</v>
                </pt>
                <pt idx="196">
                  <v>32.9</v>
                </pt>
                <pt idx="197">
                  <v>37.9</v>
                </pt>
                <pt idx="198">
                  <v>36.6</v>
                </pt>
                <pt idx="199">
                  <v>39.7</v>
                </pt>
                <pt idx="200">
                  <v>41.1</v>
                </pt>
                <pt idx="201">
                  <v>35.6</v>
                </pt>
                <pt idx="202">
                  <v>40.5</v>
                </pt>
                <pt idx="203">
                  <v>41.1</v>
                </pt>
                <pt idx="204">
                  <v>42.2</v>
                </pt>
                <pt idx="205">
                  <v>45.8</v>
                </pt>
                <pt idx="206">
                  <formatCode>0.0</formatCode>
                  <v>37.3</v>
                </pt>
                <pt idx="207">
                  <v>34.1</v>
                </pt>
                <pt idx="208">
                  <v>46</v>
                </pt>
                <pt idx="209">
                  <v>39.1</v>
                </pt>
                <pt idx="210">
                  <v>38.6</v>
                </pt>
                <pt idx="211">
                  <v>37.7</v>
                </pt>
                <pt idx="212">
                  <v>35.7</v>
                </pt>
                <pt idx="213">
                  <v>43.8</v>
                </pt>
                <pt idx="214">
                  <v>33.6</v>
                </pt>
                <pt idx="215">
                  <v>30.6</v>
                </pt>
                <pt idx="216">
                  <v>35.3</v>
                </pt>
                <pt idx="217">
                  <v>39.2</v>
                </pt>
                <pt idx="218">
                  <v>25.8</v>
                </pt>
                <pt idx="219">
                  <v>35.2</v>
                </pt>
                <pt idx="220">
                  <v>37.8</v>
                </pt>
                <pt idx="221">
                  <v>33.9</v>
                </pt>
                <pt idx="222">
                  <v>29.3</v>
                </pt>
                <pt idx="223">
                  <v>32.9</v>
                </pt>
                <pt idx="224">
                  <v>39.1</v>
                </pt>
                <pt idx="225">
                  <v>39.4</v>
                </pt>
                <pt idx="226">
                  <v>48.6</v>
                </pt>
                <pt idx="227">
                  <v>25.9</v>
                </pt>
                <pt idx="228">
                  <v>29.8</v>
                </pt>
                <pt idx="229">
                  <v>32.1</v>
                </pt>
                <pt idx="230">
                  <v>43.8</v>
                </pt>
                <pt idx="231">
                  <v>35.4</v>
                </pt>
                <pt idx="232">
                  <v>38.4</v>
                </pt>
                <pt idx="233">
                  <v>31.2</v>
                </pt>
                <pt idx="234">
                  <v>37.8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14389584"/>
        <axId val="714390144"/>
      </lineChart>
      <catAx>
        <axId val="714389584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390144"/>
        <crosses val="autoZero"/>
        <auto val="0"/>
        <lblAlgn val="ctr"/>
        <lblOffset val="100"/>
        <noMultiLvlLbl val="0"/>
      </catAx>
      <valAx>
        <axId val="7143901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143895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'3511-PP-012'!$E$3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'3511-PP-012'!$D$76:$D$242</f>
              <numCache>
                <formatCode>dd\-mm\-yy;@</formatCode>
                <ptCount val="167"/>
                <pt idx="0">
                  <v>44521</v>
                </pt>
                <pt idx="1">
                  <v>44528</v>
                </pt>
                <pt idx="2">
                  <v>44535</v>
                </pt>
                <pt idx="3">
                  <v>44542</v>
                </pt>
                <pt idx="4">
                  <v>44549</v>
                </pt>
                <pt idx="5">
                  <v>44557</v>
                </pt>
                <pt idx="6">
                  <v>44563</v>
                </pt>
                <pt idx="7">
                  <v>44570</v>
                </pt>
                <pt idx="8">
                  <v>44584</v>
                </pt>
                <pt idx="9">
                  <v>44591</v>
                </pt>
                <pt idx="10">
                  <v>44598</v>
                </pt>
                <pt idx="11">
                  <v>44604</v>
                </pt>
                <pt idx="12">
                  <v>44612</v>
                </pt>
                <pt idx="13">
                  <v>44618</v>
                </pt>
                <pt idx="14">
                  <v>44625</v>
                </pt>
                <pt idx="15">
                  <v>44633</v>
                </pt>
                <pt idx="16">
                  <v>44640</v>
                </pt>
                <pt idx="17">
                  <v>44647</v>
                </pt>
                <pt idx="18">
                  <v>44654</v>
                </pt>
                <pt idx="19">
                  <v>44668</v>
                </pt>
                <pt idx="20">
                  <v>44676</v>
                </pt>
                <pt idx="21">
                  <v>44682</v>
                </pt>
                <pt idx="22">
                  <v>44688</v>
                </pt>
                <pt idx="23">
                  <v>44697</v>
                </pt>
                <pt idx="24">
                  <v>44703</v>
                </pt>
                <pt idx="25">
                  <v>44710</v>
                </pt>
                <pt idx="26">
                  <v>44701</v>
                </pt>
                <pt idx="27">
                  <v>44708</v>
                </pt>
                <pt idx="28">
                  <v>44746</v>
                </pt>
                <pt idx="29">
                  <v>44759</v>
                </pt>
                <pt idx="30">
                  <v>44766</v>
                </pt>
                <pt idx="31">
                  <v>44773</v>
                </pt>
                <pt idx="32">
                  <v>44780</v>
                </pt>
                <pt idx="33">
                  <v>44786</v>
                </pt>
                <pt idx="34">
                  <v>44794</v>
                </pt>
                <pt idx="35">
                  <v>44801</v>
                </pt>
                <pt idx="36">
                  <v>44808</v>
                </pt>
                <pt idx="37">
                  <v>44822</v>
                </pt>
                <pt idx="38">
                  <v>44827</v>
                </pt>
                <pt idx="39">
                  <v>44836</v>
                </pt>
                <pt idx="40">
                  <v>44843</v>
                </pt>
                <pt idx="41">
                  <v>44850</v>
                </pt>
                <pt idx="42">
                  <v>44864</v>
                </pt>
                <pt idx="43">
                  <v>44871</v>
                </pt>
                <pt idx="44">
                  <v>44877</v>
                </pt>
                <pt idx="45">
                  <v>44885</v>
                </pt>
                <pt idx="46">
                  <v>44892</v>
                </pt>
                <pt idx="47">
                  <v>44899</v>
                </pt>
                <pt idx="48">
                  <v>44906</v>
                </pt>
                <pt idx="49">
                  <v>44913</v>
                </pt>
                <pt idx="50">
                  <v>44921</v>
                </pt>
                <pt idx="51">
                  <v>44927</v>
                </pt>
                <pt idx="52">
                  <v>44934</v>
                </pt>
                <pt idx="53">
                  <v>44948</v>
                </pt>
                <pt idx="54">
                  <v>44952</v>
                </pt>
                <pt idx="55">
                  <v>44962</v>
                </pt>
                <pt idx="56">
                  <v>44976</v>
                </pt>
                <pt idx="57">
                  <v>44983</v>
                </pt>
                <pt idx="58">
                  <v>44990</v>
                </pt>
                <pt idx="59">
                  <v>45004</v>
                </pt>
                <pt idx="60">
                  <v>45025</v>
                </pt>
                <pt idx="61">
                  <v>45032</v>
                </pt>
                <pt idx="62">
                  <v>45037</v>
                </pt>
                <pt idx="63">
                  <v>45046</v>
                </pt>
                <pt idx="64">
                  <v>45051</v>
                </pt>
                <pt idx="65">
                  <v>45060</v>
                </pt>
                <pt idx="66">
                  <v>45066</v>
                </pt>
                <pt idx="67">
                  <v>45074</v>
                </pt>
                <pt idx="68">
                  <v>45080</v>
                </pt>
                <pt idx="69">
                  <v>45088</v>
                </pt>
                <pt idx="70">
                  <v>45095</v>
                </pt>
                <pt idx="71">
                  <v>45102</v>
                </pt>
                <pt idx="72">
                  <v>45109</v>
                </pt>
                <pt idx="73">
                  <v>45109</v>
                </pt>
                <pt idx="74">
                  <v>45130</v>
                </pt>
                <pt idx="75">
                  <v>45137</v>
                </pt>
                <pt idx="76">
                  <v>45150</v>
                </pt>
                <pt idx="77">
                  <v>45158</v>
                </pt>
                <pt idx="78">
                  <v>43790</v>
                </pt>
                <pt idx="79">
                  <v>45172</v>
                </pt>
                <pt idx="80">
                  <v>45178</v>
                </pt>
                <pt idx="81">
                  <v>45186</v>
                </pt>
                <pt idx="82">
                  <v>45192</v>
                </pt>
                <pt idx="83">
                  <v>45214</v>
                </pt>
                <pt idx="84">
                  <v>45222</v>
                </pt>
                <pt idx="85">
                  <v>45228</v>
                </pt>
                <pt idx="86">
                  <v>45242</v>
                </pt>
                <pt idx="87">
                  <v>45256</v>
                </pt>
                <pt idx="88">
                  <v>45263</v>
                </pt>
                <pt idx="89">
                  <v>45270</v>
                </pt>
                <pt idx="90">
                  <v>45277</v>
                </pt>
                <pt idx="91">
                  <v>45285</v>
                </pt>
                <pt idx="92">
                  <v>45291</v>
                </pt>
                <pt idx="93">
                  <v>45298</v>
                </pt>
                <pt idx="94">
                  <v>45311</v>
                </pt>
                <pt idx="95">
                  <v>45318</v>
                </pt>
                <pt idx="96">
                  <v>45326</v>
                </pt>
                <pt idx="97">
                  <v>45334</v>
                </pt>
                <pt idx="98">
                  <v>45340</v>
                </pt>
                <pt idx="99">
                  <v>45345</v>
                </pt>
                <pt idx="100">
                  <v>45354</v>
                </pt>
                <pt idx="101">
                  <v>45360</v>
                </pt>
                <pt idx="102">
                  <v>45368</v>
                </pt>
                <pt idx="103">
                  <v>45375</v>
                </pt>
                <pt idx="104">
                  <v>45382</v>
                </pt>
                <pt idx="105">
                  <v>45400</v>
                </pt>
                <pt idx="106">
                  <v>45410</v>
                </pt>
                <pt idx="107">
                  <v>45416</v>
                </pt>
                <pt idx="108">
                  <v>45424</v>
                </pt>
                <pt idx="109">
                  <v>45431</v>
                </pt>
                <pt idx="110">
                  <v>45438</v>
                </pt>
                <pt idx="111">
                  <v>45452</v>
                </pt>
                <pt idx="112">
                  <v>45466</v>
                </pt>
                <pt idx="113">
                  <v>45480</v>
                </pt>
                <pt idx="114">
                  <v>45494</v>
                </pt>
                <pt idx="115">
                  <v>45508</v>
                </pt>
                <pt idx="116">
                  <v>45515</v>
                </pt>
                <pt idx="117">
                  <v>45522</v>
                </pt>
                <pt idx="118">
                  <v>45529</v>
                </pt>
                <pt idx="119">
                  <v>45536</v>
                </pt>
                <pt idx="120">
                  <v>45543</v>
                </pt>
                <pt idx="121">
                  <v>45550</v>
                </pt>
                <pt idx="122">
                  <v>45554</v>
                </pt>
                <pt idx="123">
                  <v>45563</v>
                </pt>
                <pt idx="124">
                  <v>45569</v>
                </pt>
                <pt idx="125">
                  <v>45585</v>
                </pt>
                <pt idx="126">
                  <v>45592</v>
                </pt>
                <pt idx="127">
                  <v>45599</v>
                </pt>
                <pt idx="128">
                  <v>45606</v>
                </pt>
                <pt idx="129">
                  <v>45613</v>
                </pt>
                <pt idx="130">
                  <v>45620</v>
                </pt>
                <pt idx="131">
                  <v>45627</v>
                </pt>
                <pt idx="132">
                  <v>45641</v>
                </pt>
                <pt idx="133">
                  <formatCode>dd/mm/yy;@</formatCode>
                  <v>45648</v>
                </pt>
                <pt idx="134">
                  <formatCode>dd/mm/yy;@</formatCode>
                  <v>45655</v>
                </pt>
                <pt idx="135">
                  <formatCode>dd/mm/yy;@</formatCode>
                  <v>45663</v>
                </pt>
                <pt idx="136">
                  <formatCode>dd/mm/yy;@</formatCode>
                  <v>45676</v>
                </pt>
                <pt idx="137">
                  <formatCode>dd/mm/yy;@</formatCode>
                  <v>45683</v>
                </pt>
                <pt idx="138">
                  <formatCode>dd/mm/yy;@</formatCode>
                  <v>45690</v>
                </pt>
                <pt idx="139">
                  <formatCode>dd/mm/yy;@</formatCode>
                  <v>45697</v>
                </pt>
                <pt idx="140">
                  <v>45704</v>
                </pt>
                <pt idx="141">
                  <v>45711</v>
                </pt>
                <pt idx="142">
                  <v>45725</v>
                </pt>
                <pt idx="143">
                  <v>45732</v>
                </pt>
                <pt idx="144">
                  <formatCode>dd/mm/yy;@</formatCode>
                  <v>45746</v>
                </pt>
                <pt idx="145">
                  <formatCode>dd/mm/yy;@</formatCode>
                  <v>45753</v>
                </pt>
                <pt idx="146">
                  <formatCode>dd/mm/yy;@</formatCode>
                  <v>45760</v>
                </pt>
                <pt idx="147">
                  <formatCode>dd/mm/yy;@</formatCode>
                  <v>45774</v>
                </pt>
                <pt idx="148">
                  <formatCode>dd/mm/yy;@</formatCode>
                  <v>45781</v>
                </pt>
                <pt idx="149">
                  <formatCode>dd/mm/yy;@</formatCode>
                  <v>45788</v>
                </pt>
                <pt idx="150">
                  <formatCode>dd/mm/yy;@</formatCode>
                  <v>45802</v>
                </pt>
                <pt idx="151">
                  <formatCode>dd/mm/yy;@</formatCode>
                  <v>45807</v>
                </pt>
                <pt idx="152">
                  <formatCode>dd/mm/yy;@</formatCode>
                  <v>45816</v>
                </pt>
                <pt idx="153">
                  <formatCode>dd/mm/yy;@</formatCode>
                  <v>45823</v>
                </pt>
                <pt idx="154">
                  <formatCode>dd/mm/yy;@</formatCode>
                  <v>45830</v>
                </pt>
                <pt idx="155">
                  <formatCode>dd/mm/yy;@</formatCode>
                  <v>45837</v>
                </pt>
                <pt idx="156">
                  <formatCode>dd/mm/yy;@</formatCode>
                  <v>45844</v>
                </pt>
                <pt idx="157">
                  <formatCode>dd/mm/yy;@</formatCode>
                  <v>45858</v>
                </pt>
                <pt idx="158">
                  <formatCode>dd/mm/yy;@</formatCode>
                  <v>45866</v>
                </pt>
                <pt idx="159">
                  <formatCode>dd/mm/yy;@</formatCode>
                  <v>45872</v>
                </pt>
                <pt idx="160">
                  <formatCode>dd/mm/yy;@</formatCode>
                  <v>45879</v>
                </pt>
                <pt idx="161">
                  <formatCode>dd/mm/yy;@</formatCode>
                  <v>45886</v>
                </pt>
                <pt idx="162">
                  <formatCode>dd/mm/yy;@</formatCode>
                  <v>45894</v>
                </pt>
                <pt idx="163">
                  <formatCode>dd/mm/yy;@</formatCode>
                  <v>45900</v>
                </pt>
                <pt idx="164">
                  <formatCode>dd/mm/yy;@</formatCode>
                  <v>45907</v>
                </pt>
                <pt idx="165">
                  <formatCode>dd/mm/yy;@</formatCode>
                  <v>45914</v>
                </pt>
                <pt idx="166">
                  <formatCode>dd/mm/yy;@</formatCode>
                  <v>45921</v>
                </pt>
              </numCache>
            </numRef>
          </cat>
          <val>
            <numRef>
              <f>'3511-PP-012'!$E$75:$E$242</f>
              <numCache>
                <formatCode>General</formatCode>
                <ptCount val="168"/>
                <pt idx="0">
                  <v>31.9</v>
                </pt>
                <pt idx="1">
                  <v>36.5</v>
                </pt>
                <pt idx="2">
                  <v>33.6</v>
                </pt>
                <pt idx="3">
                  <v>34.6</v>
                </pt>
                <pt idx="4">
                  <v>31.6</v>
                </pt>
                <pt idx="5">
                  <v>32.2</v>
                </pt>
                <pt idx="6">
                  <v>34.8</v>
                </pt>
                <pt idx="7">
                  <v>31.6</v>
                </pt>
                <pt idx="8">
                  <v>38.5</v>
                </pt>
                <pt idx="9">
                  <v>30.5</v>
                </pt>
                <pt idx="10">
                  <v>31.9</v>
                </pt>
                <pt idx="11">
                  <v>31.9</v>
                </pt>
                <pt idx="12">
                  <v>40.4</v>
                </pt>
                <pt idx="13">
                  <v>38.2</v>
                </pt>
                <pt idx="14">
                  <v>38.3</v>
                </pt>
                <pt idx="15">
                  <v>33.5</v>
                </pt>
                <pt idx="16">
                  <v>37.7</v>
                </pt>
                <pt idx="17">
                  <v>42.5</v>
                </pt>
                <pt idx="18">
                  <v>38.8</v>
                </pt>
                <pt idx="19">
                  <v>26.5</v>
                </pt>
                <pt idx="20">
                  <v>25.5</v>
                </pt>
                <pt idx="21">
                  <v>36.3</v>
                </pt>
                <pt idx="22">
                  <v>22</v>
                </pt>
                <pt idx="23">
                  <v>34.3</v>
                </pt>
                <pt idx="24">
                  <v>27.3</v>
                </pt>
                <pt idx="25">
                  <v>31.7</v>
                </pt>
                <pt idx="26">
                  <v>25.6</v>
                </pt>
                <pt idx="27">
                  <v>37.9</v>
                </pt>
                <pt idx="28">
                  <v>27.5</v>
                </pt>
                <pt idx="29">
                  <v>38.9</v>
                </pt>
                <pt idx="30">
                  <v>31.8</v>
                </pt>
                <pt idx="31">
                  <v>35.2</v>
                </pt>
                <pt idx="32">
                  <v>31.4</v>
                </pt>
                <pt idx="33">
                  <v>30.7</v>
                </pt>
                <pt idx="34">
                  <v>38.4</v>
                </pt>
                <pt idx="35">
                  <v>27.5</v>
                </pt>
                <pt idx="36">
                  <v>38.8</v>
                </pt>
                <pt idx="37">
                  <v>31.7</v>
                </pt>
                <pt idx="38">
                  <v>40.1</v>
                </pt>
                <pt idx="39">
                  <v>35.2</v>
                </pt>
                <pt idx="40">
                  <v>38.7</v>
                </pt>
                <pt idx="41">
                  <v>34.2</v>
                </pt>
                <pt idx="42">
                  <v>25</v>
                </pt>
                <pt idx="43">
                  <v>23.3</v>
                </pt>
                <pt idx="44">
                  <v>41.8</v>
                </pt>
                <pt idx="45">
                  <v>25.3</v>
                </pt>
                <pt idx="46">
                  <v>34.4</v>
                </pt>
                <pt idx="47">
                  <v>36.8</v>
                </pt>
                <pt idx="48">
                  <v>35.2</v>
                </pt>
                <pt idx="49">
                  <v>36.1</v>
                </pt>
                <pt idx="50">
                  <v>39.8</v>
                </pt>
                <pt idx="51">
                  <v>41.4</v>
                </pt>
                <pt idx="52">
                  <v>28</v>
                </pt>
                <pt idx="53">
                  <v>33.8</v>
                </pt>
                <pt idx="54">
                  <v>41.8</v>
                </pt>
                <pt idx="55">
                  <v>42.1</v>
                </pt>
                <pt idx="56">
                  <v>24.7</v>
                </pt>
                <pt idx="57">
                  <v>32.4</v>
                </pt>
                <pt idx="58">
                  <v>30.1</v>
                </pt>
                <pt idx="59">
                  <v>34.4</v>
                </pt>
                <pt idx="60">
                  <v>32.9</v>
                </pt>
                <pt idx="61">
                  <v>42.8</v>
                </pt>
                <pt idx="62">
                  <v>37.8</v>
                </pt>
                <pt idx="63">
                  <v>47.6</v>
                </pt>
                <pt idx="64">
                  <v>38.4</v>
                </pt>
                <pt idx="65">
                  <v>42.4</v>
                </pt>
                <pt idx="66">
                  <v>27.2</v>
                </pt>
                <pt idx="67">
                  <v>38.2</v>
                </pt>
                <pt idx="68">
                  <v>43.5</v>
                </pt>
                <pt idx="69">
                  <v>37.8</v>
                </pt>
                <pt idx="70">
                  <v>30.1</v>
                </pt>
                <pt idx="71">
                  <v>31.2</v>
                </pt>
                <pt idx="72">
                  <v>27.7</v>
                </pt>
                <pt idx="73">
                  <v>48.5</v>
                </pt>
                <pt idx="74">
                  <v>48.5</v>
                </pt>
                <pt idx="75">
                  <v>37</v>
                </pt>
                <pt idx="76">
                  <v>53.8</v>
                </pt>
                <pt idx="77">
                  <v>39.8</v>
                </pt>
                <pt idx="78">
                  <v>37.8</v>
                </pt>
                <pt idx="79">
                  <v>26.8</v>
                </pt>
                <pt idx="80">
                  <v>24.2</v>
                </pt>
                <pt idx="81">
                  <v>44.6</v>
                </pt>
                <pt idx="82">
                  <v>43.4</v>
                </pt>
                <pt idx="83">
                  <v>48.4</v>
                </pt>
                <pt idx="84">
                  <v>35.9</v>
                </pt>
                <pt idx="85">
                  <v>40.8</v>
                </pt>
                <pt idx="86">
                  <v>30.9</v>
                </pt>
                <pt idx="87">
                  <v>48</v>
                </pt>
                <pt idx="88">
                  <v>24.2</v>
                </pt>
                <pt idx="89">
                  <v>35.8</v>
                </pt>
                <pt idx="90">
                  <v>47</v>
                </pt>
                <pt idx="91">
                  <v>41.6</v>
                </pt>
                <pt idx="92">
                  <v>40.2</v>
                </pt>
                <pt idx="93">
                  <v>40.2</v>
                </pt>
                <pt idx="94">
                  <v>41</v>
                </pt>
                <pt idx="95">
                  <v>30.3</v>
                </pt>
                <pt idx="96">
                  <v>45.6</v>
                </pt>
                <pt idx="97">
                  <v>36</v>
                </pt>
                <pt idx="98">
                  <v>43.5</v>
                </pt>
                <pt idx="99">
                  <v>28.8</v>
                </pt>
                <pt idx="100">
                  <v>33</v>
                </pt>
                <pt idx="101">
                  <v>48.7</v>
                </pt>
                <pt idx="102">
                  <v>57.2</v>
                </pt>
                <pt idx="103">
                  <v>40.3</v>
                </pt>
                <pt idx="104">
                  <v>34.1</v>
                </pt>
                <pt idx="105">
                  <v>45.9</v>
                </pt>
                <pt idx="106">
                  <v>45.4</v>
                </pt>
                <pt idx="107">
                  <v>41</v>
                </pt>
                <pt idx="108">
                  <v>36.3</v>
                </pt>
                <pt idx="109">
                  <v>30.4</v>
                </pt>
                <pt idx="110">
                  <v>48.4</v>
                </pt>
                <pt idx="111">
                  <v>40.1</v>
                </pt>
                <pt idx="112">
                  <v>32.1</v>
                </pt>
                <pt idx="113">
                  <v>40.1</v>
                </pt>
                <pt idx="114">
                  <formatCode>0.0</formatCode>
                  <v>30</v>
                </pt>
                <pt idx="115">
                  <formatCode>0.0</formatCode>
                  <v>37.5</v>
                </pt>
                <pt idx="116">
                  <v>25.9</v>
                </pt>
                <pt idx="117">
                  <v>43.1</v>
                </pt>
                <pt idx="118">
                  <v>38.1</v>
                </pt>
                <pt idx="119">
                  <v>42.1</v>
                </pt>
                <pt idx="120">
                  <v>37.2</v>
                </pt>
                <pt idx="121">
                  <v>41.3</v>
                </pt>
                <pt idx="122">
                  <v>42.8</v>
                </pt>
                <pt idx="123">
                  <v>38.8</v>
                </pt>
                <pt idx="124">
                  <v>36.3</v>
                </pt>
                <pt idx="125">
                  <v>36.9</v>
                </pt>
                <pt idx="126">
                  <v>45.1</v>
                </pt>
                <pt idx="127">
                  <v>30.4</v>
                </pt>
                <pt idx="128">
                  <v>43.2</v>
                </pt>
                <pt idx="129">
                  <v>34.6</v>
                </pt>
                <pt idx="130">
                  <v>42.3</v>
                </pt>
                <pt idx="131">
                  <v>35.4</v>
                </pt>
                <pt idx="132">
                  <v>41.1</v>
                </pt>
                <pt idx="133">
                  <v>40.2</v>
                </pt>
                <pt idx="134">
                  <v>38.4</v>
                </pt>
                <pt idx="135">
                  <v>37.7</v>
                </pt>
                <pt idx="136">
                  <v>37.9</v>
                </pt>
                <pt idx="137">
                  <v>31.5</v>
                </pt>
                <pt idx="138">
                  <v>32.3</v>
                </pt>
                <pt idx="139">
                  <formatCode>0.0</formatCode>
                  <v>35</v>
                </pt>
                <pt idx="140">
                  <formatCode>0.0</formatCode>
                  <v>48.4</v>
                </pt>
                <pt idx="141">
                  <v>52</v>
                </pt>
                <pt idx="142">
                  <v>42.4</v>
                </pt>
                <pt idx="143">
                  <v>40.9</v>
                </pt>
                <pt idx="144">
                  <v>38.6</v>
                </pt>
                <pt idx="145">
                  <v>37.9</v>
                </pt>
                <pt idx="146">
                  <v>33.1</v>
                </pt>
                <pt idx="147">
                  <v>33.6</v>
                </pt>
                <pt idx="148">
                  <v>41.1</v>
                </pt>
                <pt idx="149">
                  <v>49.2</v>
                </pt>
                <pt idx="150">
                  <v>33.6</v>
                </pt>
                <pt idx="151">
                  <v>31.9</v>
                </pt>
                <pt idx="152">
                  <v>29.6</v>
                </pt>
                <pt idx="153">
                  <v>43.1</v>
                </pt>
                <pt idx="154">
                  <v>38.3</v>
                </pt>
                <pt idx="155">
                  <v>40.7</v>
                </pt>
                <pt idx="156">
                  <v>46.6</v>
                </pt>
                <pt idx="157">
                  <v>37.2</v>
                </pt>
                <pt idx="158">
                  <v>42.6</v>
                </pt>
                <pt idx="159">
                  <v>41.2</v>
                </pt>
                <pt idx="160">
                  <v>37.4</v>
                </pt>
                <pt idx="161">
                  <v>35.3</v>
                </pt>
                <pt idx="162">
                  <v>37.7</v>
                </pt>
                <pt idx="163">
                  <v>34.8</v>
                </pt>
                <pt idx="164">
                  <formatCode>0.0</formatCode>
                  <v>32.5</v>
                </pt>
                <pt idx="165">
                  <formatCode>0.0</formatCode>
                  <v>34.2</v>
                </pt>
                <pt idx="166">
                  <formatCode>0.0</formatCode>
                  <v>35.8</v>
                </pt>
                <pt idx="167">
                  <formatCode>0.0</formatCode>
                  <v>35.6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1152496"/>
        <axId val="681153056"/>
      </lineChart>
      <catAx>
        <axId val="681152496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53056"/>
        <crosses val="autoZero"/>
        <auto val="0"/>
        <lblAlgn val="ctr"/>
        <lblOffset val="100"/>
        <noMultiLvlLbl val="0"/>
      </catAx>
      <valAx>
        <axId val="6811530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5249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7679471347010321"/>
          <y val="0.2881620701202571"/>
          <w val="0.8969533589769485"/>
          <h val="0.3746398724269976"/>
        </manualLayout>
      </layout>
      <lineChart>
        <grouping val="standard"/>
        <varyColors val="0"/>
        <ser>
          <idx val="0"/>
          <order val="0"/>
          <tx>
            <strRef>
              <f>'3511-PP-012'!$F$3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'3511-PP-012'!$D$80:$D$242</f>
              <numCache>
                <formatCode>dd\-mm\-yy;@</formatCode>
                <ptCount val="163"/>
                <pt idx="0">
                  <v>44549</v>
                </pt>
                <pt idx="1">
                  <v>44557</v>
                </pt>
                <pt idx="2">
                  <v>44563</v>
                </pt>
                <pt idx="3">
                  <v>44570</v>
                </pt>
                <pt idx="4">
                  <v>44584</v>
                </pt>
                <pt idx="5">
                  <v>44591</v>
                </pt>
                <pt idx="6">
                  <v>44598</v>
                </pt>
                <pt idx="7">
                  <v>44604</v>
                </pt>
                <pt idx="8">
                  <v>44612</v>
                </pt>
                <pt idx="9">
                  <v>44618</v>
                </pt>
                <pt idx="10">
                  <v>44625</v>
                </pt>
                <pt idx="11">
                  <v>44633</v>
                </pt>
                <pt idx="12">
                  <v>44640</v>
                </pt>
                <pt idx="13">
                  <v>44647</v>
                </pt>
                <pt idx="14">
                  <v>44654</v>
                </pt>
                <pt idx="15">
                  <v>44668</v>
                </pt>
                <pt idx="16">
                  <v>44676</v>
                </pt>
                <pt idx="17">
                  <v>44682</v>
                </pt>
                <pt idx="18">
                  <v>44688</v>
                </pt>
                <pt idx="19">
                  <v>44697</v>
                </pt>
                <pt idx="20">
                  <v>44703</v>
                </pt>
                <pt idx="21">
                  <v>44710</v>
                </pt>
                <pt idx="22">
                  <v>44701</v>
                </pt>
                <pt idx="23">
                  <v>44708</v>
                </pt>
                <pt idx="24">
                  <v>44746</v>
                </pt>
                <pt idx="25">
                  <v>44759</v>
                </pt>
                <pt idx="26">
                  <v>44766</v>
                </pt>
                <pt idx="27">
                  <v>44773</v>
                </pt>
                <pt idx="28">
                  <v>44780</v>
                </pt>
                <pt idx="29">
                  <v>44786</v>
                </pt>
                <pt idx="30">
                  <v>44794</v>
                </pt>
                <pt idx="31">
                  <v>44801</v>
                </pt>
                <pt idx="32">
                  <v>44808</v>
                </pt>
                <pt idx="33">
                  <v>44822</v>
                </pt>
                <pt idx="34">
                  <v>44827</v>
                </pt>
                <pt idx="35">
                  <v>44836</v>
                </pt>
                <pt idx="36">
                  <v>44843</v>
                </pt>
                <pt idx="37">
                  <v>44850</v>
                </pt>
                <pt idx="38">
                  <v>44864</v>
                </pt>
                <pt idx="39">
                  <v>44871</v>
                </pt>
                <pt idx="40">
                  <v>44877</v>
                </pt>
                <pt idx="41">
                  <v>44885</v>
                </pt>
                <pt idx="42">
                  <v>44892</v>
                </pt>
                <pt idx="43">
                  <v>44899</v>
                </pt>
                <pt idx="44">
                  <v>44906</v>
                </pt>
                <pt idx="45">
                  <v>44913</v>
                </pt>
                <pt idx="46">
                  <v>44921</v>
                </pt>
                <pt idx="47">
                  <v>44927</v>
                </pt>
                <pt idx="48">
                  <v>44934</v>
                </pt>
                <pt idx="49">
                  <v>44948</v>
                </pt>
                <pt idx="50">
                  <v>44952</v>
                </pt>
                <pt idx="51">
                  <v>44962</v>
                </pt>
                <pt idx="52">
                  <v>44976</v>
                </pt>
                <pt idx="53">
                  <v>44983</v>
                </pt>
                <pt idx="54">
                  <v>44990</v>
                </pt>
                <pt idx="55">
                  <v>45004</v>
                </pt>
                <pt idx="56">
                  <v>45025</v>
                </pt>
                <pt idx="57">
                  <v>45032</v>
                </pt>
                <pt idx="58">
                  <v>45037</v>
                </pt>
                <pt idx="59">
                  <v>45046</v>
                </pt>
                <pt idx="60">
                  <v>45051</v>
                </pt>
                <pt idx="61">
                  <v>45060</v>
                </pt>
                <pt idx="62">
                  <v>45066</v>
                </pt>
                <pt idx="63">
                  <v>45074</v>
                </pt>
                <pt idx="64">
                  <v>45080</v>
                </pt>
                <pt idx="65">
                  <v>45088</v>
                </pt>
                <pt idx="66">
                  <v>45095</v>
                </pt>
                <pt idx="67">
                  <v>45102</v>
                </pt>
                <pt idx="68">
                  <v>45109</v>
                </pt>
                <pt idx="69">
                  <v>45109</v>
                </pt>
                <pt idx="70">
                  <v>45130</v>
                </pt>
                <pt idx="71">
                  <v>45137</v>
                </pt>
                <pt idx="72">
                  <v>45150</v>
                </pt>
                <pt idx="73">
                  <v>45158</v>
                </pt>
                <pt idx="74">
                  <v>43790</v>
                </pt>
                <pt idx="75">
                  <v>45172</v>
                </pt>
                <pt idx="76">
                  <v>45178</v>
                </pt>
                <pt idx="77">
                  <v>45186</v>
                </pt>
                <pt idx="78">
                  <v>45192</v>
                </pt>
                <pt idx="79">
                  <v>45214</v>
                </pt>
                <pt idx="80">
                  <v>45222</v>
                </pt>
                <pt idx="81">
                  <v>45228</v>
                </pt>
                <pt idx="82">
                  <v>45242</v>
                </pt>
                <pt idx="83">
                  <v>45256</v>
                </pt>
                <pt idx="84">
                  <v>45263</v>
                </pt>
                <pt idx="85">
                  <v>45270</v>
                </pt>
                <pt idx="86">
                  <v>45277</v>
                </pt>
                <pt idx="87">
                  <v>45285</v>
                </pt>
                <pt idx="88">
                  <v>45291</v>
                </pt>
                <pt idx="89">
                  <v>45298</v>
                </pt>
                <pt idx="90">
                  <v>45311</v>
                </pt>
                <pt idx="91">
                  <v>45318</v>
                </pt>
                <pt idx="92">
                  <v>45326</v>
                </pt>
                <pt idx="93">
                  <v>45334</v>
                </pt>
                <pt idx="94">
                  <v>45340</v>
                </pt>
                <pt idx="95">
                  <v>45345</v>
                </pt>
                <pt idx="96">
                  <v>45354</v>
                </pt>
                <pt idx="97">
                  <v>45360</v>
                </pt>
                <pt idx="98">
                  <v>45368</v>
                </pt>
                <pt idx="99">
                  <v>45375</v>
                </pt>
                <pt idx="100">
                  <v>45382</v>
                </pt>
                <pt idx="101">
                  <v>45400</v>
                </pt>
                <pt idx="102">
                  <v>45410</v>
                </pt>
                <pt idx="103">
                  <v>45416</v>
                </pt>
                <pt idx="104">
                  <v>45424</v>
                </pt>
                <pt idx="105">
                  <v>45431</v>
                </pt>
                <pt idx="106">
                  <v>45438</v>
                </pt>
                <pt idx="107">
                  <v>45452</v>
                </pt>
                <pt idx="108">
                  <v>45466</v>
                </pt>
                <pt idx="109">
                  <v>45480</v>
                </pt>
                <pt idx="110">
                  <v>45494</v>
                </pt>
                <pt idx="111">
                  <v>45508</v>
                </pt>
                <pt idx="112">
                  <v>45515</v>
                </pt>
                <pt idx="113">
                  <v>45522</v>
                </pt>
                <pt idx="114">
                  <v>45529</v>
                </pt>
                <pt idx="115">
                  <v>45536</v>
                </pt>
                <pt idx="116">
                  <v>45543</v>
                </pt>
                <pt idx="117">
                  <v>45550</v>
                </pt>
                <pt idx="118">
                  <v>45554</v>
                </pt>
                <pt idx="119">
                  <v>45563</v>
                </pt>
                <pt idx="120">
                  <v>45569</v>
                </pt>
                <pt idx="121">
                  <v>45585</v>
                </pt>
                <pt idx="122">
                  <v>45592</v>
                </pt>
                <pt idx="123">
                  <v>45599</v>
                </pt>
                <pt idx="124">
                  <v>45606</v>
                </pt>
                <pt idx="125">
                  <v>45613</v>
                </pt>
                <pt idx="126">
                  <v>45620</v>
                </pt>
                <pt idx="127">
                  <v>45627</v>
                </pt>
                <pt idx="128">
                  <v>45641</v>
                </pt>
                <pt idx="129">
                  <formatCode>dd/mm/yy;@</formatCode>
                  <v>45648</v>
                </pt>
                <pt idx="130">
                  <formatCode>dd/mm/yy;@</formatCode>
                  <v>45655</v>
                </pt>
                <pt idx="131">
                  <formatCode>dd/mm/yy;@</formatCode>
                  <v>45663</v>
                </pt>
                <pt idx="132">
                  <formatCode>dd/mm/yy;@</formatCode>
                  <v>45676</v>
                </pt>
                <pt idx="133">
                  <formatCode>dd/mm/yy;@</formatCode>
                  <v>45683</v>
                </pt>
                <pt idx="134">
                  <formatCode>dd/mm/yy;@</formatCode>
                  <v>45690</v>
                </pt>
                <pt idx="135">
                  <formatCode>dd/mm/yy;@</formatCode>
                  <v>45697</v>
                </pt>
                <pt idx="136">
                  <v>45704</v>
                </pt>
                <pt idx="137">
                  <v>45711</v>
                </pt>
                <pt idx="138">
                  <v>45725</v>
                </pt>
                <pt idx="139">
                  <v>45732</v>
                </pt>
                <pt idx="140">
                  <formatCode>dd/mm/yy;@</formatCode>
                  <v>45746</v>
                </pt>
                <pt idx="141">
                  <formatCode>dd/mm/yy;@</formatCode>
                  <v>45753</v>
                </pt>
                <pt idx="142">
                  <formatCode>dd/mm/yy;@</formatCode>
                  <v>45760</v>
                </pt>
                <pt idx="143">
                  <formatCode>dd/mm/yy;@</formatCode>
                  <v>45774</v>
                </pt>
                <pt idx="144">
                  <formatCode>dd/mm/yy;@</formatCode>
                  <v>45781</v>
                </pt>
                <pt idx="145">
                  <formatCode>dd/mm/yy;@</formatCode>
                  <v>45788</v>
                </pt>
                <pt idx="146">
                  <formatCode>dd/mm/yy;@</formatCode>
                  <v>45802</v>
                </pt>
                <pt idx="147">
                  <formatCode>dd/mm/yy;@</formatCode>
                  <v>45807</v>
                </pt>
                <pt idx="148">
                  <formatCode>dd/mm/yy;@</formatCode>
                  <v>45816</v>
                </pt>
                <pt idx="149">
                  <formatCode>dd/mm/yy;@</formatCode>
                  <v>45823</v>
                </pt>
                <pt idx="150">
                  <formatCode>dd/mm/yy;@</formatCode>
                  <v>45830</v>
                </pt>
                <pt idx="151">
                  <formatCode>dd/mm/yy;@</formatCode>
                  <v>45837</v>
                </pt>
                <pt idx="152">
                  <formatCode>dd/mm/yy;@</formatCode>
                  <v>45844</v>
                </pt>
                <pt idx="153">
                  <formatCode>dd/mm/yy;@</formatCode>
                  <v>45858</v>
                </pt>
                <pt idx="154">
                  <formatCode>dd/mm/yy;@</formatCode>
                  <v>45866</v>
                </pt>
                <pt idx="155">
                  <formatCode>dd/mm/yy;@</formatCode>
                  <v>45872</v>
                </pt>
                <pt idx="156">
                  <formatCode>dd/mm/yy;@</formatCode>
                  <v>45879</v>
                </pt>
                <pt idx="157">
                  <formatCode>dd/mm/yy;@</formatCode>
                  <v>45886</v>
                </pt>
                <pt idx="158">
                  <formatCode>dd/mm/yy;@</formatCode>
                  <v>45894</v>
                </pt>
                <pt idx="159">
                  <formatCode>dd/mm/yy;@</formatCode>
                  <v>45900</v>
                </pt>
                <pt idx="160">
                  <formatCode>dd/mm/yy;@</formatCode>
                  <v>45907</v>
                </pt>
                <pt idx="161">
                  <formatCode>dd/mm/yy;@</formatCode>
                  <v>45914</v>
                </pt>
                <pt idx="162">
                  <formatCode>dd/mm/yy;@</formatCode>
                  <v>45921</v>
                </pt>
              </numCache>
            </numRef>
          </cat>
          <val>
            <numRef>
              <f>'3511-PP-012'!$F$79:$F$242</f>
              <numCache>
                <formatCode>General</formatCode>
                <ptCount val="164"/>
                <pt idx="0">
                  <v>35.5</v>
                </pt>
                <pt idx="1">
                  <v>42.8</v>
                </pt>
                <pt idx="2">
                  <v>36.9</v>
                </pt>
                <pt idx="3">
                  <v>33.6</v>
                </pt>
                <pt idx="4">
                  <v>37.6</v>
                </pt>
                <pt idx="5">
                  <v>32.9</v>
                </pt>
                <pt idx="6">
                  <v>27.7</v>
                </pt>
                <pt idx="7">
                  <v>32.8</v>
                </pt>
                <pt idx="8">
                  <v>41.1</v>
                </pt>
                <pt idx="9">
                  <v>38</v>
                </pt>
                <pt idx="10">
                  <v>38.6</v>
                </pt>
                <pt idx="11">
                  <v>34.2</v>
                </pt>
                <pt idx="12">
                  <v>38.9</v>
                </pt>
                <pt idx="13">
                  <v>46.1</v>
                </pt>
                <pt idx="14">
                  <v>41.6</v>
                </pt>
                <pt idx="15">
                  <v>31.8</v>
                </pt>
                <pt idx="16">
                  <v>31.4</v>
                </pt>
                <pt idx="17">
                  <v>42.1</v>
                </pt>
                <pt idx="18">
                  <v>27.7</v>
                </pt>
                <pt idx="19">
                  <v>36.4</v>
                </pt>
                <pt idx="20">
                  <v>36.8</v>
                </pt>
                <pt idx="21">
                  <v>34.1</v>
                </pt>
                <pt idx="22">
                  <v>31.7</v>
                </pt>
                <pt idx="23">
                  <v>40.4</v>
                </pt>
                <pt idx="24">
                  <v>28.9</v>
                </pt>
                <pt idx="25">
                  <v>43</v>
                </pt>
                <pt idx="26">
                  <v>33.8</v>
                </pt>
                <pt idx="27">
                  <v>35.3</v>
                </pt>
                <pt idx="28">
                  <v>42.2</v>
                </pt>
                <pt idx="29">
                  <v>40.4</v>
                </pt>
                <pt idx="30">
                  <v>38.2</v>
                </pt>
                <pt idx="31">
                  <v>28.9</v>
                </pt>
                <pt idx="32">
                  <v>35.7</v>
                </pt>
                <pt idx="33">
                  <v>32.4</v>
                </pt>
                <pt idx="34">
                  <v>43.7</v>
                </pt>
                <pt idx="35">
                  <v>35.1</v>
                </pt>
                <pt idx="36">
                  <v>38.2</v>
                </pt>
                <pt idx="37">
                  <v>38</v>
                </pt>
                <pt idx="38">
                  <v>41</v>
                </pt>
                <pt idx="39">
                  <v>41.9</v>
                </pt>
                <pt idx="40">
                  <v>42.3</v>
                </pt>
                <pt idx="41">
                  <v>42.5</v>
                </pt>
                <pt idx="42">
                  <v>47.7</v>
                </pt>
                <pt idx="43">
                  <v>36.8</v>
                </pt>
                <pt idx="44">
                  <v>39.1</v>
                </pt>
                <pt idx="45">
                  <v>38.4</v>
                </pt>
                <pt idx="46">
                  <v>44.3</v>
                </pt>
                <pt idx="47">
                  <v>39.6</v>
                </pt>
                <pt idx="48">
                  <v>31.1</v>
                </pt>
                <pt idx="49">
                  <v>33.5</v>
                </pt>
                <pt idx="50">
                  <v>41.5</v>
                </pt>
                <pt idx="51">
                  <v>44.8</v>
                </pt>
                <pt idx="52">
                  <v>31.7</v>
                </pt>
                <pt idx="53">
                  <v>39.5</v>
                </pt>
                <pt idx="54">
                  <v>31.4</v>
                </pt>
                <pt idx="55">
                  <v>34.9</v>
                </pt>
                <pt idx="56">
                  <v>34.5</v>
                </pt>
                <pt idx="57">
                  <v>40.1</v>
                </pt>
                <pt idx="58">
                  <v>35.4</v>
                </pt>
                <pt idx="59">
                  <v>44.2</v>
                </pt>
                <pt idx="60">
                  <v>38.2</v>
                </pt>
                <pt idx="61">
                  <v>34.9</v>
                </pt>
                <pt idx="62">
                  <v>37.3</v>
                </pt>
                <pt idx="63">
                  <v>45.1</v>
                </pt>
                <pt idx="64">
                  <v>46.6</v>
                </pt>
                <pt idx="65">
                  <v>35.4</v>
                </pt>
                <pt idx="66">
                  <v>36.3</v>
                </pt>
                <pt idx="67">
                  <v>38.9</v>
                </pt>
                <pt idx="68">
                  <v>37.4</v>
                </pt>
                <pt idx="69">
                  <v>49.8</v>
                </pt>
                <pt idx="70">
                  <v>49.8</v>
                </pt>
                <pt idx="71">
                  <v>44</v>
                </pt>
                <pt idx="72">
                  <v>58.6</v>
                </pt>
                <pt idx="73">
                  <v>45.3</v>
                </pt>
                <pt idx="74">
                  <v>46.2</v>
                </pt>
                <pt idx="75">
                  <v>42.6</v>
                </pt>
                <pt idx="76">
                  <v>32.8</v>
                </pt>
                <pt idx="77">
                  <v>30.6</v>
                </pt>
                <pt idx="78">
                  <v>48</v>
                </pt>
                <pt idx="79">
                  <v>50.4</v>
                </pt>
                <pt idx="80">
                  <v>44.8</v>
                </pt>
                <pt idx="81">
                  <v>41.5</v>
                </pt>
                <pt idx="82">
                  <v>30.8</v>
                </pt>
                <pt idx="83">
                  <v>46</v>
                </pt>
                <pt idx="84">
                  <v>35</v>
                </pt>
                <pt idx="85">
                  <v>37.1</v>
                </pt>
                <pt idx="86">
                  <v>54</v>
                </pt>
                <pt idx="87">
                  <v>39.8</v>
                </pt>
                <pt idx="88">
                  <v>50.3</v>
                </pt>
                <pt idx="89">
                  <v>50.3</v>
                </pt>
                <pt idx="90">
                  <v>48</v>
                </pt>
                <pt idx="91">
                  <v>38.9</v>
                </pt>
                <pt idx="92">
                  <v>51.1</v>
                </pt>
                <pt idx="93">
                  <v>41</v>
                </pt>
                <pt idx="94">
                  <v>46.6</v>
                </pt>
                <pt idx="95">
                  <v>38.7</v>
                </pt>
                <pt idx="96">
                  <v>44</v>
                </pt>
                <pt idx="97">
                  <v>27.9</v>
                </pt>
                <pt idx="98">
                  <v>56.8</v>
                </pt>
                <pt idx="99">
                  <v>47</v>
                </pt>
                <pt idx="100">
                  <v>41.2</v>
                </pt>
                <pt idx="101">
                  <v>43</v>
                </pt>
                <pt idx="102">
                  <v>47.9</v>
                </pt>
                <pt idx="103">
                  <v>47</v>
                </pt>
                <pt idx="104">
                  <v>48.2</v>
                </pt>
                <pt idx="105">
                  <v>37.8</v>
                </pt>
                <pt idx="106">
                  <v>51.6</v>
                </pt>
                <pt idx="107">
                  <v>41.9</v>
                </pt>
                <pt idx="108">
                  <v>39.7</v>
                </pt>
                <pt idx="109">
                  <v>43.4</v>
                </pt>
                <pt idx="110">
                  <formatCode>0.0</formatCode>
                  <v>38.7</v>
                </pt>
                <pt idx="111">
                  <formatCode>0.0</formatCode>
                  <v>40.2</v>
                </pt>
                <pt idx="112">
                  <v>32.6</v>
                </pt>
                <pt idx="113">
                  <v>38.9</v>
                </pt>
                <pt idx="114">
                  <v>39.1</v>
                </pt>
                <pt idx="115">
                  <v>35.4</v>
                </pt>
                <pt idx="116">
                  <v>43.3</v>
                </pt>
                <pt idx="117">
                  <v>40.5</v>
                </pt>
                <pt idx="118">
                  <v>46.1</v>
                </pt>
                <pt idx="119">
                  <v>42.7</v>
                </pt>
                <pt idx="120">
                  <v>50.2</v>
                </pt>
                <pt idx="121">
                  <v>48.7</v>
                </pt>
                <pt idx="122">
                  <v>34.1</v>
                </pt>
                <pt idx="123">
                  <v>39.1</v>
                </pt>
                <pt idx="124">
                  <v>41.5</v>
                </pt>
                <pt idx="125">
                  <v>37.1</v>
                </pt>
                <pt idx="126">
                  <v>40.6</v>
                </pt>
                <pt idx="127">
                  <v>41.2</v>
                </pt>
                <pt idx="128">
                  <v>40.3</v>
                </pt>
                <pt idx="129">
                  <v>38.2</v>
                </pt>
                <pt idx="130">
                  <v>45.9</v>
                </pt>
                <pt idx="131">
                  <v>42.5</v>
                </pt>
                <pt idx="132">
                  <v>38.3</v>
                </pt>
                <pt idx="133">
                  <v>38.6</v>
                </pt>
                <pt idx="134">
                  <v>36.4</v>
                </pt>
                <pt idx="135">
                  <formatCode>0.0</formatCode>
                  <v>39.6</v>
                </pt>
                <pt idx="136">
                  <formatCode>0.0</formatCode>
                  <v>51.6</v>
                </pt>
                <pt idx="137">
                  <v>45</v>
                </pt>
                <pt idx="138">
                  <v>40.5</v>
                </pt>
                <pt idx="139">
                  <v>45.6</v>
                </pt>
                <pt idx="140">
                  <v>45.2</v>
                </pt>
                <pt idx="141">
                  <v>39.8</v>
                </pt>
                <pt idx="142">
                  <v>43.3</v>
                </pt>
                <pt idx="143">
                  <v>36.5</v>
                </pt>
                <pt idx="144">
                  <v>44.3</v>
                </pt>
                <pt idx="145">
                  <v>48.1</v>
                </pt>
                <pt idx="146">
                  <v>39.8</v>
                </pt>
                <pt idx="147">
                  <v>35.6</v>
                </pt>
                <pt idx="148">
                  <v>37.6</v>
                </pt>
                <pt idx="149">
                  <v>35.6</v>
                </pt>
                <pt idx="150">
                  <v>37.8</v>
                </pt>
                <pt idx="151">
                  <v>45.7</v>
                </pt>
                <pt idx="152">
                  <v>43.5</v>
                </pt>
                <pt idx="153">
                  <v>42.2</v>
                </pt>
                <pt idx="154">
                  <v>38.9</v>
                </pt>
                <pt idx="155">
                  <v>40.9</v>
                </pt>
                <pt idx="156">
                  <v>43.43</v>
                </pt>
                <pt idx="157">
                  <v>30.7</v>
                </pt>
                <pt idx="158">
                  <v>38.2</v>
                </pt>
                <pt idx="159">
                  <v>41.2</v>
                </pt>
                <pt idx="160">
                  <formatCode>0.0</formatCode>
                  <v>36.5</v>
                </pt>
                <pt idx="161">
                  <formatCode>0.0</formatCode>
                  <v>44.5</v>
                </pt>
                <pt idx="162">
                  <formatCode>0.0</formatCode>
                  <v>34.6</v>
                </pt>
                <pt idx="163">
                  <formatCode>0.0</formatCode>
                  <v>46.2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1155296"/>
        <axId val="681155856"/>
      </lineChart>
      <catAx>
        <axId val="681155296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55856"/>
        <crosses val="autoZero"/>
        <auto val="0"/>
        <lblAlgn val="ctr"/>
        <lblOffset val="100"/>
        <noMultiLvlLbl val="0"/>
      </catAx>
      <valAx>
        <axId val="6811558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5529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'3511-PP-012'!$H$3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'3511-PP-012'!$D$81:$D$242</f>
              <numCache>
                <formatCode>dd\-mm\-yy;@</formatCode>
                <ptCount val="162"/>
                <pt idx="0">
                  <v>44557</v>
                </pt>
                <pt idx="1">
                  <v>44563</v>
                </pt>
                <pt idx="2">
                  <v>44570</v>
                </pt>
                <pt idx="3">
                  <v>44584</v>
                </pt>
                <pt idx="4">
                  <v>44591</v>
                </pt>
                <pt idx="5">
                  <v>44598</v>
                </pt>
                <pt idx="6">
                  <v>44604</v>
                </pt>
                <pt idx="7">
                  <v>44612</v>
                </pt>
                <pt idx="8">
                  <v>44618</v>
                </pt>
                <pt idx="9">
                  <v>44625</v>
                </pt>
                <pt idx="10">
                  <v>44633</v>
                </pt>
                <pt idx="11">
                  <v>44640</v>
                </pt>
                <pt idx="12">
                  <v>44647</v>
                </pt>
                <pt idx="13">
                  <v>44654</v>
                </pt>
                <pt idx="14">
                  <v>44668</v>
                </pt>
                <pt idx="15">
                  <v>44676</v>
                </pt>
                <pt idx="16">
                  <v>44682</v>
                </pt>
                <pt idx="17">
                  <v>44688</v>
                </pt>
                <pt idx="18">
                  <v>44697</v>
                </pt>
                <pt idx="19">
                  <v>44703</v>
                </pt>
                <pt idx="20">
                  <v>44710</v>
                </pt>
                <pt idx="21">
                  <v>44701</v>
                </pt>
                <pt idx="22">
                  <v>44708</v>
                </pt>
                <pt idx="23">
                  <v>44746</v>
                </pt>
                <pt idx="24">
                  <v>44759</v>
                </pt>
                <pt idx="25">
                  <v>44766</v>
                </pt>
                <pt idx="26">
                  <v>44773</v>
                </pt>
                <pt idx="27">
                  <v>44780</v>
                </pt>
                <pt idx="28">
                  <v>44786</v>
                </pt>
                <pt idx="29">
                  <v>44794</v>
                </pt>
                <pt idx="30">
                  <v>44801</v>
                </pt>
                <pt idx="31">
                  <v>44808</v>
                </pt>
                <pt idx="32">
                  <v>44822</v>
                </pt>
                <pt idx="33">
                  <v>44827</v>
                </pt>
                <pt idx="34">
                  <v>44836</v>
                </pt>
                <pt idx="35">
                  <v>44843</v>
                </pt>
                <pt idx="36">
                  <v>44850</v>
                </pt>
                <pt idx="37">
                  <v>44864</v>
                </pt>
                <pt idx="38">
                  <v>44871</v>
                </pt>
                <pt idx="39">
                  <v>44877</v>
                </pt>
                <pt idx="40">
                  <v>44885</v>
                </pt>
                <pt idx="41">
                  <v>44892</v>
                </pt>
                <pt idx="42">
                  <v>44899</v>
                </pt>
                <pt idx="43">
                  <v>44906</v>
                </pt>
                <pt idx="44">
                  <v>44913</v>
                </pt>
                <pt idx="45">
                  <v>44921</v>
                </pt>
                <pt idx="46">
                  <v>44927</v>
                </pt>
                <pt idx="47">
                  <v>44934</v>
                </pt>
                <pt idx="48">
                  <v>44948</v>
                </pt>
                <pt idx="49">
                  <v>44952</v>
                </pt>
                <pt idx="50">
                  <v>44962</v>
                </pt>
                <pt idx="51">
                  <v>44976</v>
                </pt>
                <pt idx="52">
                  <v>44983</v>
                </pt>
                <pt idx="53">
                  <v>44990</v>
                </pt>
                <pt idx="54">
                  <v>45004</v>
                </pt>
                <pt idx="55">
                  <v>45025</v>
                </pt>
                <pt idx="56">
                  <v>45032</v>
                </pt>
                <pt idx="57">
                  <v>45037</v>
                </pt>
                <pt idx="58">
                  <v>45046</v>
                </pt>
                <pt idx="59">
                  <v>45051</v>
                </pt>
                <pt idx="60">
                  <v>45060</v>
                </pt>
                <pt idx="61">
                  <v>45066</v>
                </pt>
                <pt idx="62">
                  <v>45074</v>
                </pt>
                <pt idx="63">
                  <v>45080</v>
                </pt>
                <pt idx="64">
                  <v>45088</v>
                </pt>
                <pt idx="65">
                  <v>45095</v>
                </pt>
                <pt idx="66">
                  <v>45102</v>
                </pt>
                <pt idx="67">
                  <v>45109</v>
                </pt>
                <pt idx="68">
                  <v>45109</v>
                </pt>
                <pt idx="69">
                  <v>45130</v>
                </pt>
                <pt idx="70">
                  <v>45137</v>
                </pt>
                <pt idx="71">
                  <v>45150</v>
                </pt>
                <pt idx="72">
                  <v>45158</v>
                </pt>
                <pt idx="73">
                  <v>43790</v>
                </pt>
                <pt idx="74">
                  <v>45172</v>
                </pt>
                <pt idx="75">
                  <v>45178</v>
                </pt>
                <pt idx="76">
                  <v>45186</v>
                </pt>
                <pt idx="77">
                  <v>45192</v>
                </pt>
                <pt idx="78">
                  <v>45214</v>
                </pt>
                <pt idx="79">
                  <v>45222</v>
                </pt>
                <pt idx="80">
                  <v>45228</v>
                </pt>
                <pt idx="81">
                  <v>45242</v>
                </pt>
                <pt idx="82">
                  <v>45256</v>
                </pt>
                <pt idx="83">
                  <v>45263</v>
                </pt>
                <pt idx="84">
                  <v>45270</v>
                </pt>
                <pt idx="85">
                  <v>45277</v>
                </pt>
                <pt idx="86">
                  <v>45285</v>
                </pt>
                <pt idx="87">
                  <v>45291</v>
                </pt>
                <pt idx="88">
                  <v>45298</v>
                </pt>
                <pt idx="89">
                  <v>45311</v>
                </pt>
                <pt idx="90">
                  <v>45318</v>
                </pt>
                <pt idx="91">
                  <v>45326</v>
                </pt>
                <pt idx="92">
                  <v>45334</v>
                </pt>
                <pt idx="93">
                  <v>45340</v>
                </pt>
                <pt idx="94">
                  <v>45345</v>
                </pt>
                <pt idx="95">
                  <v>45354</v>
                </pt>
                <pt idx="96">
                  <v>45360</v>
                </pt>
                <pt idx="97">
                  <v>45368</v>
                </pt>
                <pt idx="98">
                  <v>45375</v>
                </pt>
                <pt idx="99">
                  <v>45382</v>
                </pt>
                <pt idx="100">
                  <v>45400</v>
                </pt>
                <pt idx="101">
                  <v>45410</v>
                </pt>
                <pt idx="102">
                  <v>45416</v>
                </pt>
                <pt idx="103">
                  <v>45424</v>
                </pt>
                <pt idx="104">
                  <v>45431</v>
                </pt>
                <pt idx="105">
                  <v>45438</v>
                </pt>
                <pt idx="106">
                  <v>45452</v>
                </pt>
                <pt idx="107">
                  <v>45466</v>
                </pt>
                <pt idx="108">
                  <v>45480</v>
                </pt>
                <pt idx="109">
                  <v>45494</v>
                </pt>
                <pt idx="110">
                  <v>45508</v>
                </pt>
                <pt idx="111">
                  <v>45515</v>
                </pt>
                <pt idx="112">
                  <v>45522</v>
                </pt>
                <pt idx="113">
                  <v>45529</v>
                </pt>
                <pt idx="114">
                  <v>45536</v>
                </pt>
                <pt idx="115">
                  <v>45543</v>
                </pt>
                <pt idx="116">
                  <v>45550</v>
                </pt>
                <pt idx="117">
                  <v>45554</v>
                </pt>
                <pt idx="118">
                  <v>45563</v>
                </pt>
                <pt idx="119">
                  <v>45569</v>
                </pt>
                <pt idx="120">
                  <v>45585</v>
                </pt>
                <pt idx="121">
                  <v>45592</v>
                </pt>
                <pt idx="122">
                  <v>45599</v>
                </pt>
                <pt idx="123">
                  <v>45606</v>
                </pt>
                <pt idx="124">
                  <v>45613</v>
                </pt>
                <pt idx="125">
                  <v>45620</v>
                </pt>
                <pt idx="126">
                  <v>45627</v>
                </pt>
                <pt idx="127">
                  <v>45641</v>
                </pt>
                <pt idx="128">
                  <formatCode>dd/mm/yy;@</formatCode>
                  <v>45648</v>
                </pt>
                <pt idx="129">
                  <formatCode>dd/mm/yy;@</formatCode>
                  <v>45655</v>
                </pt>
                <pt idx="130">
                  <formatCode>dd/mm/yy;@</formatCode>
                  <v>45663</v>
                </pt>
                <pt idx="131">
                  <formatCode>dd/mm/yy;@</formatCode>
                  <v>45676</v>
                </pt>
                <pt idx="132">
                  <formatCode>dd/mm/yy;@</formatCode>
                  <v>45683</v>
                </pt>
                <pt idx="133">
                  <formatCode>dd/mm/yy;@</formatCode>
                  <v>45690</v>
                </pt>
                <pt idx="134">
                  <formatCode>dd/mm/yy;@</formatCode>
                  <v>45697</v>
                </pt>
                <pt idx="135">
                  <v>45704</v>
                </pt>
                <pt idx="136">
                  <v>45711</v>
                </pt>
                <pt idx="137">
                  <v>45725</v>
                </pt>
                <pt idx="138">
                  <v>45732</v>
                </pt>
                <pt idx="139">
                  <formatCode>dd/mm/yy;@</formatCode>
                  <v>45746</v>
                </pt>
                <pt idx="140">
                  <formatCode>dd/mm/yy;@</formatCode>
                  <v>45753</v>
                </pt>
                <pt idx="141">
                  <formatCode>dd/mm/yy;@</formatCode>
                  <v>45760</v>
                </pt>
                <pt idx="142">
                  <formatCode>dd/mm/yy;@</formatCode>
                  <v>45774</v>
                </pt>
                <pt idx="143">
                  <formatCode>dd/mm/yy;@</formatCode>
                  <v>45781</v>
                </pt>
                <pt idx="144">
                  <formatCode>dd/mm/yy;@</formatCode>
                  <v>45788</v>
                </pt>
                <pt idx="145">
                  <formatCode>dd/mm/yy;@</formatCode>
                  <v>45802</v>
                </pt>
                <pt idx="146">
                  <formatCode>dd/mm/yy;@</formatCode>
                  <v>45807</v>
                </pt>
                <pt idx="147">
                  <formatCode>dd/mm/yy;@</formatCode>
                  <v>45816</v>
                </pt>
                <pt idx="148">
                  <formatCode>dd/mm/yy;@</formatCode>
                  <v>45823</v>
                </pt>
                <pt idx="149">
                  <formatCode>dd/mm/yy;@</formatCode>
                  <v>45830</v>
                </pt>
                <pt idx="150">
                  <formatCode>dd/mm/yy;@</formatCode>
                  <v>45837</v>
                </pt>
                <pt idx="151">
                  <formatCode>dd/mm/yy;@</formatCode>
                  <v>45844</v>
                </pt>
                <pt idx="152">
                  <formatCode>dd/mm/yy;@</formatCode>
                  <v>45858</v>
                </pt>
                <pt idx="153">
                  <formatCode>dd/mm/yy;@</formatCode>
                  <v>45866</v>
                </pt>
                <pt idx="154">
                  <formatCode>dd/mm/yy;@</formatCode>
                  <v>45872</v>
                </pt>
                <pt idx="155">
                  <formatCode>dd/mm/yy;@</formatCode>
                  <v>45879</v>
                </pt>
                <pt idx="156">
                  <formatCode>dd/mm/yy;@</formatCode>
                  <v>45886</v>
                </pt>
                <pt idx="157">
                  <formatCode>dd/mm/yy;@</formatCode>
                  <v>45894</v>
                </pt>
                <pt idx="158">
                  <formatCode>dd/mm/yy;@</formatCode>
                  <v>45900</v>
                </pt>
                <pt idx="159">
                  <formatCode>dd/mm/yy;@</formatCode>
                  <v>45907</v>
                </pt>
                <pt idx="160">
                  <formatCode>dd/mm/yy;@</formatCode>
                  <v>45914</v>
                </pt>
                <pt idx="161">
                  <formatCode>dd/mm/yy;@</formatCode>
                  <v>45921</v>
                </pt>
              </numCache>
            </numRef>
          </cat>
          <val>
            <numRef>
              <f>'3511-PP-012'!$H$80:$H$242</f>
              <numCache>
                <formatCode>General</formatCode>
                <ptCount val="163"/>
                <pt idx="0">
                  <v>45.2</v>
                </pt>
                <pt idx="1">
                  <v>41.5</v>
                </pt>
                <pt idx="2">
                  <v>43.6</v>
                </pt>
                <pt idx="3">
                  <v>34.9</v>
                </pt>
                <pt idx="4">
                  <v>34</v>
                </pt>
                <pt idx="5">
                  <v>39.8</v>
                </pt>
                <pt idx="6">
                  <v>30.2</v>
                </pt>
                <pt idx="7">
                  <v>47.5</v>
                </pt>
                <pt idx="8">
                  <v>43.5</v>
                </pt>
                <pt idx="9">
                  <v>40.3</v>
                </pt>
                <pt idx="10">
                  <v>33.2</v>
                </pt>
                <pt idx="11">
                  <v>39.3</v>
                </pt>
                <pt idx="12">
                  <v>35.2</v>
                </pt>
                <pt idx="13">
                  <v>42.8</v>
                </pt>
                <pt idx="14">
                  <v>35</v>
                </pt>
                <pt idx="15">
                  <v>33.9</v>
                </pt>
                <pt idx="16">
                  <v>45.1</v>
                </pt>
                <pt idx="17">
                  <v>32.5</v>
                </pt>
                <pt idx="18">
                  <v>38.4</v>
                </pt>
                <pt idx="19">
                  <v>30.2</v>
                </pt>
                <pt idx="20">
                  <v>37.3</v>
                </pt>
                <pt idx="21">
                  <v>28.8</v>
                </pt>
                <pt idx="22">
                  <v>41.5</v>
                </pt>
                <pt idx="23">
                  <v>32.5</v>
                </pt>
                <pt idx="24">
                  <v>46.6</v>
                </pt>
                <pt idx="25">
                  <v>41.2</v>
                </pt>
                <pt idx="26">
                  <v>37.7</v>
                </pt>
                <pt idx="27">
                  <v>42</v>
                </pt>
                <pt idx="28">
                  <v>39.3</v>
                </pt>
                <pt idx="29">
                  <v>37.7</v>
                </pt>
                <pt idx="30">
                  <v>39.1</v>
                </pt>
                <pt idx="31">
                  <v>39.4</v>
                </pt>
                <pt idx="32">
                  <v>34.7</v>
                </pt>
                <pt idx="33">
                  <v>34.7</v>
                </pt>
                <pt idx="34">
                  <v>37.1</v>
                </pt>
                <pt idx="35">
                  <v>38.7</v>
                </pt>
                <pt idx="36">
                  <v>41.8</v>
                </pt>
                <pt idx="37">
                  <v>39</v>
                </pt>
                <pt idx="38">
                  <v>30.1</v>
                </pt>
                <pt idx="39">
                  <v>48.8</v>
                </pt>
                <pt idx="40">
                  <v>38.2</v>
                </pt>
                <pt idx="41">
                  <v>44.7</v>
                </pt>
                <pt idx="42">
                  <v>39.9</v>
                </pt>
                <pt idx="43">
                  <v>27.7</v>
                </pt>
                <pt idx="44">
                  <v>39.5</v>
                </pt>
                <pt idx="45">
                  <v>42.6</v>
                </pt>
                <pt idx="46">
                  <v>40.5</v>
                </pt>
                <pt idx="47">
                  <v>36.6</v>
                </pt>
                <pt idx="48">
                  <v>33.4</v>
                </pt>
                <pt idx="49">
                  <v>35.1</v>
                </pt>
                <pt idx="50">
                  <v>47.5</v>
                </pt>
                <pt idx="51">
                  <v>26.8</v>
                </pt>
                <pt idx="52">
                  <v>40.6</v>
                </pt>
                <pt idx="53">
                  <v>27.9</v>
                </pt>
                <pt idx="54">
                  <v>35.7</v>
                </pt>
                <pt idx="55">
                  <v>34.6</v>
                </pt>
                <pt idx="56">
                  <v>42.3</v>
                </pt>
                <pt idx="57">
                  <v>37.2</v>
                </pt>
                <pt idx="58">
                  <v>40.5</v>
                </pt>
                <pt idx="59">
                  <v>37.7</v>
                </pt>
                <pt idx="60">
                  <v>37.8</v>
                </pt>
                <pt idx="61">
                  <v>43.5</v>
                </pt>
                <pt idx="62">
                  <v>36.7</v>
                </pt>
                <pt idx="63">
                  <v>41.9</v>
                </pt>
                <pt idx="64">
                  <v>39.2</v>
                </pt>
                <pt idx="65">
                  <v>40.1</v>
                </pt>
                <pt idx="66">
                  <v>43</v>
                </pt>
                <pt idx="67">
                  <v>42.4</v>
                </pt>
                <pt idx="68">
                  <v>37.5</v>
                </pt>
                <pt idx="69">
                  <v>37.5</v>
                </pt>
                <pt idx="70">
                  <v>35</v>
                </pt>
                <pt idx="71">
                  <v>50.4</v>
                </pt>
                <pt idx="72">
                  <v>40</v>
                </pt>
                <pt idx="73">
                  <v>45</v>
                </pt>
                <pt idx="74">
                  <v>41.8</v>
                </pt>
                <pt idx="75">
                  <v>29.3</v>
                </pt>
                <pt idx="76">
                  <v>31.4</v>
                </pt>
                <pt idx="77">
                  <v>44.8</v>
                </pt>
                <pt idx="78">
                  <v>39.4</v>
                </pt>
                <pt idx="79">
                  <v>48.8</v>
                </pt>
                <pt idx="80">
                  <v>35.9</v>
                </pt>
                <pt idx="81">
                  <v>39</v>
                </pt>
                <pt idx="82">
                  <v>45</v>
                </pt>
                <pt idx="83">
                  <v>45.1</v>
                </pt>
                <pt idx="84">
                  <v>41.4</v>
                </pt>
                <pt idx="85">
                  <v>46</v>
                </pt>
                <pt idx="86">
                  <v>40.1</v>
                </pt>
                <pt idx="87">
                  <v>52.6</v>
                </pt>
                <pt idx="88">
                  <v>52.6</v>
                </pt>
                <pt idx="89">
                  <v>48</v>
                </pt>
                <pt idx="90">
                  <v>39.3</v>
                </pt>
                <pt idx="91">
                  <v>47.7</v>
                </pt>
                <pt idx="92">
                  <v>48</v>
                </pt>
                <pt idx="93">
                  <v>41.9</v>
                </pt>
                <pt idx="94">
                  <v>36.4</v>
                </pt>
                <pt idx="95">
                  <v>34</v>
                </pt>
                <pt idx="96">
                  <v>49.3</v>
                </pt>
                <pt idx="97">
                  <v>48.9</v>
                </pt>
                <pt idx="98">
                  <v>47.5</v>
                </pt>
                <pt idx="99">
                  <v>34.1</v>
                </pt>
                <pt idx="100">
                  <v>38.4</v>
                </pt>
                <pt idx="101">
                  <v>40.2</v>
                </pt>
                <pt idx="102">
                  <v>45</v>
                </pt>
                <pt idx="103">
                  <v>40.3</v>
                </pt>
                <pt idx="104">
                  <v>44.4</v>
                </pt>
                <pt idx="105">
                  <v>44.6</v>
                </pt>
                <pt idx="106">
                  <v>36.1</v>
                </pt>
                <pt idx="107">
                  <v>39.6</v>
                </pt>
                <pt idx="108">
                  <v>36.3</v>
                </pt>
                <pt idx="109">
                  <formatCode>0.0</formatCode>
                  <v>39.2</v>
                </pt>
                <pt idx="110">
                  <formatCode>0.0</formatCode>
                  <v>37.6</v>
                </pt>
                <pt idx="111">
                  <v>40.2</v>
                </pt>
                <pt idx="112">
                  <v>41.2</v>
                </pt>
                <pt idx="113">
                  <v>36.8</v>
                </pt>
                <pt idx="114">
                  <v>37.9</v>
                </pt>
                <pt idx="115">
                  <v>46.1</v>
                </pt>
                <pt idx="116">
                  <v>37.3</v>
                </pt>
                <pt idx="117">
                  <v>38.2</v>
                </pt>
                <pt idx="118">
                  <v>44.1</v>
                </pt>
                <pt idx="119">
                  <v>39.4</v>
                </pt>
                <pt idx="120">
                  <v>47.5</v>
                </pt>
                <pt idx="121">
                  <v>41.3</v>
                </pt>
                <pt idx="122">
                  <v>38.4</v>
                </pt>
                <pt idx="123">
                  <v>46.1</v>
                </pt>
                <pt idx="124">
                  <v>36.5</v>
                </pt>
                <pt idx="125">
                  <v>43.1</v>
                </pt>
                <pt idx="126">
                  <v>40.3</v>
                </pt>
                <pt idx="127">
                  <v>40.2</v>
                </pt>
                <pt idx="128">
                  <v>40.2</v>
                </pt>
                <pt idx="129">
                  <v>39.1</v>
                </pt>
                <pt idx="130">
                  <v>41.1</v>
                </pt>
                <pt idx="131">
                  <v>39.1</v>
                </pt>
                <pt idx="132">
                  <v>35.7</v>
                </pt>
                <pt idx="133">
                  <v>0</v>
                </pt>
                <pt idx="134">
                  <formatCode>0.0</formatCode>
                  <v>39.1</v>
                </pt>
                <pt idx="135">
                  <formatCode>0.0</formatCode>
                  <v>44.6</v>
                </pt>
                <pt idx="136">
                  <v>40</v>
                </pt>
                <pt idx="137">
                  <v>41.6</v>
                </pt>
                <pt idx="138">
                  <v>45.9</v>
                </pt>
                <pt idx="139">
                  <v>42.4</v>
                </pt>
                <pt idx="140">
                  <v>38.3</v>
                </pt>
                <pt idx="141">
                  <v>42.1</v>
                </pt>
                <pt idx="142">
                  <v>37.2</v>
                </pt>
                <pt idx="143">
                  <v>42.5</v>
                </pt>
                <pt idx="144">
                  <v>46.4</v>
                </pt>
                <pt idx="145">
                  <v>40.7</v>
                </pt>
                <pt idx="146">
                  <v>37.3</v>
                </pt>
                <pt idx="147">
                  <v>41.5</v>
                </pt>
                <pt idx="148">
                  <v>36</v>
                </pt>
                <pt idx="149">
                  <v>41.8</v>
                </pt>
                <pt idx="150">
                  <v>41.2</v>
                </pt>
                <pt idx="151">
                  <v>41.8</v>
                </pt>
                <pt idx="152">
                  <v>40.8</v>
                </pt>
                <pt idx="153">
                  <v>49.8</v>
                </pt>
                <pt idx="154">
                  <v>43.2</v>
                </pt>
                <pt idx="155">
                  <v>43.4</v>
                </pt>
                <pt idx="156">
                  <v>38.2</v>
                </pt>
                <pt idx="157">
                  <v>44.5</v>
                </pt>
                <pt idx="158">
                  <v>43.6</v>
                </pt>
                <pt idx="159">
                  <formatCode>0.0</formatCode>
                  <v>40</v>
                </pt>
                <pt idx="160">
                  <formatCode>0.0</formatCode>
                  <v>41.3</v>
                </pt>
                <pt idx="161">
                  <formatCode>0.0</formatCode>
                  <v>36.6</v>
                </pt>
                <pt idx="162">
                  <formatCode>0.0</formatCode>
                  <v>44.4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1158096"/>
        <axId val="681158656"/>
      </lineChart>
      <catAx>
        <axId val="681158096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58656"/>
        <crosses val="autoZero"/>
        <auto val="0"/>
        <lblAlgn val="ctr"/>
        <lblOffset val="100"/>
        <noMultiLvlLbl val="0"/>
      </catAx>
      <valAx>
        <axId val="6811586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5809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079519733733717"/>
          <y val="0.2236199551600246"/>
          <w val="0.8914228098940066"/>
          <h val="0.3761599578836921"/>
        </manualLayout>
      </layout>
      <lineChart>
        <grouping val="standard"/>
        <varyColors val="0"/>
        <ser>
          <idx val="0"/>
          <order val="0"/>
          <tx>
            <strRef>
              <f>'3511-PP-012'!$G$3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'3511-PP-012'!$D$81:$D$242</f>
              <numCache>
                <formatCode>dd\-mm\-yy;@</formatCode>
                <ptCount val="162"/>
                <pt idx="0">
                  <v>44557</v>
                </pt>
                <pt idx="1">
                  <v>44563</v>
                </pt>
                <pt idx="2">
                  <v>44570</v>
                </pt>
                <pt idx="3">
                  <v>44584</v>
                </pt>
                <pt idx="4">
                  <v>44591</v>
                </pt>
                <pt idx="5">
                  <v>44598</v>
                </pt>
                <pt idx="6">
                  <v>44604</v>
                </pt>
                <pt idx="7">
                  <v>44612</v>
                </pt>
                <pt idx="8">
                  <v>44618</v>
                </pt>
                <pt idx="9">
                  <v>44625</v>
                </pt>
                <pt idx="10">
                  <v>44633</v>
                </pt>
                <pt idx="11">
                  <v>44640</v>
                </pt>
                <pt idx="12">
                  <v>44647</v>
                </pt>
                <pt idx="13">
                  <v>44654</v>
                </pt>
                <pt idx="14">
                  <v>44668</v>
                </pt>
                <pt idx="15">
                  <v>44676</v>
                </pt>
                <pt idx="16">
                  <v>44682</v>
                </pt>
                <pt idx="17">
                  <v>44688</v>
                </pt>
                <pt idx="18">
                  <v>44697</v>
                </pt>
                <pt idx="19">
                  <v>44703</v>
                </pt>
                <pt idx="20">
                  <v>44710</v>
                </pt>
                <pt idx="21">
                  <v>44701</v>
                </pt>
                <pt idx="22">
                  <v>44708</v>
                </pt>
                <pt idx="23">
                  <v>44746</v>
                </pt>
                <pt idx="24">
                  <v>44759</v>
                </pt>
                <pt idx="25">
                  <v>44766</v>
                </pt>
                <pt idx="26">
                  <v>44773</v>
                </pt>
                <pt idx="27">
                  <v>44780</v>
                </pt>
                <pt idx="28">
                  <v>44786</v>
                </pt>
                <pt idx="29">
                  <v>44794</v>
                </pt>
                <pt idx="30">
                  <v>44801</v>
                </pt>
                <pt idx="31">
                  <v>44808</v>
                </pt>
                <pt idx="32">
                  <v>44822</v>
                </pt>
                <pt idx="33">
                  <v>44827</v>
                </pt>
                <pt idx="34">
                  <v>44836</v>
                </pt>
                <pt idx="35">
                  <v>44843</v>
                </pt>
                <pt idx="36">
                  <v>44850</v>
                </pt>
                <pt idx="37">
                  <v>44864</v>
                </pt>
                <pt idx="38">
                  <v>44871</v>
                </pt>
                <pt idx="39">
                  <v>44877</v>
                </pt>
                <pt idx="40">
                  <v>44885</v>
                </pt>
                <pt idx="41">
                  <v>44892</v>
                </pt>
                <pt idx="42">
                  <v>44899</v>
                </pt>
                <pt idx="43">
                  <v>44906</v>
                </pt>
                <pt idx="44">
                  <v>44913</v>
                </pt>
                <pt idx="45">
                  <v>44921</v>
                </pt>
                <pt idx="46">
                  <v>44927</v>
                </pt>
                <pt idx="47">
                  <v>44934</v>
                </pt>
                <pt idx="48">
                  <v>44948</v>
                </pt>
                <pt idx="49">
                  <v>44952</v>
                </pt>
                <pt idx="50">
                  <v>44962</v>
                </pt>
                <pt idx="51">
                  <v>44976</v>
                </pt>
                <pt idx="52">
                  <v>44983</v>
                </pt>
                <pt idx="53">
                  <v>44990</v>
                </pt>
                <pt idx="54">
                  <v>45004</v>
                </pt>
                <pt idx="55">
                  <v>45025</v>
                </pt>
                <pt idx="56">
                  <v>45032</v>
                </pt>
                <pt idx="57">
                  <v>45037</v>
                </pt>
                <pt idx="58">
                  <v>45046</v>
                </pt>
                <pt idx="59">
                  <v>45051</v>
                </pt>
                <pt idx="60">
                  <v>45060</v>
                </pt>
                <pt idx="61">
                  <v>45066</v>
                </pt>
                <pt idx="62">
                  <v>45074</v>
                </pt>
                <pt idx="63">
                  <v>45080</v>
                </pt>
                <pt idx="64">
                  <v>45088</v>
                </pt>
                <pt idx="65">
                  <v>45095</v>
                </pt>
                <pt idx="66">
                  <v>45102</v>
                </pt>
                <pt idx="67">
                  <v>45109</v>
                </pt>
                <pt idx="68">
                  <v>45109</v>
                </pt>
                <pt idx="69">
                  <v>45130</v>
                </pt>
                <pt idx="70">
                  <v>45137</v>
                </pt>
                <pt idx="71">
                  <v>45150</v>
                </pt>
                <pt idx="72">
                  <v>45158</v>
                </pt>
                <pt idx="73">
                  <v>43790</v>
                </pt>
                <pt idx="74">
                  <v>45172</v>
                </pt>
                <pt idx="75">
                  <v>45178</v>
                </pt>
                <pt idx="76">
                  <v>45186</v>
                </pt>
                <pt idx="77">
                  <v>45192</v>
                </pt>
                <pt idx="78">
                  <v>45214</v>
                </pt>
                <pt idx="79">
                  <v>45222</v>
                </pt>
                <pt idx="80">
                  <v>45228</v>
                </pt>
                <pt idx="81">
                  <v>45242</v>
                </pt>
                <pt idx="82">
                  <v>45256</v>
                </pt>
                <pt idx="83">
                  <v>45263</v>
                </pt>
                <pt idx="84">
                  <v>45270</v>
                </pt>
                <pt idx="85">
                  <v>45277</v>
                </pt>
                <pt idx="86">
                  <v>45285</v>
                </pt>
                <pt idx="87">
                  <v>45291</v>
                </pt>
                <pt idx="88">
                  <v>45298</v>
                </pt>
                <pt idx="89">
                  <v>45311</v>
                </pt>
                <pt idx="90">
                  <v>45318</v>
                </pt>
                <pt idx="91">
                  <v>45326</v>
                </pt>
                <pt idx="92">
                  <v>45334</v>
                </pt>
                <pt idx="93">
                  <v>45340</v>
                </pt>
                <pt idx="94">
                  <v>45345</v>
                </pt>
                <pt idx="95">
                  <v>45354</v>
                </pt>
                <pt idx="96">
                  <v>45360</v>
                </pt>
                <pt idx="97">
                  <v>45368</v>
                </pt>
                <pt idx="98">
                  <v>45375</v>
                </pt>
                <pt idx="99">
                  <v>45382</v>
                </pt>
                <pt idx="100">
                  <v>45400</v>
                </pt>
                <pt idx="101">
                  <v>45410</v>
                </pt>
                <pt idx="102">
                  <v>45416</v>
                </pt>
                <pt idx="103">
                  <v>45424</v>
                </pt>
                <pt idx="104">
                  <v>45431</v>
                </pt>
                <pt idx="105">
                  <v>45438</v>
                </pt>
                <pt idx="106">
                  <v>45452</v>
                </pt>
                <pt idx="107">
                  <v>45466</v>
                </pt>
                <pt idx="108">
                  <v>45480</v>
                </pt>
                <pt idx="109">
                  <v>45494</v>
                </pt>
                <pt idx="110">
                  <v>45508</v>
                </pt>
                <pt idx="111">
                  <v>45515</v>
                </pt>
                <pt idx="112">
                  <v>45522</v>
                </pt>
                <pt idx="113">
                  <v>45529</v>
                </pt>
                <pt idx="114">
                  <v>45536</v>
                </pt>
                <pt idx="115">
                  <v>45543</v>
                </pt>
                <pt idx="116">
                  <v>45550</v>
                </pt>
                <pt idx="117">
                  <v>45554</v>
                </pt>
                <pt idx="118">
                  <v>45563</v>
                </pt>
                <pt idx="119">
                  <v>45569</v>
                </pt>
                <pt idx="120">
                  <v>45585</v>
                </pt>
                <pt idx="121">
                  <v>45592</v>
                </pt>
                <pt idx="122">
                  <v>45599</v>
                </pt>
                <pt idx="123">
                  <v>45606</v>
                </pt>
                <pt idx="124">
                  <v>45613</v>
                </pt>
                <pt idx="125">
                  <v>45620</v>
                </pt>
                <pt idx="126">
                  <v>45627</v>
                </pt>
                <pt idx="127">
                  <v>45641</v>
                </pt>
                <pt idx="128">
                  <formatCode>dd/mm/yy;@</formatCode>
                  <v>45648</v>
                </pt>
                <pt idx="129">
                  <formatCode>dd/mm/yy;@</formatCode>
                  <v>45655</v>
                </pt>
                <pt idx="130">
                  <formatCode>dd/mm/yy;@</formatCode>
                  <v>45663</v>
                </pt>
                <pt idx="131">
                  <formatCode>dd/mm/yy;@</formatCode>
                  <v>45676</v>
                </pt>
                <pt idx="132">
                  <formatCode>dd/mm/yy;@</formatCode>
                  <v>45683</v>
                </pt>
                <pt idx="133">
                  <formatCode>dd/mm/yy;@</formatCode>
                  <v>45690</v>
                </pt>
                <pt idx="134">
                  <formatCode>dd/mm/yy;@</formatCode>
                  <v>45697</v>
                </pt>
                <pt idx="135">
                  <v>45704</v>
                </pt>
                <pt idx="136">
                  <v>45711</v>
                </pt>
                <pt idx="137">
                  <v>45725</v>
                </pt>
                <pt idx="138">
                  <v>45732</v>
                </pt>
                <pt idx="139">
                  <formatCode>dd/mm/yy;@</formatCode>
                  <v>45746</v>
                </pt>
                <pt idx="140">
                  <formatCode>dd/mm/yy;@</formatCode>
                  <v>45753</v>
                </pt>
                <pt idx="141">
                  <formatCode>dd/mm/yy;@</formatCode>
                  <v>45760</v>
                </pt>
                <pt idx="142">
                  <formatCode>dd/mm/yy;@</formatCode>
                  <v>45774</v>
                </pt>
                <pt idx="143">
                  <formatCode>dd/mm/yy;@</formatCode>
                  <v>45781</v>
                </pt>
                <pt idx="144">
                  <formatCode>dd/mm/yy;@</formatCode>
                  <v>45788</v>
                </pt>
                <pt idx="145">
                  <formatCode>dd/mm/yy;@</formatCode>
                  <v>45802</v>
                </pt>
                <pt idx="146">
                  <formatCode>dd/mm/yy;@</formatCode>
                  <v>45807</v>
                </pt>
                <pt idx="147">
                  <formatCode>dd/mm/yy;@</formatCode>
                  <v>45816</v>
                </pt>
                <pt idx="148">
                  <formatCode>dd/mm/yy;@</formatCode>
                  <v>45823</v>
                </pt>
                <pt idx="149">
                  <formatCode>dd/mm/yy;@</formatCode>
                  <v>45830</v>
                </pt>
                <pt idx="150">
                  <formatCode>dd/mm/yy;@</formatCode>
                  <v>45837</v>
                </pt>
                <pt idx="151">
                  <formatCode>dd/mm/yy;@</formatCode>
                  <v>45844</v>
                </pt>
                <pt idx="152">
                  <formatCode>dd/mm/yy;@</formatCode>
                  <v>45858</v>
                </pt>
                <pt idx="153">
                  <formatCode>dd/mm/yy;@</formatCode>
                  <v>45866</v>
                </pt>
                <pt idx="154">
                  <formatCode>dd/mm/yy;@</formatCode>
                  <v>45872</v>
                </pt>
                <pt idx="155">
                  <formatCode>dd/mm/yy;@</formatCode>
                  <v>45879</v>
                </pt>
                <pt idx="156">
                  <formatCode>dd/mm/yy;@</formatCode>
                  <v>45886</v>
                </pt>
                <pt idx="157">
                  <formatCode>dd/mm/yy;@</formatCode>
                  <v>45894</v>
                </pt>
                <pt idx="158">
                  <formatCode>dd/mm/yy;@</formatCode>
                  <v>45900</v>
                </pt>
                <pt idx="159">
                  <formatCode>dd/mm/yy;@</formatCode>
                  <v>45907</v>
                </pt>
                <pt idx="160">
                  <formatCode>dd/mm/yy;@</formatCode>
                  <v>45914</v>
                </pt>
                <pt idx="161">
                  <formatCode>dd/mm/yy;@</formatCode>
                  <v>45921</v>
                </pt>
              </numCache>
            </numRef>
          </cat>
          <val>
            <numRef>
              <f>'3511-PP-012'!$G$81:$G$242</f>
              <numCache>
                <formatCode>General</formatCode>
                <ptCount val="162"/>
                <pt idx="0">
                  <v>36.7</v>
                </pt>
                <pt idx="1">
                  <v>36.1</v>
                </pt>
                <pt idx="2">
                  <v>34.3</v>
                </pt>
                <pt idx="3">
                  <v>37.8</v>
                </pt>
                <pt idx="4">
                  <v>30.7</v>
                </pt>
                <pt idx="5">
                  <v>34.5</v>
                </pt>
                <pt idx="6">
                  <v>40.8</v>
                </pt>
                <pt idx="7">
                  <v>42.6</v>
                </pt>
                <pt idx="8">
                  <v>41.7</v>
                </pt>
                <pt idx="9">
                  <v>36.5</v>
                </pt>
                <pt idx="10">
                  <v>36.6</v>
                </pt>
                <pt idx="11">
                  <v>36</v>
                </pt>
                <pt idx="12">
                  <v>38.6</v>
                </pt>
                <pt idx="13">
                  <v>34.1</v>
                </pt>
                <pt idx="14">
                  <v>37.1</v>
                </pt>
                <pt idx="15">
                  <v>41.9</v>
                </pt>
                <pt idx="16">
                  <v>29</v>
                </pt>
                <pt idx="17">
                  <v>35.7</v>
                </pt>
                <pt idx="18">
                  <v>30.6</v>
                </pt>
                <pt idx="19">
                  <v>31.6</v>
                </pt>
                <pt idx="20">
                  <v>31.3</v>
                </pt>
                <pt idx="21">
                  <v>39.7</v>
                </pt>
                <pt idx="22">
                  <v>42.5</v>
                </pt>
                <pt idx="23">
                  <v>45.5</v>
                </pt>
                <pt idx="24">
                  <v>43.4</v>
                </pt>
                <pt idx="25">
                  <v>33.3</v>
                </pt>
                <pt idx="26">
                  <v>37.1</v>
                </pt>
                <pt idx="27">
                  <v>34.6</v>
                </pt>
                <pt idx="28">
                  <v>36.1</v>
                </pt>
                <pt idx="29">
                  <v>38.6</v>
                </pt>
                <pt idx="30">
                  <v>44.1</v>
                </pt>
                <pt idx="31">
                  <v>36.5</v>
                </pt>
                <pt idx="32">
                  <v>33.9</v>
                </pt>
                <pt idx="33">
                  <v>40</v>
                </pt>
                <pt idx="34">
                  <v>44.2</v>
                </pt>
                <pt idx="35">
                  <v>38.2</v>
                </pt>
                <pt idx="36">
                  <v>34</v>
                </pt>
                <pt idx="37">
                  <v>22.2</v>
                </pt>
                <pt idx="38">
                  <v>37.8</v>
                </pt>
                <pt idx="39">
                  <v>37.5</v>
                </pt>
                <pt idx="40">
                  <v>41.8</v>
                </pt>
                <pt idx="41">
                  <v>34.6</v>
                </pt>
                <pt idx="42">
                  <v>25.6</v>
                </pt>
                <pt idx="43">
                  <v>42.6</v>
                </pt>
                <pt idx="44">
                  <v>42.9</v>
                </pt>
                <pt idx="45">
                  <v>37.1</v>
                </pt>
                <pt idx="46">
                  <v>38.1</v>
                </pt>
                <pt idx="47">
                  <v>33.9</v>
                </pt>
                <pt idx="48">
                  <v>36.3</v>
                </pt>
                <pt idx="49">
                  <v>44.7</v>
                </pt>
                <pt idx="50">
                  <v>36.6</v>
                </pt>
                <pt idx="51">
                  <v>37.5</v>
                </pt>
                <pt idx="52">
                  <v>29</v>
                </pt>
                <pt idx="53">
                  <v>35.1</v>
                </pt>
                <pt idx="54">
                  <v>40.8</v>
                </pt>
                <pt idx="55">
                  <v>42.8</v>
                </pt>
                <pt idx="56">
                  <v>40.5</v>
                </pt>
                <pt idx="57">
                  <v>39.8</v>
                </pt>
                <pt idx="58">
                  <v>36.1</v>
                </pt>
                <pt idx="59">
                  <v>39.3</v>
                </pt>
                <pt idx="60">
                  <v>39.5</v>
                </pt>
                <pt idx="61">
                  <v>37.9</v>
                </pt>
                <pt idx="62">
                  <v>40.6</v>
                </pt>
                <pt idx="63">
                  <v>34.3</v>
                </pt>
                <pt idx="64">
                  <v>34.7</v>
                </pt>
                <pt idx="65">
                  <v>37.8</v>
                </pt>
                <pt idx="66">
                  <v>39.3</v>
                </pt>
                <pt idx="67">
                  <v>37.1</v>
                </pt>
                <pt idx="68">
                  <v>37.1</v>
                </pt>
                <pt idx="69">
                  <v>36</v>
                </pt>
                <pt idx="70">
                  <v>42.7</v>
                </pt>
                <pt idx="71">
                  <v>40.1</v>
                </pt>
                <pt idx="72">
                  <v>44.5</v>
                </pt>
                <pt idx="73">
                  <v>46.6</v>
                </pt>
                <pt idx="74">
                  <v>28.8</v>
                </pt>
                <pt idx="75">
                  <v>36.2</v>
                </pt>
                <pt idx="76">
                  <v>40.7</v>
                </pt>
                <pt idx="77">
                  <v>39.3</v>
                </pt>
                <pt idx="78">
                  <v>41.8</v>
                </pt>
                <pt idx="79">
                  <v>34.1</v>
                </pt>
                <pt idx="80">
                  <v>37.7</v>
                </pt>
                <pt idx="81">
                  <v>35</v>
                </pt>
                <pt idx="82">
                  <v>50.5</v>
                </pt>
                <pt idx="83">
                  <v>53.2</v>
                </pt>
                <pt idx="84">
                  <v>44</v>
                </pt>
                <pt idx="85">
                  <v>36.8</v>
                </pt>
                <pt idx="86">
                  <v>55.8</v>
                </pt>
                <pt idx="87">
                  <v>55.8</v>
                </pt>
                <pt idx="88">
                  <v>50</v>
                </pt>
                <pt idx="89">
                  <v>39.2</v>
                </pt>
                <pt idx="90">
                  <v>45.4</v>
                </pt>
                <pt idx="91">
                  <v>51</v>
                </pt>
                <pt idx="92">
                  <v>40.6</v>
                </pt>
                <pt idx="93">
                  <v>37.4</v>
                </pt>
                <pt idx="94">
                  <v>36</v>
                </pt>
                <pt idx="95">
                  <v>46.9</v>
                </pt>
                <pt idx="96">
                  <v>45.3</v>
                </pt>
                <pt idx="97">
                  <v>52.2</v>
                </pt>
                <pt idx="98">
                  <v>44.6</v>
                </pt>
                <pt idx="99">
                  <v>42.1</v>
                </pt>
                <pt idx="100">
                  <v>41.9</v>
                </pt>
                <pt idx="101">
                  <v>46</v>
                </pt>
                <pt idx="102">
                  <v>39.8</v>
                </pt>
                <pt idx="103">
                  <v>42.2</v>
                </pt>
                <pt idx="104">
                  <v>41.7</v>
                </pt>
                <pt idx="105">
                  <v>41.3</v>
                </pt>
                <pt idx="106">
                  <v>34.4</v>
                </pt>
                <pt idx="107">
                  <v>37</v>
                </pt>
                <pt idx="108">
                  <formatCode>0.0</formatCode>
                  <v>37.8</v>
                </pt>
                <pt idx="109">
                  <formatCode>0.0</formatCode>
                  <v>38.5</v>
                </pt>
                <pt idx="110">
                  <v>35</v>
                </pt>
                <pt idx="111">
                  <v>39.6</v>
                </pt>
                <pt idx="112">
                  <v>33.7</v>
                </pt>
                <pt idx="113">
                  <v>30.2</v>
                </pt>
                <pt idx="114">
                  <v>52.8</v>
                </pt>
                <pt idx="115">
                  <v>40.5</v>
                </pt>
                <pt idx="116">
                  <v>37.7</v>
                </pt>
                <pt idx="117">
                  <v>41.3</v>
                </pt>
                <pt idx="118">
                  <v>42.1</v>
                </pt>
                <pt idx="119">
                  <v>45.9</v>
                </pt>
                <pt idx="120">
                  <v>32.3</v>
                </pt>
                <pt idx="121">
                  <v>35.3</v>
                </pt>
                <pt idx="122">
                  <v>38.6</v>
                </pt>
                <pt idx="123">
                  <v>33.7</v>
                </pt>
                <pt idx="124">
                  <v>42.1</v>
                </pt>
                <pt idx="125">
                  <v>35.9</v>
                </pt>
                <pt idx="126">
                  <v>41.1</v>
                </pt>
                <pt idx="127">
                  <v>40.4</v>
                </pt>
                <pt idx="128">
                  <v>36.4</v>
                </pt>
                <pt idx="129">
                  <v>39.8</v>
                </pt>
                <pt idx="130">
                  <v>53.9</v>
                </pt>
                <pt idx="131">
                  <v>39.5</v>
                </pt>
                <pt idx="132">
                  <v>38.2</v>
                </pt>
                <pt idx="133">
                  <formatCode>0.0</formatCode>
                  <v>42.5</v>
                </pt>
                <pt idx="134">
                  <formatCode>0.0</formatCode>
                  <v>41.7</v>
                </pt>
                <pt idx="135">
                  <v>34</v>
                </pt>
                <pt idx="136">
                  <v>40.9</v>
                </pt>
                <pt idx="137">
                  <v>40.9</v>
                </pt>
                <pt idx="138">
                  <v>41.4</v>
                </pt>
                <pt idx="139">
                  <v>37.4</v>
                </pt>
                <pt idx="140">
                  <v>44</v>
                </pt>
                <pt idx="141">
                  <v>34.8</v>
                </pt>
                <pt idx="142">
                  <v>40.6</v>
                </pt>
                <pt idx="143">
                  <v>53.3</v>
                </pt>
                <pt idx="144">
                  <v>39.4</v>
                </pt>
                <pt idx="145">
                  <v>34.6</v>
                </pt>
                <pt idx="146">
                  <v>43.2</v>
                </pt>
                <pt idx="147">
                  <v>35.3</v>
                </pt>
                <pt idx="148">
                  <v>47.2</v>
                </pt>
                <pt idx="149">
                  <v>38.6</v>
                </pt>
                <pt idx="150">
                  <v>47</v>
                </pt>
                <pt idx="151">
                  <v>48.7</v>
                </pt>
                <pt idx="152">
                  <v>45.4</v>
                </pt>
                <pt idx="153">
                  <v>48.6</v>
                </pt>
                <pt idx="154">
                  <v>41.1</v>
                </pt>
                <pt idx="155">
                  <v>43.2</v>
                </pt>
                <pt idx="156">
                  <v>40.3</v>
                </pt>
                <pt idx="157">
                  <v>53.4</v>
                </pt>
                <pt idx="158">
                  <formatCode>0.0</formatCode>
                  <v>47</v>
                </pt>
                <pt idx="159">
                  <formatCode>0.0</formatCode>
                  <v>46.54</v>
                </pt>
                <pt idx="160">
                  <formatCode>0.0</formatCode>
                  <v>32.9</v>
                </pt>
                <pt idx="161">
                  <formatCode>0.0</formatCode>
                  <v>42.2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1160896"/>
        <axId val="681161456"/>
      </lineChart>
      <catAx>
        <axId val="681160896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61456"/>
        <crosses val="autoZero"/>
        <auto val="0"/>
        <lblAlgn val="ctr"/>
        <lblOffset val="100"/>
        <noMultiLvlLbl val="0"/>
      </catAx>
      <valAx>
        <axId val="6811614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6089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'3311-PP-013'!$F$3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'3311-PP-013'!$D$75:$D$243</f>
              <numCache>
                <formatCode>dd\-mm\-yy;@</formatCode>
                <ptCount val="169"/>
                <pt idx="0">
                  <v>44514</v>
                </pt>
                <pt idx="1">
                  <v>44521</v>
                </pt>
                <pt idx="2">
                  <v>44528</v>
                </pt>
                <pt idx="3">
                  <v>44535</v>
                </pt>
                <pt idx="4">
                  <v>44542</v>
                </pt>
                <pt idx="5">
                  <v>44549</v>
                </pt>
                <pt idx="6">
                  <v>44557</v>
                </pt>
                <pt idx="7">
                  <v>44563</v>
                </pt>
                <pt idx="8">
                  <v>44570</v>
                </pt>
                <pt idx="9">
                  <v>44584</v>
                </pt>
                <pt idx="10">
                  <v>44591</v>
                </pt>
                <pt idx="11">
                  <v>44598</v>
                </pt>
                <pt idx="12">
                  <v>44604</v>
                </pt>
                <pt idx="13">
                  <v>44612</v>
                </pt>
                <pt idx="14">
                  <v>44618</v>
                </pt>
                <pt idx="15">
                  <v>44625</v>
                </pt>
                <pt idx="16">
                  <v>44633</v>
                </pt>
                <pt idx="17">
                  <v>44640</v>
                </pt>
                <pt idx="18">
                  <v>44647</v>
                </pt>
                <pt idx="19">
                  <v>44654</v>
                </pt>
                <pt idx="20">
                  <v>44668</v>
                </pt>
                <pt idx="21">
                  <v>44676</v>
                </pt>
                <pt idx="22">
                  <v>44682</v>
                </pt>
                <pt idx="23">
                  <v>44688</v>
                </pt>
                <pt idx="24">
                  <v>44697</v>
                </pt>
                <pt idx="25">
                  <v>44703</v>
                </pt>
                <pt idx="26">
                  <v>44710</v>
                </pt>
                <pt idx="27">
                  <v>44701</v>
                </pt>
                <pt idx="28">
                  <v>44708</v>
                </pt>
                <pt idx="29">
                  <v>44746</v>
                </pt>
                <pt idx="30">
                  <v>44759</v>
                </pt>
                <pt idx="31">
                  <v>43763</v>
                </pt>
                <pt idx="32">
                  <v>44773</v>
                </pt>
                <pt idx="33">
                  <v>44780</v>
                </pt>
                <pt idx="34">
                  <v>44786</v>
                </pt>
                <pt idx="35">
                  <v>44794</v>
                </pt>
                <pt idx="36">
                  <v>44801</v>
                </pt>
                <pt idx="37">
                  <v>44808</v>
                </pt>
                <pt idx="38">
                  <v>44822</v>
                </pt>
                <pt idx="39">
                  <v>44827</v>
                </pt>
                <pt idx="40">
                  <v>44836</v>
                </pt>
                <pt idx="41">
                  <v>44843</v>
                </pt>
                <pt idx="42">
                  <v>44850</v>
                </pt>
                <pt idx="43">
                  <v>44864</v>
                </pt>
                <pt idx="44">
                  <v>44871</v>
                </pt>
                <pt idx="45">
                  <v>44877</v>
                </pt>
                <pt idx="46">
                  <v>44885</v>
                </pt>
                <pt idx="47">
                  <v>44892</v>
                </pt>
                <pt idx="48">
                  <v>44899</v>
                </pt>
                <pt idx="49">
                  <v>44906</v>
                </pt>
                <pt idx="50">
                  <v>44913</v>
                </pt>
                <pt idx="51">
                  <v>44921</v>
                </pt>
                <pt idx="52">
                  <v>44927</v>
                </pt>
                <pt idx="53">
                  <v>44934</v>
                </pt>
                <pt idx="54">
                  <v>44948</v>
                </pt>
                <pt idx="55">
                  <v>44952</v>
                </pt>
                <pt idx="56">
                  <v>44962</v>
                </pt>
                <pt idx="57">
                  <v>44966</v>
                </pt>
                <pt idx="58">
                  <v>44976</v>
                </pt>
                <pt idx="59">
                  <v>44983</v>
                </pt>
                <pt idx="60">
                  <v>44990</v>
                </pt>
                <pt idx="61">
                  <v>45004</v>
                </pt>
                <pt idx="62">
                  <v>45025</v>
                </pt>
                <pt idx="63">
                  <v>45032</v>
                </pt>
                <pt idx="64">
                  <v>45037</v>
                </pt>
                <pt idx="65">
                  <v>45046</v>
                </pt>
                <pt idx="66">
                  <v>45051</v>
                </pt>
                <pt idx="67">
                  <v>45060</v>
                </pt>
                <pt idx="68">
                  <v>45066</v>
                </pt>
                <pt idx="69">
                  <v>45074</v>
                </pt>
                <pt idx="70">
                  <v>45080</v>
                </pt>
                <pt idx="71">
                  <v>45088</v>
                </pt>
                <pt idx="72">
                  <v>45095</v>
                </pt>
                <pt idx="73">
                  <v>45102</v>
                </pt>
                <pt idx="74">
                  <v>45109</v>
                </pt>
                <pt idx="75">
                  <v>45109</v>
                </pt>
                <pt idx="76">
                  <v>45130</v>
                </pt>
                <pt idx="77">
                  <v>45137</v>
                </pt>
                <pt idx="78">
                  <v>45150</v>
                </pt>
                <pt idx="79">
                  <v>45158</v>
                </pt>
                <pt idx="80">
                  <v>45164</v>
                </pt>
                <pt idx="81">
                  <v>45172</v>
                </pt>
                <pt idx="82">
                  <v>45178</v>
                </pt>
                <pt idx="83">
                  <v>45186</v>
                </pt>
                <pt idx="84">
                  <v>45192</v>
                </pt>
                <pt idx="85">
                  <v>45214</v>
                </pt>
                <pt idx="86">
                  <v>45222</v>
                </pt>
                <pt idx="87">
                  <v>45228</v>
                </pt>
                <pt idx="88">
                  <v>45242</v>
                </pt>
                <pt idx="89">
                  <v>45256</v>
                </pt>
                <pt idx="90">
                  <v>45263</v>
                </pt>
                <pt idx="91">
                  <v>45270</v>
                </pt>
                <pt idx="92">
                  <v>45277</v>
                </pt>
                <pt idx="93">
                  <v>45285</v>
                </pt>
                <pt idx="94">
                  <v>45291</v>
                </pt>
                <pt idx="95">
                  <v>45298</v>
                </pt>
                <pt idx="96">
                  <v>45311</v>
                </pt>
                <pt idx="97">
                  <v>45318</v>
                </pt>
                <pt idx="98">
                  <v>45326</v>
                </pt>
                <pt idx="99">
                  <v>45334</v>
                </pt>
                <pt idx="100">
                  <v>45340</v>
                </pt>
                <pt idx="101">
                  <v>45345</v>
                </pt>
                <pt idx="102">
                  <v>45354</v>
                </pt>
                <pt idx="103">
                  <v>45360</v>
                </pt>
                <pt idx="104">
                  <v>45368</v>
                </pt>
                <pt idx="105">
                  <v>45375</v>
                </pt>
                <pt idx="106">
                  <v>45382</v>
                </pt>
                <pt idx="107">
                  <v>45400</v>
                </pt>
                <pt idx="108">
                  <v>45410</v>
                </pt>
                <pt idx="109">
                  <v>45416</v>
                </pt>
                <pt idx="110">
                  <v>45424</v>
                </pt>
                <pt idx="111">
                  <v>45431</v>
                </pt>
                <pt idx="112">
                  <v>45438</v>
                </pt>
                <pt idx="113">
                  <v>45452</v>
                </pt>
                <pt idx="114">
                  <v>45466</v>
                </pt>
                <pt idx="115">
                  <v>45480</v>
                </pt>
                <pt idx="116">
                  <v>45494</v>
                </pt>
                <pt idx="117">
                  <v>45508</v>
                </pt>
                <pt idx="118">
                  <v>45515</v>
                </pt>
                <pt idx="119">
                  <v>45522</v>
                </pt>
                <pt idx="120">
                  <v>45529</v>
                </pt>
                <pt idx="121">
                  <v>45536</v>
                </pt>
                <pt idx="122">
                  <v>45543</v>
                </pt>
                <pt idx="123">
                  <v>45550</v>
                </pt>
                <pt idx="124">
                  <v>45554</v>
                </pt>
                <pt idx="125">
                  <v>45563</v>
                </pt>
                <pt idx="126">
                  <v>45569</v>
                </pt>
                <pt idx="127">
                  <v>45585</v>
                </pt>
                <pt idx="128">
                  <v>45592</v>
                </pt>
                <pt idx="129">
                  <v>45599</v>
                </pt>
                <pt idx="130">
                  <v>45606</v>
                </pt>
                <pt idx="131">
                  <v>45613</v>
                </pt>
                <pt idx="132">
                  <v>45620</v>
                </pt>
                <pt idx="133">
                  <v>45627</v>
                </pt>
                <pt idx="134">
                  <v>45641</v>
                </pt>
                <pt idx="135">
                  <formatCode>dd/mm/yy;@</formatCode>
                  <v>45648</v>
                </pt>
                <pt idx="136">
                  <formatCode>dd/mm/yy;@</formatCode>
                  <v>45655</v>
                </pt>
                <pt idx="137">
                  <formatCode>dd/mm/yy;@</formatCode>
                  <v>45663</v>
                </pt>
                <pt idx="138">
                  <formatCode>dd/mm/yy;@</formatCode>
                  <v>45676</v>
                </pt>
                <pt idx="139">
                  <formatCode>dd/mm/yy;@</formatCode>
                  <v>45683</v>
                </pt>
                <pt idx="140">
                  <formatCode>dd/mm/yy;@</formatCode>
                  <v>45690</v>
                </pt>
                <pt idx="141">
                  <formatCode>dd/mm/yy;@</formatCode>
                  <v>45697</v>
                </pt>
                <pt idx="142">
                  <v>45704</v>
                </pt>
                <pt idx="143">
                  <v>45711</v>
                </pt>
                <pt idx="144">
                  <v>45725</v>
                </pt>
                <pt idx="145">
                  <v>45732</v>
                </pt>
                <pt idx="146">
                  <formatCode>dd/mm/yy;@</formatCode>
                  <v>45746</v>
                </pt>
                <pt idx="147">
                  <formatCode>dd/mm/yy;@</formatCode>
                  <v>45753</v>
                </pt>
                <pt idx="148">
                  <formatCode>dd/mm/yy;@</formatCode>
                  <v>45760</v>
                </pt>
                <pt idx="149">
                  <formatCode>dd/mm/yy;@</formatCode>
                  <v>45774</v>
                </pt>
                <pt idx="150">
                  <formatCode>dd/mm/yy;@</formatCode>
                  <v>45781</v>
                </pt>
                <pt idx="151">
                  <formatCode>dd/mm/yy;@</formatCode>
                  <v>45788</v>
                </pt>
                <pt idx="152">
                  <formatCode>dd/mm/yy;@</formatCode>
                  <v>45802</v>
                </pt>
                <pt idx="153">
                  <formatCode>dd/mm/yy;@</formatCode>
                  <v>45807</v>
                </pt>
                <pt idx="154">
                  <formatCode>dd/mm/yy;@</formatCode>
                  <v>45816</v>
                </pt>
                <pt idx="155">
                  <formatCode>dd/mm/yy;@</formatCode>
                  <v>45823</v>
                </pt>
                <pt idx="156">
                  <formatCode>dd/mm/yy;@</formatCode>
                  <v>45830</v>
                </pt>
                <pt idx="157">
                  <formatCode>dd/mm/yy;@</formatCode>
                  <v>45837</v>
                </pt>
                <pt idx="158">
                  <formatCode>dd/mm/yy;@</formatCode>
                  <v>45844</v>
                </pt>
                <pt idx="159">
                  <formatCode>dd/mm/yy;@</formatCode>
                  <v>45858</v>
                </pt>
                <pt idx="160">
                  <formatCode>dd/mm/yy;@</formatCode>
                  <v>45866</v>
                </pt>
                <pt idx="161">
                  <formatCode>dd/mm/yy;@</formatCode>
                  <v>45872</v>
                </pt>
                <pt idx="162">
                  <formatCode>dd/mm/yy;@</formatCode>
                  <v>45879</v>
                </pt>
                <pt idx="163">
                  <formatCode>dd/mm/yy;@</formatCode>
                  <v>45886</v>
                </pt>
                <pt idx="164">
                  <formatCode>dd/mm/yy;@</formatCode>
                  <v>45893</v>
                </pt>
                <pt idx="165">
                  <formatCode>dd/mm/yy;@</formatCode>
                  <v>45900</v>
                </pt>
                <pt idx="166">
                  <formatCode>dd/mm/yy;@</formatCode>
                  <v>45907</v>
                </pt>
                <pt idx="167">
                  <formatCode>dd/mm/yy;@</formatCode>
                  <v>45914</v>
                </pt>
                <pt idx="168">
                  <formatCode>dd/mm/yy;@</formatCode>
                  <v>45921</v>
                </pt>
              </numCache>
            </numRef>
          </cat>
          <val>
            <numRef>
              <f>'3311-PP-013'!$F$75:$F$243</f>
              <numCache>
                <formatCode>General</formatCode>
                <ptCount val="169"/>
                <pt idx="0">
                  <v>37.7</v>
                </pt>
                <pt idx="1">
                  <v>42.2</v>
                </pt>
                <pt idx="2">
                  <v>55</v>
                </pt>
                <pt idx="3">
                  <v>57.4</v>
                </pt>
                <pt idx="4">
                  <v>48.1</v>
                </pt>
                <pt idx="5">
                  <v>52.4</v>
                </pt>
                <pt idx="6">
                  <v>53.4</v>
                </pt>
                <pt idx="7">
                  <v>47.2</v>
                </pt>
                <pt idx="8">
                  <v>51.3</v>
                </pt>
                <pt idx="9">
                  <v>46.2</v>
                </pt>
                <pt idx="10">
                  <v>42.6</v>
                </pt>
                <pt idx="11">
                  <v>48.9</v>
                </pt>
                <pt idx="12">
                  <v>54.4</v>
                </pt>
                <pt idx="13">
                  <v>49.5</v>
                </pt>
                <pt idx="14">
                  <v>51.4</v>
                </pt>
                <pt idx="15">
                  <v>46.3</v>
                </pt>
                <pt idx="16">
                  <v>48.9</v>
                </pt>
                <pt idx="17">
                  <v>55.7</v>
                </pt>
                <pt idx="18">
                  <v>54.8</v>
                </pt>
                <pt idx="19">
                  <v>47.8</v>
                </pt>
                <pt idx="20">
                  <v>48.6</v>
                </pt>
                <pt idx="21">
                  <v>49.7</v>
                </pt>
                <pt idx="22">
                  <v>34.6</v>
                </pt>
                <pt idx="23">
                  <v>51.8</v>
                </pt>
                <pt idx="24">
                  <v>46.8</v>
                </pt>
                <pt idx="25">
                  <v>54.1</v>
                </pt>
                <pt idx="26">
                  <v>45.6</v>
                </pt>
                <pt idx="27">
                  <v>40.3</v>
                </pt>
                <pt idx="28">
                  <v>34.7</v>
                </pt>
                <pt idx="29">
                  <v>45.5</v>
                </pt>
                <pt idx="30">
                  <v>45.6</v>
                </pt>
                <pt idx="31">
                  <v>44.5</v>
                </pt>
                <pt idx="32">
                  <v>44.5</v>
                </pt>
                <pt idx="33">
                  <v>44.4</v>
                </pt>
                <pt idx="34">
                  <v>45.3</v>
                </pt>
                <pt idx="35">
                  <v>38.7</v>
                </pt>
                <pt idx="36">
                  <v>42.6</v>
                </pt>
                <pt idx="37">
                  <v>37.8</v>
                </pt>
                <pt idx="38">
                  <v>43.1</v>
                </pt>
                <pt idx="39">
                  <v>45</v>
                </pt>
                <pt idx="40">
                  <v>47.2</v>
                </pt>
                <pt idx="41">
                  <v>41.3</v>
                </pt>
                <pt idx="42">
                  <v>57</v>
                </pt>
                <pt idx="43">
                  <v>51.1</v>
                </pt>
                <pt idx="44">
                  <v>66.40000000000001</v>
                </pt>
                <pt idx="45">
                  <v>46.6</v>
                </pt>
                <pt idx="46">
                  <v>64.09999999999999</v>
                </pt>
                <pt idx="47">
                  <v>52.8</v>
                </pt>
                <pt idx="48">
                  <v>53.7</v>
                </pt>
                <pt idx="49">
                  <v>51.5</v>
                </pt>
                <pt idx="50">
                  <v>60.2</v>
                </pt>
                <pt idx="51">
                  <v>52.5</v>
                </pt>
                <pt idx="52">
                  <v>45.5</v>
                </pt>
                <pt idx="53">
                  <v>50.4</v>
                </pt>
                <pt idx="54">
                  <v>56.2</v>
                </pt>
                <pt idx="55">
                  <v>43.5</v>
                </pt>
                <pt idx="56">
                  <v>47.3</v>
                </pt>
                <pt idx="57">
                  <v>63.6</v>
                </pt>
                <pt idx="58">
                  <v>50.5</v>
                </pt>
                <pt idx="59">
                  <v>41.8</v>
                </pt>
                <pt idx="60">
                  <v>44.3</v>
                </pt>
                <pt idx="61">
                  <v>45.5</v>
                </pt>
                <pt idx="62">
                  <v>54.1</v>
                </pt>
                <pt idx="63">
                  <v>43.7</v>
                </pt>
                <pt idx="64">
                  <v>41.2</v>
                </pt>
                <pt idx="65">
                  <v>45.3</v>
                </pt>
                <pt idx="66">
                  <v>37.8</v>
                </pt>
                <pt idx="67">
                  <v>40.4</v>
                </pt>
                <pt idx="68">
                  <v>43.8</v>
                </pt>
                <pt idx="69">
                  <v>48.4</v>
                </pt>
                <pt idx="70">
                  <v>43.7</v>
                </pt>
                <pt idx="71">
                  <v>41</v>
                </pt>
                <pt idx="72">
                  <v>45.8</v>
                </pt>
                <pt idx="73">
                  <v>42.3</v>
                </pt>
                <pt idx="74">
                  <v>52.7</v>
                </pt>
                <pt idx="75">
                  <v>52.7</v>
                </pt>
                <pt idx="76">
                  <v>43</v>
                </pt>
                <pt idx="77">
                  <v>55.6</v>
                </pt>
                <pt idx="78">
                  <v>43.2</v>
                </pt>
                <pt idx="79">
                  <v>46.2</v>
                </pt>
                <pt idx="80">
                  <v>40.7</v>
                </pt>
                <pt idx="81">
                  <v>32</v>
                </pt>
                <pt idx="82">
                  <v>44.3</v>
                </pt>
                <pt idx="83">
                  <v>41.4</v>
                </pt>
                <pt idx="84">
                  <v>54.8</v>
                </pt>
                <pt idx="85">
                  <v>54.5</v>
                </pt>
                <pt idx="86">
                  <v>50.6</v>
                </pt>
                <pt idx="87">
                  <v>47.5</v>
                </pt>
                <pt idx="88">
                  <v>52</v>
                </pt>
                <pt idx="89">
                  <v>43.1</v>
                </pt>
                <pt idx="90">
                  <v>36.3</v>
                </pt>
                <pt idx="91">
                  <v>42</v>
                </pt>
                <pt idx="92">
                  <v>46.3</v>
                </pt>
                <pt idx="93">
                  <v>49.8</v>
                </pt>
                <pt idx="94">
                  <v>47.2</v>
                </pt>
                <pt idx="95">
                  <v>61</v>
                </pt>
                <pt idx="96">
                  <v>46.1</v>
                </pt>
                <pt idx="97">
                  <v>58.8</v>
                </pt>
                <pt idx="98">
                  <v>54</v>
                </pt>
                <pt idx="99">
                  <v>45.5</v>
                </pt>
                <pt idx="100">
                  <v>48.4</v>
                </pt>
                <pt idx="102">
                  <v>39.9</v>
                </pt>
                <pt idx="103">
                  <v>57.2</v>
                </pt>
                <pt idx="104">
                  <v>58.2</v>
                </pt>
                <pt idx="105">
                  <v>52.1</v>
                </pt>
                <pt idx="106">
                  <v>54.5</v>
                </pt>
                <pt idx="107">
                  <v>49.6</v>
                </pt>
                <pt idx="108">
                  <v>53</v>
                </pt>
                <pt idx="109">
                  <v>53.1</v>
                </pt>
                <pt idx="110">
                  <v>46.7</v>
                </pt>
                <pt idx="111">
                  <v>53.6</v>
                </pt>
                <pt idx="112">
                  <v>47.5</v>
                </pt>
                <pt idx="113">
                  <v>44</v>
                </pt>
                <pt idx="114">
                  <v>0</v>
                </pt>
                <pt idx="115">
                  <formatCode>0.0</formatCode>
                  <v>46.3</v>
                </pt>
                <pt idx="116">
                  <formatCode>0.0</formatCode>
                  <v>41.7</v>
                </pt>
                <pt idx="117">
                  <v>43.2</v>
                </pt>
                <pt idx="118">
                  <v>44.7</v>
                </pt>
                <pt idx="119">
                  <v>49.1</v>
                </pt>
                <pt idx="120">
                  <v>39.2</v>
                </pt>
                <pt idx="121">
                  <v>47.2</v>
                </pt>
                <pt idx="122">
                  <v>40.7</v>
                </pt>
                <pt idx="123">
                  <v>51.5</v>
                </pt>
                <pt idx="124">
                  <v>40.9</v>
                </pt>
                <pt idx="125">
                  <v>45.8</v>
                </pt>
                <pt idx="126">
                  <v>47.9</v>
                </pt>
                <pt idx="127">
                  <v>42.8</v>
                </pt>
                <pt idx="128">
                  <v>49.4</v>
                </pt>
                <pt idx="129">
                  <v>40.1</v>
                </pt>
                <pt idx="130">
                  <v>51.2</v>
                </pt>
                <pt idx="131">
                  <v>53.4</v>
                </pt>
                <pt idx="132">
                  <v>55.3</v>
                </pt>
                <pt idx="133">
                  <v>45.1</v>
                </pt>
                <pt idx="134">
                  <v>45.1</v>
                </pt>
                <pt idx="135">
                  <v>48.2</v>
                </pt>
                <pt idx="136">
                  <v>41.3</v>
                </pt>
                <pt idx="137">
                  <v>56.2</v>
                </pt>
                <pt idx="138">
                  <v>57.7</v>
                </pt>
                <pt idx="139">
                  <v>50.2</v>
                </pt>
                <pt idx="140">
                  <formatCode>0.0</formatCode>
                  <v>54.2</v>
                </pt>
                <pt idx="141">
                  <formatCode>0.0</formatCode>
                  <v>41.7</v>
                </pt>
                <pt idx="142">
                  <formatCode>0.0</formatCode>
                  <v>52</v>
                </pt>
                <pt idx="143">
                  <formatCode>0.0</formatCode>
                  <v>54.6</v>
                </pt>
                <pt idx="144">
                  <formatCode>0.0</formatCode>
                  <v>38.8</v>
                </pt>
                <pt idx="145">
                  <formatCode>0.0</formatCode>
                  <v>44.7</v>
                </pt>
                <pt idx="146">
                  <v>49.6</v>
                </pt>
                <pt idx="147">
                  <v>58.9</v>
                </pt>
                <pt idx="148">
                  <v>47.3</v>
                </pt>
                <pt idx="149">
                  <v>48.2</v>
                </pt>
                <pt idx="150">
                  <v>63.3</v>
                </pt>
                <pt idx="151">
                  <v>52.8</v>
                </pt>
                <pt idx="152">
                  <v>43.8</v>
                </pt>
                <pt idx="153">
                  <v>40.6</v>
                </pt>
                <pt idx="154">
                  <v>34.5</v>
                </pt>
                <pt idx="155">
                  <v>37.9</v>
                </pt>
                <pt idx="156">
                  <v>42.5</v>
                </pt>
                <pt idx="157">
                  <v>44.1</v>
                </pt>
                <pt idx="158">
                  <v>43.3</v>
                </pt>
                <pt idx="159">
                  <v>38.9</v>
                </pt>
                <pt idx="160">
                  <v>46.4</v>
                </pt>
                <pt idx="161">
                  <v>44.9</v>
                </pt>
                <pt idx="162">
                  <v>39.3</v>
                </pt>
                <pt idx="163">
                  <v>42.9</v>
                </pt>
                <pt idx="164">
                  <v>42.9</v>
                </pt>
                <pt idx="165">
                  <v>40.3</v>
                </pt>
                <pt idx="166">
                  <v>44.5</v>
                </pt>
                <pt idx="167">
                  <v>41.5</v>
                </pt>
                <pt idx="168">
                  <v>44.9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1141296"/>
        <axId val="681141856"/>
      </lineChart>
      <catAx>
        <axId val="681141296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41856"/>
        <crosses val="autoZero"/>
        <auto val="0"/>
        <lblAlgn val="ctr"/>
        <lblOffset val="100"/>
        <noMultiLvlLbl val="0"/>
      </catAx>
      <valAx>
        <axId val="6811418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4129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33799718945718"/>
          <y val="0.2185397272349874"/>
          <w val="0.8741742201625222"/>
          <h val="0.5267453274740392"/>
        </manualLayout>
      </layout>
      <lineChart>
        <grouping val="standard"/>
        <varyColors val="0"/>
        <ser>
          <idx val="0"/>
          <order val="0"/>
          <tx>
            <strRef>
              <f>'3311-PP-013'!$H$3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'3311-PP-013'!$D$75:$D$243</f>
              <numCache>
                <formatCode>dd\-mm\-yy;@</formatCode>
                <ptCount val="169"/>
                <pt idx="0">
                  <v>44514</v>
                </pt>
                <pt idx="1">
                  <v>44521</v>
                </pt>
                <pt idx="2">
                  <v>44528</v>
                </pt>
                <pt idx="3">
                  <v>44535</v>
                </pt>
                <pt idx="4">
                  <v>44542</v>
                </pt>
                <pt idx="5">
                  <v>44549</v>
                </pt>
                <pt idx="6">
                  <v>44557</v>
                </pt>
                <pt idx="7">
                  <v>44563</v>
                </pt>
                <pt idx="8">
                  <v>44570</v>
                </pt>
                <pt idx="9">
                  <v>44584</v>
                </pt>
                <pt idx="10">
                  <v>44591</v>
                </pt>
                <pt idx="11">
                  <v>44598</v>
                </pt>
                <pt idx="12">
                  <v>44604</v>
                </pt>
                <pt idx="13">
                  <v>44612</v>
                </pt>
                <pt idx="14">
                  <v>44618</v>
                </pt>
                <pt idx="15">
                  <v>44625</v>
                </pt>
                <pt idx="16">
                  <v>44633</v>
                </pt>
                <pt idx="17">
                  <v>44640</v>
                </pt>
                <pt idx="18">
                  <v>44647</v>
                </pt>
                <pt idx="19">
                  <v>44654</v>
                </pt>
                <pt idx="20">
                  <v>44668</v>
                </pt>
                <pt idx="21">
                  <v>44676</v>
                </pt>
                <pt idx="22">
                  <v>44682</v>
                </pt>
                <pt idx="23">
                  <v>44688</v>
                </pt>
                <pt idx="24">
                  <v>44697</v>
                </pt>
                <pt idx="25">
                  <v>44703</v>
                </pt>
                <pt idx="26">
                  <v>44710</v>
                </pt>
                <pt idx="27">
                  <v>44701</v>
                </pt>
                <pt idx="28">
                  <v>44708</v>
                </pt>
                <pt idx="29">
                  <v>44746</v>
                </pt>
                <pt idx="30">
                  <v>44759</v>
                </pt>
                <pt idx="31">
                  <v>43763</v>
                </pt>
                <pt idx="32">
                  <v>44773</v>
                </pt>
                <pt idx="33">
                  <v>44780</v>
                </pt>
                <pt idx="34">
                  <v>44786</v>
                </pt>
                <pt idx="35">
                  <v>44794</v>
                </pt>
                <pt idx="36">
                  <v>44801</v>
                </pt>
                <pt idx="37">
                  <v>44808</v>
                </pt>
                <pt idx="38">
                  <v>44822</v>
                </pt>
                <pt idx="39">
                  <v>44827</v>
                </pt>
                <pt idx="40">
                  <v>44836</v>
                </pt>
                <pt idx="41">
                  <v>44843</v>
                </pt>
                <pt idx="42">
                  <v>44850</v>
                </pt>
                <pt idx="43">
                  <v>44864</v>
                </pt>
                <pt idx="44">
                  <v>44871</v>
                </pt>
                <pt idx="45">
                  <v>44877</v>
                </pt>
                <pt idx="46">
                  <v>44885</v>
                </pt>
                <pt idx="47">
                  <v>44892</v>
                </pt>
                <pt idx="48">
                  <v>44899</v>
                </pt>
                <pt idx="49">
                  <v>44906</v>
                </pt>
                <pt idx="50">
                  <v>44913</v>
                </pt>
                <pt idx="51">
                  <v>44921</v>
                </pt>
                <pt idx="52">
                  <v>44927</v>
                </pt>
                <pt idx="53">
                  <v>44934</v>
                </pt>
                <pt idx="54">
                  <v>44948</v>
                </pt>
                <pt idx="55">
                  <v>44952</v>
                </pt>
                <pt idx="56">
                  <v>44962</v>
                </pt>
                <pt idx="57">
                  <v>44966</v>
                </pt>
                <pt idx="58">
                  <v>44976</v>
                </pt>
                <pt idx="59">
                  <v>44983</v>
                </pt>
                <pt idx="60">
                  <v>44990</v>
                </pt>
                <pt idx="61">
                  <v>45004</v>
                </pt>
                <pt idx="62">
                  <v>45025</v>
                </pt>
                <pt idx="63">
                  <v>45032</v>
                </pt>
                <pt idx="64">
                  <v>45037</v>
                </pt>
                <pt idx="65">
                  <v>45046</v>
                </pt>
                <pt idx="66">
                  <v>45051</v>
                </pt>
                <pt idx="67">
                  <v>45060</v>
                </pt>
                <pt idx="68">
                  <v>45066</v>
                </pt>
                <pt idx="69">
                  <v>45074</v>
                </pt>
                <pt idx="70">
                  <v>45080</v>
                </pt>
                <pt idx="71">
                  <v>45088</v>
                </pt>
                <pt idx="72">
                  <v>45095</v>
                </pt>
                <pt idx="73">
                  <v>45102</v>
                </pt>
                <pt idx="74">
                  <v>45109</v>
                </pt>
                <pt idx="75">
                  <v>45109</v>
                </pt>
                <pt idx="76">
                  <v>45130</v>
                </pt>
                <pt idx="77">
                  <v>45137</v>
                </pt>
                <pt idx="78">
                  <v>45150</v>
                </pt>
                <pt idx="79">
                  <v>45158</v>
                </pt>
                <pt idx="80">
                  <v>45164</v>
                </pt>
                <pt idx="81">
                  <v>45172</v>
                </pt>
                <pt idx="82">
                  <v>45178</v>
                </pt>
                <pt idx="83">
                  <v>45186</v>
                </pt>
                <pt idx="84">
                  <v>45192</v>
                </pt>
                <pt idx="85">
                  <v>45214</v>
                </pt>
                <pt idx="86">
                  <v>45222</v>
                </pt>
                <pt idx="87">
                  <v>45228</v>
                </pt>
                <pt idx="88">
                  <v>45242</v>
                </pt>
                <pt idx="89">
                  <v>45256</v>
                </pt>
                <pt idx="90">
                  <v>45263</v>
                </pt>
                <pt idx="91">
                  <v>45270</v>
                </pt>
                <pt idx="92">
                  <v>45277</v>
                </pt>
                <pt idx="93">
                  <v>45285</v>
                </pt>
                <pt idx="94">
                  <v>45291</v>
                </pt>
                <pt idx="95">
                  <v>45298</v>
                </pt>
                <pt idx="96">
                  <v>45311</v>
                </pt>
                <pt idx="97">
                  <v>45318</v>
                </pt>
                <pt idx="98">
                  <v>45326</v>
                </pt>
                <pt idx="99">
                  <v>45334</v>
                </pt>
                <pt idx="100">
                  <v>45340</v>
                </pt>
                <pt idx="101">
                  <v>45345</v>
                </pt>
                <pt idx="102">
                  <v>45354</v>
                </pt>
                <pt idx="103">
                  <v>45360</v>
                </pt>
                <pt idx="104">
                  <v>45368</v>
                </pt>
                <pt idx="105">
                  <v>45375</v>
                </pt>
                <pt idx="106">
                  <v>45382</v>
                </pt>
                <pt idx="107">
                  <v>45400</v>
                </pt>
                <pt idx="108">
                  <v>45410</v>
                </pt>
                <pt idx="109">
                  <v>45416</v>
                </pt>
                <pt idx="110">
                  <v>45424</v>
                </pt>
                <pt idx="111">
                  <v>45431</v>
                </pt>
                <pt idx="112">
                  <v>45438</v>
                </pt>
                <pt idx="113">
                  <v>45452</v>
                </pt>
                <pt idx="114">
                  <v>45466</v>
                </pt>
                <pt idx="115">
                  <v>45480</v>
                </pt>
                <pt idx="116">
                  <v>45494</v>
                </pt>
                <pt idx="117">
                  <v>45508</v>
                </pt>
                <pt idx="118">
                  <v>45515</v>
                </pt>
                <pt idx="119">
                  <v>45522</v>
                </pt>
                <pt idx="120">
                  <v>45529</v>
                </pt>
                <pt idx="121">
                  <v>45536</v>
                </pt>
                <pt idx="122">
                  <v>45543</v>
                </pt>
                <pt idx="123">
                  <v>45550</v>
                </pt>
                <pt idx="124">
                  <v>45554</v>
                </pt>
                <pt idx="125">
                  <v>45563</v>
                </pt>
                <pt idx="126">
                  <v>45569</v>
                </pt>
                <pt idx="127">
                  <v>45585</v>
                </pt>
                <pt idx="128">
                  <v>45592</v>
                </pt>
                <pt idx="129">
                  <v>45599</v>
                </pt>
                <pt idx="130">
                  <v>45606</v>
                </pt>
                <pt idx="131">
                  <v>45613</v>
                </pt>
                <pt idx="132">
                  <v>45620</v>
                </pt>
                <pt idx="133">
                  <v>45627</v>
                </pt>
                <pt idx="134">
                  <v>45641</v>
                </pt>
                <pt idx="135">
                  <formatCode>dd/mm/yy;@</formatCode>
                  <v>45648</v>
                </pt>
                <pt idx="136">
                  <formatCode>dd/mm/yy;@</formatCode>
                  <v>45655</v>
                </pt>
                <pt idx="137">
                  <formatCode>dd/mm/yy;@</formatCode>
                  <v>45663</v>
                </pt>
                <pt idx="138">
                  <formatCode>dd/mm/yy;@</formatCode>
                  <v>45676</v>
                </pt>
                <pt idx="139">
                  <formatCode>dd/mm/yy;@</formatCode>
                  <v>45683</v>
                </pt>
                <pt idx="140">
                  <formatCode>dd/mm/yy;@</formatCode>
                  <v>45690</v>
                </pt>
                <pt idx="141">
                  <formatCode>dd/mm/yy;@</formatCode>
                  <v>45697</v>
                </pt>
                <pt idx="142">
                  <v>45704</v>
                </pt>
                <pt idx="143">
                  <v>45711</v>
                </pt>
                <pt idx="144">
                  <v>45725</v>
                </pt>
                <pt idx="145">
                  <v>45732</v>
                </pt>
                <pt idx="146">
                  <formatCode>dd/mm/yy;@</formatCode>
                  <v>45746</v>
                </pt>
                <pt idx="147">
                  <formatCode>dd/mm/yy;@</formatCode>
                  <v>45753</v>
                </pt>
                <pt idx="148">
                  <formatCode>dd/mm/yy;@</formatCode>
                  <v>45760</v>
                </pt>
                <pt idx="149">
                  <formatCode>dd/mm/yy;@</formatCode>
                  <v>45774</v>
                </pt>
                <pt idx="150">
                  <formatCode>dd/mm/yy;@</formatCode>
                  <v>45781</v>
                </pt>
                <pt idx="151">
                  <formatCode>dd/mm/yy;@</formatCode>
                  <v>45788</v>
                </pt>
                <pt idx="152">
                  <formatCode>dd/mm/yy;@</formatCode>
                  <v>45802</v>
                </pt>
                <pt idx="153">
                  <formatCode>dd/mm/yy;@</formatCode>
                  <v>45807</v>
                </pt>
                <pt idx="154">
                  <formatCode>dd/mm/yy;@</formatCode>
                  <v>45816</v>
                </pt>
                <pt idx="155">
                  <formatCode>dd/mm/yy;@</formatCode>
                  <v>45823</v>
                </pt>
                <pt idx="156">
                  <formatCode>dd/mm/yy;@</formatCode>
                  <v>45830</v>
                </pt>
                <pt idx="157">
                  <formatCode>dd/mm/yy;@</formatCode>
                  <v>45837</v>
                </pt>
                <pt idx="158">
                  <formatCode>dd/mm/yy;@</formatCode>
                  <v>45844</v>
                </pt>
                <pt idx="159">
                  <formatCode>dd/mm/yy;@</formatCode>
                  <v>45858</v>
                </pt>
                <pt idx="160">
                  <formatCode>dd/mm/yy;@</formatCode>
                  <v>45866</v>
                </pt>
                <pt idx="161">
                  <formatCode>dd/mm/yy;@</formatCode>
                  <v>45872</v>
                </pt>
                <pt idx="162">
                  <formatCode>dd/mm/yy;@</formatCode>
                  <v>45879</v>
                </pt>
                <pt idx="163">
                  <formatCode>dd/mm/yy;@</formatCode>
                  <v>45886</v>
                </pt>
                <pt idx="164">
                  <formatCode>dd/mm/yy;@</formatCode>
                  <v>45893</v>
                </pt>
                <pt idx="165">
                  <formatCode>dd/mm/yy;@</formatCode>
                  <v>45900</v>
                </pt>
                <pt idx="166">
                  <formatCode>dd/mm/yy;@</formatCode>
                  <v>45907</v>
                </pt>
                <pt idx="167">
                  <formatCode>dd/mm/yy;@</formatCode>
                  <v>45914</v>
                </pt>
                <pt idx="168">
                  <formatCode>dd/mm/yy;@</formatCode>
                  <v>45921</v>
                </pt>
              </numCache>
            </numRef>
          </cat>
          <val>
            <numRef>
              <f>'3311-PP-013'!$H$75:$H$243</f>
              <numCache>
                <formatCode>General</formatCode>
                <ptCount val="169"/>
                <pt idx="0">
                  <v>48.9</v>
                </pt>
                <pt idx="1">
                  <v>46.5</v>
                </pt>
                <pt idx="2">
                  <v>47.5</v>
                </pt>
                <pt idx="3">
                  <v>59.7</v>
                </pt>
                <pt idx="4">
                  <v>45</v>
                </pt>
                <pt idx="5">
                  <v>56.8</v>
                </pt>
                <pt idx="6">
                  <v>43.3</v>
                </pt>
                <pt idx="7">
                  <v>46.6</v>
                </pt>
                <pt idx="8">
                  <v>41.7</v>
                </pt>
                <pt idx="9">
                  <v>42.3</v>
                </pt>
                <pt idx="10">
                  <v>42.3</v>
                </pt>
                <pt idx="11">
                  <v>36.8</v>
                </pt>
                <pt idx="12">
                  <v>45.3</v>
                </pt>
                <pt idx="13">
                  <v>51.5</v>
                </pt>
                <pt idx="14">
                  <v>52</v>
                </pt>
                <pt idx="15">
                  <v>44.3</v>
                </pt>
                <pt idx="16">
                  <v>40</v>
                </pt>
                <pt idx="17">
                  <v>44.5</v>
                </pt>
                <pt idx="18">
                  <v>51.8</v>
                </pt>
                <pt idx="19">
                  <v>49</v>
                </pt>
                <pt idx="20">
                  <v>34.4</v>
                </pt>
                <pt idx="21">
                  <v>52.1</v>
                </pt>
                <pt idx="22">
                  <v>41</v>
                </pt>
                <pt idx="23">
                  <v>50.3</v>
                </pt>
                <pt idx="24">
                  <v>34.1</v>
                </pt>
                <pt idx="25">
                  <v>44.1</v>
                </pt>
                <pt idx="26">
                  <v>35.7</v>
                </pt>
                <pt idx="27">
                  <v>38.4</v>
                </pt>
                <pt idx="28">
                  <v>30.8</v>
                </pt>
                <pt idx="29">
                  <v>47.2</v>
                </pt>
                <pt idx="30">
                  <v>48.7</v>
                </pt>
                <pt idx="31">
                  <v>49.1</v>
                </pt>
                <pt idx="32">
                  <v>42.3</v>
                </pt>
                <pt idx="33">
                  <v>41.2</v>
                </pt>
                <pt idx="34">
                  <v>43.3</v>
                </pt>
                <pt idx="35">
                  <v>36.7</v>
                </pt>
                <pt idx="36">
                  <v>41.5</v>
                </pt>
                <pt idx="37">
                  <v>37.6</v>
                </pt>
                <pt idx="38">
                  <v>48.3</v>
                </pt>
                <pt idx="39">
                  <v>43.2</v>
                </pt>
                <pt idx="40">
                  <v>48.7</v>
                </pt>
                <pt idx="41">
                  <v>48.6</v>
                </pt>
                <pt idx="42">
                  <v>34</v>
                </pt>
                <pt idx="43">
                  <v>46.6</v>
                </pt>
                <pt idx="44">
                  <v>56.5</v>
                </pt>
                <pt idx="45">
                  <v>37.5</v>
                </pt>
                <pt idx="46">
                  <v>57</v>
                </pt>
                <pt idx="47">
                  <v>46.1</v>
                </pt>
                <pt idx="48">
                  <v>50.9</v>
                </pt>
                <pt idx="49">
                  <v>44.2</v>
                </pt>
                <pt idx="50">
                  <v>53</v>
                </pt>
                <pt idx="51">
                  <v>50.3</v>
                </pt>
                <pt idx="52">
                  <v>47.7</v>
                </pt>
                <pt idx="53">
                  <v>44.2</v>
                </pt>
                <pt idx="54">
                  <v>47.9</v>
                </pt>
                <pt idx="55">
                  <v>48.3</v>
                </pt>
                <pt idx="56">
                  <v>39.5</v>
                </pt>
                <pt idx="57">
                  <v>56.7</v>
                </pt>
                <pt idx="58">
                  <v>51.5</v>
                </pt>
                <pt idx="59">
                  <v>32.7</v>
                </pt>
                <pt idx="60">
                  <v>42.7</v>
                </pt>
                <pt idx="61">
                  <v>25.6</v>
                </pt>
                <pt idx="62">
                  <v>51.5</v>
                </pt>
                <pt idx="63">
                  <v>41.4</v>
                </pt>
                <pt idx="64">
                  <v>40.1</v>
                </pt>
                <pt idx="65">
                  <v>43.3</v>
                </pt>
                <pt idx="66">
                  <v>36.2</v>
                </pt>
                <pt idx="67">
                  <v>39.4</v>
                </pt>
                <pt idx="68">
                  <v>31.6</v>
                </pt>
                <pt idx="69">
                  <v>42.4</v>
                </pt>
                <pt idx="70">
                  <v>40.5</v>
                </pt>
                <pt idx="71">
                  <v>40.2</v>
                </pt>
                <pt idx="72">
                  <v>44.6</v>
                </pt>
                <pt idx="73">
                  <v>38</v>
                </pt>
                <pt idx="74">
                  <v>44.5</v>
                </pt>
                <pt idx="75">
                  <v>44.5</v>
                </pt>
                <pt idx="76">
                  <v>47</v>
                </pt>
                <pt idx="77">
                  <v>51.8</v>
                </pt>
                <pt idx="78">
                  <v>40.1</v>
                </pt>
                <pt idx="79">
                  <v>50</v>
                </pt>
                <pt idx="80">
                  <v>40.7</v>
                </pt>
                <pt idx="81">
                  <v>32</v>
                </pt>
                <pt idx="82">
                  <v>32.9</v>
                </pt>
                <pt idx="83">
                  <v>51.6</v>
                </pt>
                <pt idx="84">
                  <v>47.8</v>
                </pt>
                <pt idx="85">
                  <v>55</v>
                </pt>
                <pt idx="86">
                  <v>35.8</v>
                </pt>
                <pt idx="87">
                  <v>42.5</v>
                </pt>
                <pt idx="88">
                  <v>42</v>
                </pt>
                <pt idx="89">
                  <v>41.3</v>
                </pt>
                <pt idx="90">
                  <v>30.1</v>
                </pt>
                <pt idx="91">
                  <v>37</v>
                </pt>
                <pt idx="92">
                  <v>42.5</v>
                </pt>
                <pt idx="93">
                  <v>55</v>
                </pt>
                <pt idx="94">
                  <v>53.6</v>
                </pt>
                <pt idx="95">
                  <v>64</v>
                </pt>
                <pt idx="96">
                  <v>50.7</v>
                </pt>
                <pt idx="97">
                  <v>62.5</v>
                </pt>
                <pt idx="98">
                  <v>55</v>
                </pt>
                <pt idx="99">
                  <v>25.6</v>
                </pt>
                <pt idx="100">
                  <v>70.2</v>
                </pt>
                <pt idx="102">
                  <v>48.1</v>
                </pt>
                <pt idx="103">
                  <v>65.90000000000001</v>
                </pt>
                <pt idx="104">
                  <v>73.3</v>
                </pt>
                <pt idx="105">
                  <v>56.7</v>
                </pt>
                <pt idx="106">
                  <v>74.5</v>
                </pt>
                <pt idx="107">
                  <v>45.2</v>
                </pt>
                <pt idx="108">
                  <v>77</v>
                </pt>
                <pt idx="109">
                  <v>57.3</v>
                </pt>
                <pt idx="110">
                  <v>66.7</v>
                </pt>
                <pt idx="111">
                  <v>52.6</v>
                </pt>
                <pt idx="112">
                  <v>67.59999999999999</v>
                </pt>
                <pt idx="113">
                  <v>69.7</v>
                </pt>
                <pt idx="114">
                  <v>0</v>
                </pt>
                <pt idx="115">
                  <formatCode>0.0</formatCode>
                  <v>38.4</v>
                </pt>
                <pt idx="116">
                  <formatCode>0.0</formatCode>
                  <v>37.9</v>
                </pt>
                <pt idx="117">
                  <v>41</v>
                </pt>
                <pt idx="118">
                  <v>54.1</v>
                </pt>
                <pt idx="119">
                  <v>36.8</v>
                </pt>
                <pt idx="120">
                  <v>29.8</v>
                </pt>
                <pt idx="121">
                  <v>53.4</v>
                </pt>
                <pt idx="122">
                  <v>45.8</v>
                </pt>
                <pt idx="123">
                  <v>46.3</v>
                </pt>
                <pt idx="124">
                  <v>44.7</v>
                </pt>
                <pt idx="125">
                  <v>36.8</v>
                </pt>
                <pt idx="126">
                  <v>49.1</v>
                </pt>
                <pt idx="127">
                  <v>42.3</v>
                </pt>
                <pt idx="128">
                  <v>42.2</v>
                </pt>
                <pt idx="129">
                  <v>59.9</v>
                </pt>
                <pt idx="130">
                  <v>38.5</v>
                </pt>
                <pt idx="131">
                  <v>39.5</v>
                </pt>
                <pt idx="132">
                  <v>52.1</v>
                </pt>
                <pt idx="133">
                  <v>48.7</v>
                </pt>
                <pt idx="134">
                  <v>37.1</v>
                </pt>
                <pt idx="135">
                  <v>46.6</v>
                </pt>
                <pt idx="136">
                  <v>42.5</v>
                </pt>
                <pt idx="137">
                  <v>44.6</v>
                </pt>
                <pt idx="138">
                  <v>46.2</v>
                </pt>
                <pt idx="139">
                  <v>44.6</v>
                </pt>
                <pt idx="140">
                  <formatCode>0.0</formatCode>
                  <v>48.3</v>
                </pt>
                <pt idx="141">
                  <formatCode>0.0</formatCode>
                  <v>37.9</v>
                </pt>
                <pt idx="142">
                  <formatCode>0.0</formatCode>
                  <v>54</v>
                </pt>
                <pt idx="143">
                  <formatCode>0.0</formatCode>
                  <v>52.7</v>
                </pt>
                <pt idx="144">
                  <formatCode>0.0</formatCode>
                  <v>40.8</v>
                </pt>
                <pt idx="145">
                  <formatCode>0.0</formatCode>
                  <v>43.6</v>
                </pt>
                <pt idx="146">
                  <v>46.2</v>
                </pt>
                <pt idx="147">
                  <v>51.7</v>
                </pt>
                <pt idx="148">
                  <v>55.5</v>
                </pt>
                <pt idx="149">
                  <v>47.6</v>
                </pt>
                <pt idx="150">
                  <v>63.4</v>
                </pt>
                <pt idx="151">
                  <v>46.6</v>
                </pt>
                <pt idx="152">
                  <v>46.6</v>
                </pt>
                <pt idx="153">
                  <v>46.5</v>
                </pt>
                <pt idx="154">
                  <v>53.3</v>
                </pt>
                <pt idx="155">
                  <v>49.3</v>
                </pt>
                <pt idx="156">
                  <v>43.3</v>
                </pt>
                <pt idx="157">
                  <v>59.5</v>
                </pt>
                <pt idx="158">
                  <v>56.3</v>
                </pt>
                <pt idx="159">
                  <v>49.8</v>
                </pt>
                <pt idx="160">
                  <v>64.09999999999999</v>
                </pt>
                <pt idx="161">
                  <v>36.5</v>
                </pt>
                <pt idx="162">
                  <v>44.5</v>
                </pt>
                <pt idx="163">
                  <v>46.4</v>
                </pt>
                <pt idx="164">
                  <v>46.4</v>
                </pt>
                <pt idx="165">
                  <v>37.7</v>
                </pt>
                <pt idx="166">
                  <v>53.7</v>
                </pt>
                <pt idx="167">
                  <v>44.3</v>
                </pt>
                <pt idx="168">
                  <v>58.3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1144096"/>
        <axId val="681144656"/>
      </lineChart>
      <catAx>
        <axId val="681144096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44656"/>
        <crosses val="autoZero"/>
        <auto val="0"/>
        <lblAlgn val="ctr"/>
        <lblOffset val="100"/>
        <noMultiLvlLbl val="0"/>
      </catAx>
      <valAx>
        <axId val="6811446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4409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780314364680369"/>
          <y val="0.230500389117564"/>
          <w val="0.8977895940510655"/>
          <h val="0.3732323846823125"/>
        </manualLayout>
      </layout>
      <lineChart>
        <grouping val="standard"/>
        <varyColors val="0"/>
        <ser>
          <idx val="0"/>
          <order val="0"/>
          <tx>
            <strRef>
              <f>'3311-PP-013'!$E$3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'3311-PP-013'!$D$79:$D$243</f>
              <numCache>
                <formatCode>dd\-mm\-yy;@</formatCode>
                <ptCount val="165"/>
                <pt idx="0">
                  <v>44542</v>
                </pt>
                <pt idx="1">
                  <v>44549</v>
                </pt>
                <pt idx="2">
                  <v>44557</v>
                </pt>
                <pt idx="3">
                  <v>44563</v>
                </pt>
                <pt idx="4">
                  <v>44570</v>
                </pt>
                <pt idx="5">
                  <v>44584</v>
                </pt>
                <pt idx="6">
                  <v>44591</v>
                </pt>
                <pt idx="7">
                  <v>44598</v>
                </pt>
                <pt idx="8">
                  <v>44604</v>
                </pt>
                <pt idx="9">
                  <v>44612</v>
                </pt>
                <pt idx="10">
                  <v>44618</v>
                </pt>
                <pt idx="11">
                  <v>44625</v>
                </pt>
                <pt idx="12">
                  <v>44633</v>
                </pt>
                <pt idx="13">
                  <v>44640</v>
                </pt>
                <pt idx="14">
                  <v>44647</v>
                </pt>
                <pt idx="15">
                  <v>44654</v>
                </pt>
                <pt idx="16">
                  <v>44668</v>
                </pt>
                <pt idx="17">
                  <v>44676</v>
                </pt>
                <pt idx="18">
                  <v>44682</v>
                </pt>
                <pt idx="19">
                  <v>44688</v>
                </pt>
                <pt idx="20">
                  <v>44697</v>
                </pt>
                <pt idx="21">
                  <v>44703</v>
                </pt>
                <pt idx="22">
                  <v>44710</v>
                </pt>
                <pt idx="23">
                  <v>44701</v>
                </pt>
                <pt idx="24">
                  <v>44708</v>
                </pt>
                <pt idx="25">
                  <v>44746</v>
                </pt>
                <pt idx="26">
                  <v>44759</v>
                </pt>
                <pt idx="27">
                  <v>43763</v>
                </pt>
                <pt idx="28">
                  <v>44773</v>
                </pt>
                <pt idx="29">
                  <v>44780</v>
                </pt>
                <pt idx="30">
                  <v>44786</v>
                </pt>
                <pt idx="31">
                  <v>44794</v>
                </pt>
                <pt idx="32">
                  <v>44801</v>
                </pt>
                <pt idx="33">
                  <v>44808</v>
                </pt>
                <pt idx="34">
                  <v>44822</v>
                </pt>
                <pt idx="35">
                  <v>44827</v>
                </pt>
                <pt idx="36">
                  <v>44836</v>
                </pt>
                <pt idx="37">
                  <v>44843</v>
                </pt>
                <pt idx="38">
                  <v>44850</v>
                </pt>
                <pt idx="39">
                  <v>44864</v>
                </pt>
                <pt idx="40">
                  <v>44871</v>
                </pt>
                <pt idx="41">
                  <v>44877</v>
                </pt>
                <pt idx="42">
                  <v>44885</v>
                </pt>
                <pt idx="43">
                  <v>44892</v>
                </pt>
                <pt idx="44">
                  <v>44899</v>
                </pt>
                <pt idx="45">
                  <v>44906</v>
                </pt>
                <pt idx="46">
                  <v>44913</v>
                </pt>
                <pt idx="47">
                  <v>44921</v>
                </pt>
                <pt idx="48">
                  <v>44927</v>
                </pt>
                <pt idx="49">
                  <v>44934</v>
                </pt>
                <pt idx="50">
                  <v>44948</v>
                </pt>
                <pt idx="51">
                  <v>44952</v>
                </pt>
                <pt idx="52">
                  <v>44962</v>
                </pt>
                <pt idx="53">
                  <v>44966</v>
                </pt>
                <pt idx="54">
                  <v>44976</v>
                </pt>
                <pt idx="55">
                  <v>44983</v>
                </pt>
                <pt idx="56">
                  <v>44990</v>
                </pt>
                <pt idx="57">
                  <v>45004</v>
                </pt>
                <pt idx="58">
                  <v>45025</v>
                </pt>
                <pt idx="59">
                  <v>45032</v>
                </pt>
                <pt idx="60">
                  <v>45037</v>
                </pt>
                <pt idx="61">
                  <v>45046</v>
                </pt>
                <pt idx="62">
                  <v>45051</v>
                </pt>
                <pt idx="63">
                  <v>45060</v>
                </pt>
                <pt idx="64">
                  <v>45066</v>
                </pt>
                <pt idx="65">
                  <v>45074</v>
                </pt>
                <pt idx="66">
                  <v>45080</v>
                </pt>
                <pt idx="67">
                  <v>45088</v>
                </pt>
                <pt idx="68">
                  <v>45095</v>
                </pt>
                <pt idx="69">
                  <v>45102</v>
                </pt>
                <pt idx="70">
                  <v>45109</v>
                </pt>
                <pt idx="71">
                  <v>45109</v>
                </pt>
                <pt idx="72">
                  <v>45130</v>
                </pt>
                <pt idx="73">
                  <v>45137</v>
                </pt>
                <pt idx="74">
                  <v>45150</v>
                </pt>
                <pt idx="75">
                  <v>45158</v>
                </pt>
                <pt idx="76">
                  <v>45164</v>
                </pt>
                <pt idx="77">
                  <v>45172</v>
                </pt>
                <pt idx="78">
                  <v>45178</v>
                </pt>
                <pt idx="79">
                  <v>45186</v>
                </pt>
                <pt idx="80">
                  <v>45192</v>
                </pt>
                <pt idx="81">
                  <v>45214</v>
                </pt>
                <pt idx="82">
                  <v>45222</v>
                </pt>
                <pt idx="83">
                  <v>45228</v>
                </pt>
                <pt idx="84">
                  <v>45242</v>
                </pt>
                <pt idx="85">
                  <v>45256</v>
                </pt>
                <pt idx="86">
                  <v>45263</v>
                </pt>
                <pt idx="87">
                  <v>45270</v>
                </pt>
                <pt idx="88">
                  <v>45277</v>
                </pt>
                <pt idx="89">
                  <v>45285</v>
                </pt>
                <pt idx="90">
                  <v>45291</v>
                </pt>
                <pt idx="91">
                  <v>45298</v>
                </pt>
                <pt idx="92">
                  <v>45311</v>
                </pt>
                <pt idx="93">
                  <v>45318</v>
                </pt>
                <pt idx="94">
                  <v>45326</v>
                </pt>
                <pt idx="95">
                  <v>45334</v>
                </pt>
                <pt idx="96">
                  <v>45340</v>
                </pt>
                <pt idx="97">
                  <v>45345</v>
                </pt>
                <pt idx="98">
                  <v>45354</v>
                </pt>
                <pt idx="99">
                  <v>45360</v>
                </pt>
                <pt idx="100">
                  <v>45368</v>
                </pt>
                <pt idx="101">
                  <v>45375</v>
                </pt>
                <pt idx="102">
                  <v>45382</v>
                </pt>
                <pt idx="103">
                  <v>45400</v>
                </pt>
                <pt idx="104">
                  <v>45410</v>
                </pt>
                <pt idx="105">
                  <v>45416</v>
                </pt>
                <pt idx="106">
                  <v>45424</v>
                </pt>
                <pt idx="107">
                  <v>45431</v>
                </pt>
                <pt idx="108">
                  <v>45438</v>
                </pt>
                <pt idx="109">
                  <v>45452</v>
                </pt>
                <pt idx="110">
                  <v>45466</v>
                </pt>
                <pt idx="111">
                  <v>45480</v>
                </pt>
                <pt idx="112">
                  <v>45494</v>
                </pt>
                <pt idx="113">
                  <v>45508</v>
                </pt>
                <pt idx="114">
                  <v>45515</v>
                </pt>
                <pt idx="115">
                  <v>45522</v>
                </pt>
                <pt idx="116">
                  <v>45529</v>
                </pt>
                <pt idx="117">
                  <v>45536</v>
                </pt>
                <pt idx="118">
                  <v>45543</v>
                </pt>
                <pt idx="119">
                  <v>45550</v>
                </pt>
                <pt idx="120">
                  <v>45554</v>
                </pt>
                <pt idx="121">
                  <v>45563</v>
                </pt>
                <pt idx="122">
                  <v>45569</v>
                </pt>
                <pt idx="123">
                  <v>45585</v>
                </pt>
                <pt idx="124">
                  <v>45592</v>
                </pt>
                <pt idx="125">
                  <v>45599</v>
                </pt>
                <pt idx="126">
                  <v>45606</v>
                </pt>
                <pt idx="127">
                  <v>45613</v>
                </pt>
                <pt idx="128">
                  <v>45620</v>
                </pt>
                <pt idx="129">
                  <v>45627</v>
                </pt>
                <pt idx="130">
                  <v>45641</v>
                </pt>
                <pt idx="131">
                  <formatCode>dd/mm/yy;@</formatCode>
                  <v>45648</v>
                </pt>
                <pt idx="132">
                  <formatCode>dd/mm/yy;@</formatCode>
                  <v>45655</v>
                </pt>
                <pt idx="133">
                  <formatCode>dd/mm/yy;@</formatCode>
                  <v>45663</v>
                </pt>
                <pt idx="134">
                  <formatCode>dd/mm/yy;@</formatCode>
                  <v>45676</v>
                </pt>
                <pt idx="135">
                  <formatCode>dd/mm/yy;@</formatCode>
                  <v>45683</v>
                </pt>
                <pt idx="136">
                  <formatCode>dd/mm/yy;@</formatCode>
                  <v>45690</v>
                </pt>
                <pt idx="137">
                  <formatCode>dd/mm/yy;@</formatCode>
                  <v>45697</v>
                </pt>
                <pt idx="138">
                  <v>45704</v>
                </pt>
                <pt idx="139">
                  <v>45711</v>
                </pt>
                <pt idx="140">
                  <v>45725</v>
                </pt>
                <pt idx="141">
                  <v>45732</v>
                </pt>
                <pt idx="142">
                  <formatCode>dd/mm/yy;@</formatCode>
                  <v>45746</v>
                </pt>
                <pt idx="143">
                  <formatCode>dd/mm/yy;@</formatCode>
                  <v>45753</v>
                </pt>
                <pt idx="144">
                  <formatCode>dd/mm/yy;@</formatCode>
                  <v>45760</v>
                </pt>
                <pt idx="145">
                  <formatCode>dd/mm/yy;@</formatCode>
                  <v>45774</v>
                </pt>
                <pt idx="146">
                  <formatCode>dd/mm/yy;@</formatCode>
                  <v>45781</v>
                </pt>
                <pt idx="147">
                  <formatCode>dd/mm/yy;@</formatCode>
                  <v>45788</v>
                </pt>
                <pt idx="148">
                  <formatCode>dd/mm/yy;@</formatCode>
                  <v>45802</v>
                </pt>
                <pt idx="149">
                  <formatCode>dd/mm/yy;@</formatCode>
                  <v>45807</v>
                </pt>
                <pt idx="150">
                  <formatCode>dd/mm/yy;@</formatCode>
                  <v>45816</v>
                </pt>
                <pt idx="151">
                  <formatCode>dd/mm/yy;@</formatCode>
                  <v>45823</v>
                </pt>
                <pt idx="152">
                  <formatCode>dd/mm/yy;@</formatCode>
                  <v>45830</v>
                </pt>
                <pt idx="153">
                  <formatCode>dd/mm/yy;@</formatCode>
                  <v>45837</v>
                </pt>
                <pt idx="154">
                  <formatCode>dd/mm/yy;@</formatCode>
                  <v>45844</v>
                </pt>
                <pt idx="155">
                  <formatCode>dd/mm/yy;@</formatCode>
                  <v>45858</v>
                </pt>
                <pt idx="156">
                  <formatCode>dd/mm/yy;@</formatCode>
                  <v>45866</v>
                </pt>
                <pt idx="157">
                  <formatCode>dd/mm/yy;@</formatCode>
                  <v>45872</v>
                </pt>
                <pt idx="158">
                  <formatCode>dd/mm/yy;@</formatCode>
                  <v>45879</v>
                </pt>
                <pt idx="159">
                  <formatCode>dd/mm/yy;@</formatCode>
                  <v>45886</v>
                </pt>
                <pt idx="160">
                  <formatCode>dd/mm/yy;@</formatCode>
                  <v>45893</v>
                </pt>
                <pt idx="161">
                  <formatCode>dd/mm/yy;@</formatCode>
                  <v>45900</v>
                </pt>
                <pt idx="162">
                  <formatCode>dd/mm/yy;@</formatCode>
                  <v>45907</v>
                </pt>
                <pt idx="163">
                  <formatCode>dd/mm/yy;@</formatCode>
                  <v>45914</v>
                </pt>
                <pt idx="164">
                  <formatCode>dd/mm/yy;@</formatCode>
                  <v>45921</v>
                </pt>
              </numCache>
            </numRef>
          </cat>
          <val>
            <numRef>
              <f>'3311-PP-013'!$E$78:$E$243</f>
              <numCache>
                <formatCode>General</formatCode>
                <ptCount val="166"/>
                <pt idx="0">
                  <v>45.3</v>
                </pt>
                <pt idx="1">
                  <v>35.8</v>
                </pt>
                <pt idx="2">
                  <v>37.5</v>
                </pt>
                <pt idx="3">
                  <v>43.2</v>
                </pt>
                <pt idx="4">
                  <v>41.5</v>
                </pt>
                <pt idx="5">
                  <v>36.4</v>
                </pt>
                <pt idx="6">
                  <v>38.7</v>
                </pt>
                <pt idx="7">
                  <v>35.8</v>
                </pt>
                <pt idx="8">
                  <v>41.3</v>
                </pt>
                <pt idx="9">
                  <v>49.2</v>
                </pt>
                <pt idx="10">
                  <v>41.3</v>
                </pt>
                <pt idx="11">
                  <v>39.7</v>
                </pt>
                <pt idx="12">
                  <v>41.2</v>
                </pt>
                <pt idx="13">
                  <v>43.3</v>
                </pt>
                <pt idx="14">
                  <v>47.2</v>
                </pt>
                <pt idx="15">
                  <v>51.8</v>
                </pt>
                <pt idx="16">
                  <v>36.2</v>
                </pt>
                <pt idx="17">
                  <v>37.7</v>
                </pt>
                <pt idx="18">
                  <v>41.2</v>
                </pt>
                <pt idx="19">
                  <v>30.1</v>
                </pt>
                <pt idx="20">
                  <v>43.6</v>
                </pt>
                <pt idx="21">
                  <v>25.1</v>
                </pt>
                <pt idx="22">
                  <v>38.1</v>
                </pt>
                <pt idx="23">
                  <v>27.4</v>
                </pt>
                <pt idx="24">
                  <v>37.7</v>
                </pt>
                <pt idx="25">
                  <v>30.7</v>
                </pt>
                <pt idx="26">
                  <v>43.3</v>
                </pt>
                <pt idx="27">
                  <v>36.1</v>
                </pt>
                <pt idx="28">
                  <v>43</v>
                </pt>
                <pt idx="29">
                  <v>37.8</v>
                </pt>
                <pt idx="30">
                  <v>31.5</v>
                </pt>
                <pt idx="31">
                  <v>43.6</v>
                </pt>
                <pt idx="32">
                  <v>35.4</v>
                </pt>
                <pt idx="33">
                  <v>38.5</v>
                </pt>
                <pt idx="34">
                  <v>41.9</v>
                </pt>
                <pt idx="35">
                  <v>40.2</v>
                </pt>
                <pt idx="36">
                  <v>42.5</v>
                </pt>
                <pt idx="37">
                  <v>40.7</v>
                </pt>
                <pt idx="38">
                  <v>38.1</v>
                </pt>
                <pt idx="39">
                  <v>38</v>
                </pt>
                <pt idx="40">
                  <v>29.3</v>
                </pt>
                <pt idx="41">
                  <v>45.9</v>
                </pt>
                <pt idx="42">
                  <v>32.5</v>
                </pt>
                <pt idx="43">
                  <v>44.6</v>
                </pt>
                <pt idx="44">
                  <v>45.5</v>
                </pt>
                <pt idx="45">
                  <v>44</v>
                </pt>
                <pt idx="46">
                  <v>43.4</v>
                </pt>
                <pt idx="47">
                  <v>43.8</v>
                </pt>
                <pt idx="48">
                  <v>45.7</v>
                </pt>
                <pt idx="49">
                  <v>40.1</v>
                </pt>
                <pt idx="50">
                  <v>45.5</v>
                </pt>
                <pt idx="51">
                  <v>48.1</v>
                </pt>
                <pt idx="52">
                  <v>39.2</v>
                </pt>
                <pt idx="53">
                  <v>35.4</v>
                </pt>
                <pt idx="54">
                  <v>55.6</v>
                </pt>
                <pt idx="55">
                  <v>32.4</v>
                </pt>
                <pt idx="56">
                  <v>35.7</v>
                </pt>
                <pt idx="57">
                  <v>37.8</v>
                </pt>
                <pt idx="58">
                  <v>44.4</v>
                </pt>
                <pt idx="59">
                  <v>52.9</v>
                </pt>
                <pt idx="60">
                  <v>38.5</v>
                </pt>
                <pt idx="61">
                  <v>48.1</v>
                </pt>
                <pt idx="62">
                  <v>43.6</v>
                </pt>
                <pt idx="63">
                  <v>43.4</v>
                </pt>
                <pt idx="64">
                  <v>33.4</v>
                </pt>
                <pt idx="65">
                  <v>36.4</v>
                </pt>
                <pt idx="66">
                  <v>41.6</v>
                </pt>
                <pt idx="67">
                  <v>40.6</v>
                </pt>
                <pt idx="68">
                  <v>35</v>
                </pt>
                <pt idx="69">
                  <v>40.2</v>
                </pt>
                <pt idx="70">
                  <v>25.7</v>
                </pt>
                <pt idx="71">
                  <v>51.9</v>
                </pt>
                <pt idx="72">
                  <v>51.9</v>
                </pt>
                <pt idx="73">
                  <v>35</v>
                </pt>
                <pt idx="74">
                  <v>54.2</v>
                </pt>
                <pt idx="75">
                  <v>54</v>
                </pt>
                <pt idx="76">
                  <v>30.1</v>
                </pt>
                <pt idx="77">
                  <v>46</v>
                </pt>
                <pt idx="78">
                  <v>23.9</v>
                </pt>
                <pt idx="79">
                  <v>48.3</v>
                </pt>
                <pt idx="80">
                  <v>37.4</v>
                </pt>
                <pt idx="81">
                  <v>51.7</v>
                </pt>
                <pt idx="82">
                  <v>36.3</v>
                </pt>
                <pt idx="83">
                  <v>46.2</v>
                </pt>
                <pt idx="84">
                  <v>36.8</v>
                </pt>
                <pt idx="85">
                  <v>53</v>
                </pt>
                <pt idx="86">
                  <v>33.4</v>
                </pt>
                <pt idx="87">
                  <v>32.4</v>
                </pt>
                <pt idx="88">
                  <v>39</v>
                </pt>
                <pt idx="89">
                  <v>55.3</v>
                </pt>
                <pt idx="90">
                  <v>46.1</v>
                </pt>
                <pt idx="91">
                  <v>44.3</v>
                </pt>
                <pt idx="92">
                  <v>60</v>
                </pt>
                <pt idx="93">
                  <v>39.5</v>
                </pt>
                <pt idx="94">
                  <v>63.4</v>
                </pt>
                <pt idx="95">
                  <v>51</v>
                </pt>
                <pt idx="96">
                  <v>44.4</v>
                </pt>
                <pt idx="97">
                  <v>50.2</v>
                </pt>
                <pt idx="99">
                  <v>47.9</v>
                </pt>
                <pt idx="100">
                  <v>60.2</v>
                </pt>
                <pt idx="101">
                  <v>51.2</v>
                </pt>
                <pt idx="102">
                  <v>51.8</v>
                </pt>
                <pt idx="103">
                  <v>58.7</v>
                </pt>
                <pt idx="104">
                  <v>39.1</v>
                </pt>
                <pt idx="105">
                  <v>50</v>
                </pt>
                <pt idx="106">
                  <v>51.4</v>
                </pt>
                <pt idx="107">
                  <v>43.6</v>
                </pt>
                <pt idx="108">
                  <v>52.7</v>
                </pt>
                <pt idx="109">
                  <v>46.6</v>
                </pt>
                <pt idx="110">
                  <v>45.3</v>
                </pt>
                <pt idx="111">
                  <v>0</v>
                </pt>
                <pt idx="112">
                  <formatCode>0.0</formatCode>
                  <v>40.1</v>
                </pt>
                <pt idx="113">
                  <formatCode>0.0</formatCode>
                  <v>42.1</v>
                </pt>
                <pt idx="114">
                  <v>26.8</v>
                </pt>
                <pt idx="115">
                  <v>42.1</v>
                </pt>
                <pt idx="116">
                  <v>43.8</v>
                </pt>
                <pt idx="117">
                  <v>41.7</v>
                </pt>
                <pt idx="118">
                  <v>38.9</v>
                </pt>
                <pt idx="119">
                  <v>48.3</v>
                </pt>
                <pt idx="120">
                  <v>50.6</v>
                </pt>
                <pt idx="121">
                  <v>42.1</v>
                </pt>
                <pt idx="122">
                  <v>31.4</v>
                </pt>
                <pt idx="123">
                  <v>39.3</v>
                </pt>
                <pt idx="124">
                  <v>55.7</v>
                </pt>
                <pt idx="125">
                  <v>38.3</v>
                </pt>
                <pt idx="126">
                  <v>58.2</v>
                </pt>
                <pt idx="127">
                  <v>48.9</v>
                </pt>
                <pt idx="128">
                  <v>39.2</v>
                </pt>
                <pt idx="129">
                  <v>41.1</v>
                </pt>
                <pt idx="130">
                  <v>40.9</v>
                </pt>
                <pt idx="131">
                  <v>40.9</v>
                </pt>
                <pt idx="132">
                  <v>39.3</v>
                </pt>
                <pt idx="133">
                  <v>49.5</v>
                </pt>
                <pt idx="134">
                  <v>57.7</v>
                </pt>
                <pt idx="135">
                  <v>44.3</v>
                </pt>
                <pt idx="136">
                  <v>40.2</v>
                </pt>
                <pt idx="137">
                  <formatCode>0.0</formatCode>
                  <v>59.9</v>
                </pt>
                <pt idx="138">
                  <formatCode>0.0</formatCode>
                  <v>42.1</v>
                </pt>
                <pt idx="139">
                  <formatCode>0.0</formatCode>
                  <v>57</v>
                </pt>
                <pt idx="140">
                  <formatCode>0.0</formatCode>
                  <v>57.7</v>
                </pt>
                <pt idx="141">
                  <formatCode>0.0</formatCode>
                  <v>48.5</v>
                </pt>
                <pt idx="142">
                  <formatCode>0.0</formatCode>
                  <v>37.8</v>
                </pt>
                <pt idx="143">
                  <v>40.9</v>
                </pt>
                <pt idx="144">
                  <v>41.1</v>
                </pt>
                <pt idx="145">
                  <v>44.3</v>
                </pt>
                <pt idx="146">
                  <v>42.4</v>
                </pt>
                <pt idx="147">
                  <v>62.8</v>
                </pt>
                <pt idx="148">
                  <v>48.8</v>
                </pt>
                <pt idx="149">
                  <v>34.4</v>
                </pt>
                <pt idx="150">
                  <v>33.5</v>
                </pt>
                <pt idx="151">
                  <v>32.1</v>
                </pt>
                <pt idx="152">
                  <v>34.5</v>
                </pt>
                <pt idx="153">
                  <v>37.3</v>
                </pt>
                <pt idx="154">
                  <v>40.6</v>
                </pt>
                <pt idx="155">
                  <v>28.6</v>
                </pt>
                <pt idx="156">
                  <v>42.6</v>
                </pt>
                <pt idx="157">
                  <v>43.8</v>
                </pt>
                <pt idx="158">
                  <v>43.4</v>
                </pt>
                <pt idx="159">
                  <v>37.2</v>
                </pt>
                <pt idx="160">
                  <v>40.3</v>
                </pt>
                <pt idx="161">
                  <v>40.3</v>
                </pt>
                <pt idx="162">
                  <v>37.6</v>
                </pt>
                <pt idx="163">
                  <v>30.5</v>
                </pt>
                <pt idx="164">
                  <v>36.7</v>
                </pt>
                <pt idx="165">
                  <v>30.2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1146896"/>
        <axId val="681147456"/>
      </lineChart>
      <catAx>
        <axId val="681146896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47456"/>
        <crosses val="autoZero"/>
        <auto val="0"/>
        <lblAlgn val="ctr"/>
        <lblOffset val="100"/>
        <noMultiLvlLbl val="0"/>
      </catAx>
      <valAx>
        <axId val="6811474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4689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'3311-PP-013'!$G$3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'3311-PP-013'!$D$75:$D$243</f>
              <numCache>
                <formatCode>dd\-mm\-yy;@</formatCode>
                <ptCount val="169"/>
                <pt idx="0">
                  <v>44514</v>
                </pt>
                <pt idx="1">
                  <v>44521</v>
                </pt>
                <pt idx="2">
                  <v>44528</v>
                </pt>
                <pt idx="3">
                  <v>44535</v>
                </pt>
                <pt idx="4">
                  <v>44542</v>
                </pt>
                <pt idx="5">
                  <v>44549</v>
                </pt>
                <pt idx="6">
                  <v>44557</v>
                </pt>
                <pt idx="7">
                  <v>44563</v>
                </pt>
                <pt idx="8">
                  <v>44570</v>
                </pt>
                <pt idx="9">
                  <v>44584</v>
                </pt>
                <pt idx="10">
                  <v>44591</v>
                </pt>
                <pt idx="11">
                  <v>44598</v>
                </pt>
                <pt idx="12">
                  <v>44604</v>
                </pt>
                <pt idx="13">
                  <v>44612</v>
                </pt>
                <pt idx="14">
                  <v>44618</v>
                </pt>
                <pt idx="15">
                  <v>44625</v>
                </pt>
                <pt idx="16">
                  <v>44633</v>
                </pt>
                <pt idx="17">
                  <v>44640</v>
                </pt>
                <pt idx="18">
                  <v>44647</v>
                </pt>
                <pt idx="19">
                  <v>44654</v>
                </pt>
                <pt idx="20">
                  <v>44668</v>
                </pt>
                <pt idx="21">
                  <v>44676</v>
                </pt>
                <pt idx="22">
                  <v>44682</v>
                </pt>
                <pt idx="23">
                  <v>44688</v>
                </pt>
                <pt idx="24">
                  <v>44697</v>
                </pt>
                <pt idx="25">
                  <v>44703</v>
                </pt>
                <pt idx="26">
                  <v>44710</v>
                </pt>
                <pt idx="27">
                  <v>44701</v>
                </pt>
                <pt idx="28">
                  <v>44708</v>
                </pt>
                <pt idx="29">
                  <v>44746</v>
                </pt>
                <pt idx="30">
                  <v>44759</v>
                </pt>
                <pt idx="31">
                  <v>43763</v>
                </pt>
                <pt idx="32">
                  <v>44773</v>
                </pt>
                <pt idx="33">
                  <v>44780</v>
                </pt>
                <pt idx="34">
                  <v>44786</v>
                </pt>
                <pt idx="35">
                  <v>44794</v>
                </pt>
                <pt idx="36">
                  <v>44801</v>
                </pt>
                <pt idx="37">
                  <v>44808</v>
                </pt>
                <pt idx="38">
                  <v>44822</v>
                </pt>
                <pt idx="39">
                  <v>44827</v>
                </pt>
                <pt idx="40">
                  <v>44836</v>
                </pt>
                <pt idx="41">
                  <v>44843</v>
                </pt>
                <pt idx="42">
                  <v>44850</v>
                </pt>
                <pt idx="43">
                  <v>44864</v>
                </pt>
                <pt idx="44">
                  <v>44871</v>
                </pt>
                <pt idx="45">
                  <v>44877</v>
                </pt>
                <pt idx="46">
                  <v>44885</v>
                </pt>
                <pt idx="47">
                  <v>44892</v>
                </pt>
                <pt idx="48">
                  <v>44899</v>
                </pt>
                <pt idx="49">
                  <v>44906</v>
                </pt>
                <pt idx="50">
                  <v>44913</v>
                </pt>
                <pt idx="51">
                  <v>44921</v>
                </pt>
                <pt idx="52">
                  <v>44927</v>
                </pt>
                <pt idx="53">
                  <v>44934</v>
                </pt>
                <pt idx="54">
                  <v>44948</v>
                </pt>
                <pt idx="55">
                  <v>44952</v>
                </pt>
                <pt idx="56">
                  <v>44962</v>
                </pt>
                <pt idx="57">
                  <v>44966</v>
                </pt>
                <pt idx="58">
                  <v>44976</v>
                </pt>
                <pt idx="59">
                  <v>44983</v>
                </pt>
                <pt idx="60">
                  <v>44990</v>
                </pt>
                <pt idx="61">
                  <v>45004</v>
                </pt>
                <pt idx="62">
                  <v>45025</v>
                </pt>
                <pt idx="63">
                  <v>45032</v>
                </pt>
                <pt idx="64">
                  <v>45037</v>
                </pt>
                <pt idx="65">
                  <v>45046</v>
                </pt>
                <pt idx="66">
                  <v>45051</v>
                </pt>
                <pt idx="67">
                  <v>45060</v>
                </pt>
                <pt idx="68">
                  <v>45066</v>
                </pt>
                <pt idx="69">
                  <v>45074</v>
                </pt>
                <pt idx="70">
                  <v>45080</v>
                </pt>
                <pt idx="71">
                  <v>45088</v>
                </pt>
                <pt idx="72">
                  <v>45095</v>
                </pt>
                <pt idx="73">
                  <v>45102</v>
                </pt>
                <pt idx="74">
                  <v>45109</v>
                </pt>
                <pt idx="75">
                  <v>45109</v>
                </pt>
                <pt idx="76">
                  <v>45130</v>
                </pt>
                <pt idx="77">
                  <v>45137</v>
                </pt>
                <pt idx="78">
                  <v>45150</v>
                </pt>
                <pt idx="79">
                  <v>45158</v>
                </pt>
                <pt idx="80">
                  <v>45164</v>
                </pt>
                <pt idx="81">
                  <v>45172</v>
                </pt>
                <pt idx="82">
                  <v>45178</v>
                </pt>
                <pt idx="83">
                  <v>45186</v>
                </pt>
                <pt idx="84">
                  <v>45192</v>
                </pt>
                <pt idx="85">
                  <v>45214</v>
                </pt>
                <pt idx="86">
                  <v>45222</v>
                </pt>
                <pt idx="87">
                  <v>45228</v>
                </pt>
                <pt idx="88">
                  <v>45242</v>
                </pt>
                <pt idx="89">
                  <v>45256</v>
                </pt>
                <pt idx="90">
                  <v>45263</v>
                </pt>
                <pt idx="91">
                  <v>45270</v>
                </pt>
                <pt idx="92">
                  <v>45277</v>
                </pt>
                <pt idx="93">
                  <v>45285</v>
                </pt>
                <pt idx="94">
                  <v>45291</v>
                </pt>
                <pt idx="95">
                  <v>45298</v>
                </pt>
                <pt idx="96">
                  <v>45311</v>
                </pt>
                <pt idx="97">
                  <v>45318</v>
                </pt>
                <pt idx="98">
                  <v>45326</v>
                </pt>
                <pt idx="99">
                  <v>45334</v>
                </pt>
                <pt idx="100">
                  <v>45340</v>
                </pt>
                <pt idx="101">
                  <v>45345</v>
                </pt>
                <pt idx="102">
                  <v>45354</v>
                </pt>
                <pt idx="103">
                  <v>45360</v>
                </pt>
                <pt idx="104">
                  <v>45368</v>
                </pt>
                <pt idx="105">
                  <v>45375</v>
                </pt>
                <pt idx="106">
                  <v>45382</v>
                </pt>
                <pt idx="107">
                  <v>45400</v>
                </pt>
                <pt idx="108">
                  <v>45410</v>
                </pt>
                <pt idx="109">
                  <v>45416</v>
                </pt>
                <pt idx="110">
                  <v>45424</v>
                </pt>
                <pt idx="111">
                  <v>45431</v>
                </pt>
                <pt idx="112">
                  <v>45438</v>
                </pt>
                <pt idx="113">
                  <v>45452</v>
                </pt>
                <pt idx="114">
                  <v>45466</v>
                </pt>
                <pt idx="115">
                  <v>45480</v>
                </pt>
                <pt idx="116">
                  <v>45494</v>
                </pt>
                <pt idx="117">
                  <v>45508</v>
                </pt>
                <pt idx="118">
                  <v>45515</v>
                </pt>
                <pt idx="119">
                  <v>45522</v>
                </pt>
                <pt idx="120">
                  <v>45529</v>
                </pt>
                <pt idx="121">
                  <v>45536</v>
                </pt>
                <pt idx="122">
                  <v>45543</v>
                </pt>
                <pt idx="123">
                  <v>45550</v>
                </pt>
                <pt idx="124">
                  <v>45554</v>
                </pt>
                <pt idx="125">
                  <v>45563</v>
                </pt>
                <pt idx="126">
                  <v>45569</v>
                </pt>
                <pt idx="127">
                  <v>45585</v>
                </pt>
                <pt idx="128">
                  <v>45592</v>
                </pt>
                <pt idx="129">
                  <v>45599</v>
                </pt>
                <pt idx="130">
                  <v>45606</v>
                </pt>
                <pt idx="131">
                  <v>45613</v>
                </pt>
                <pt idx="132">
                  <v>45620</v>
                </pt>
                <pt idx="133">
                  <v>45627</v>
                </pt>
                <pt idx="134">
                  <v>45641</v>
                </pt>
                <pt idx="135">
                  <formatCode>dd/mm/yy;@</formatCode>
                  <v>45648</v>
                </pt>
                <pt idx="136">
                  <formatCode>dd/mm/yy;@</formatCode>
                  <v>45655</v>
                </pt>
                <pt idx="137">
                  <formatCode>dd/mm/yy;@</formatCode>
                  <v>45663</v>
                </pt>
                <pt idx="138">
                  <formatCode>dd/mm/yy;@</formatCode>
                  <v>45676</v>
                </pt>
                <pt idx="139">
                  <formatCode>dd/mm/yy;@</formatCode>
                  <v>45683</v>
                </pt>
                <pt idx="140">
                  <formatCode>dd/mm/yy;@</formatCode>
                  <v>45690</v>
                </pt>
                <pt idx="141">
                  <formatCode>dd/mm/yy;@</formatCode>
                  <v>45697</v>
                </pt>
                <pt idx="142">
                  <v>45704</v>
                </pt>
                <pt idx="143">
                  <v>45711</v>
                </pt>
                <pt idx="144">
                  <v>45725</v>
                </pt>
                <pt idx="145">
                  <v>45732</v>
                </pt>
                <pt idx="146">
                  <formatCode>dd/mm/yy;@</formatCode>
                  <v>45746</v>
                </pt>
                <pt idx="147">
                  <formatCode>dd/mm/yy;@</formatCode>
                  <v>45753</v>
                </pt>
                <pt idx="148">
                  <formatCode>dd/mm/yy;@</formatCode>
                  <v>45760</v>
                </pt>
                <pt idx="149">
                  <formatCode>dd/mm/yy;@</formatCode>
                  <v>45774</v>
                </pt>
                <pt idx="150">
                  <formatCode>dd/mm/yy;@</formatCode>
                  <v>45781</v>
                </pt>
                <pt idx="151">
                  <formatCode>dd/mm/yy;@</formatCode>
                  <v>45788</v>
                </pt>
                <pt idx="152">
                  <formatCode>dd/mm/yy;@</formatCode>
                  <v>45802</v>
                </pt>
                <pt idx="153">
                  <formatCode>dd/mm/yy;@</formatCode>
                  <v>45807</v>
                </pt>
                <pt idx="154">
                  <formatCode>dd/mm/yy;@</formatCode>
                  <v>45816</v>
                </pt>
                <pt idx="155">
                  <formatCode>dd/mm/yy;@</formatCode>
                  <v>45823</v>
                </pt>
                <pt idx="156">
                  <formatCode>dd/mm/yy;@</formatCode>
                  <v>45830</v>
                </pt>
                <pt idx="157">
                  <formatCode>dd/mm/yy;@</formatCode>
                  <v>45837</v>
                </pt>
                <pt idx="158">
                  <formatCode>dd/mm/yy;@</formatCode>
                  <v>45844</v>
                </pt>
                <pt idx="159">
                  <formatCode>dd/mm/yy;@</formatCode>
                  <v>45858</v>
                </pt>
                <pt idx="160">
                  <formatCode>dd/mm/yy;@</formatCode>
                  <v>45866</v>
                </pt>
                <pt idx="161">
                  <formatCode>dd/mm/yy;@</formatCode>
                  <v>45872</v>
                </pt>
                <pt idx="162">
                  <formatCode>dd/mm/yy;@</formatCode>
                  <v>45879</v>
                </pt>
                <pt idx="163">
                  <formatCode>dd/mm/yy;@</formatCode>
                  <v>45886</v>
                </pt>
                <pt idx="164">
                  <formatCode>dd/mm/yy;@</formatCode>
                  <v>45893</v>
                </pt>
                <pt idx="165">
                  <formatCode>dd/mm/yy;@</formatCode>
                  <v>45900</v>
                </pt>
                <pt idx="166">
                  <formatCode>dd/mm/yy;@</formatCode>
                  <v>45907</v>
                </pt>
                <pt idx="167">
                  <formatCode>dd/mm/yy;@</formatCode>
                  <v>45914</v>
                </pt>
                <pt idx="168">
                  <formatCode>dd/mm/yy;@</formatCode>
                  <v>45921</v>
                </pt>
              </numCache>
            </numRef>
          </cat>
          <val>
            <numRef>
              <f>'3311-PP-013'!$G$75:$G$243</f>
              <numCache>
                <formatCode>General</formatCode>
                <ptCount val="169"/>
                <pt idx="0">
                  <v>45.2</v>
                </pt>
                <pt idx="1">
                  <v>47.6</v>
                </pt>
                <pt idx="2">
                  <v>59.2</v>
                </pt>
                <pt idx="3">
                  <v>62.7</v>
                </pt>
                <pt idx="4">
                  <v>39.5</v>
                </pt>
                <pt idx="5">
                  <v>63.2</v>
                </pt>
                <pt idx="6">
                  <v>42.8</v>
                </pt>
                <pt idx="7">
                  <v>48.9</v>
                </pt>
                <pt idx="8">
                  <v>47.8</v>
                </pt>
                <pt idx="9">
                  <v>51.2</v>
                </pt>
                <pt idx="10">
                  <v>44.2</v>
                </pt>
                <pt idx="11">
                  <v>42.2</v>
                </pt>
                <pt idx="12">
                  <v>51.4</v>
                </pt>
                <pt idx="13">
                  <v>51.2</v>
                </pt>
                <pt idx="14">
                  <v>55.4</v>
                </pt>
                <pt idx="15">
                  <v>48.7</v>
                </pt>
                <pt idx="16">
                  <v>45</v>
                </pt>
                <pt idx="17">
                  <v>45.9</v>
                </pt>
                <pt idx="18">
                  <v>54.5</v>
                </pt>
                <pt idx="19">
                  <v>40.3</v>
                </pt>
                <pt idx="20">
                  <v>41.9</v>
                </pt>
                <pt idx="21">
                  <v>48.2</v>
                </pt>
                <pt idx="22">
                  <v>36.6</v>
                </pt>
                <pt idx="23">
                  <v>48.1</v>
                </pt>
                <pt idx="24">
                  <v>43.7</v>
                </pt>
                <pt idx="25">
                  <v>43.2</v>
                </pt>
                <pt idx="26">
                  <v>37.5</v>
                </pt>
                <pt idx="27">
                  <v>47.9</v>
                </pt>
                <pt idx="28">
                  <v>40.5</v>
                </pt>
                <pt idx="29">
                  <v>45.8</v>
                </pt>
                <pt idx="30">
                  <v>42.6</v>
                </pt>
                <pt idx="31">
                  <v>39.2</v>
                </pt>
                <pt idx="32">
                  <v>54.7</v>
                </pt>
                <pt idx="33">
                  <v>48.3</v>
                </pt>
                <pt idx="34">
                  <v>52.6</v>
                </pt>
                <pt idx="35">
                  <v>45</v>
                </pt>
                <pt idx="36">
                  <v>43.3</v>
                </pt>
                <pt idx="37">
                  <v>40.7</v>
                </pt>
                <pt idx="38">
                  <v>40.4</v>
                </pt>
                <pt idx="39">
                  <v>41.5</v>
                </pt>
                <pt idx="40">
                  <v>44.3</v>
                </pt>
                <pt idx="41">
                  <v>44.5</v>
                </pt>
                <pt idx="42">
                  <v>35</v>
                </pt>
                <pt idx="43">
                  <v>39.5</v>
                </pt>
                <pt idx="44">
                  <v>49.4</v>
                </pt>
                <pt idx="45">
                  <v>28.3</v>
                </pt>
                <pt idx="46">
                  <v>48.8</v>
                </pt>
                <pt idx="47">
                  <v>42.9</v>
                </pt>
                <pt idx="48">
                  <v>48.1</v>
                </pt>
                <pt idx="49">
                  <v>48</v>
                </pt>
                <pt idx="50">
                  <v>51.8</v>
                </pt>
                <pt idx="51">
                  <v>47.2</v>
                </pt>
                <pt idx="52">
                  <v>38.5</v>
                </pt>
                <pt idx="53">
                  <v>41.3</v>
                </pt>
                <pt idx="54">
                  <v>44.5</v>
                </pt>
                <pt idx="55">
                  <v>48.5</v>
                </pt>
                <pt idx="56">
                  <v>37.8</v>
                </pt>
                <pt idx="57">
                  <v>50.8</v>
                </pt>
                <pt idx="58">
                  <v>47.4</v>
                </pt>
                <pt idx="59">
                  <v>33.3</v>
                </pt>
                <pt idx="60">
                  <v>38.8</v>
                </pt>
                <pt idx="61">
                  <v>30.2</v>
                </pt>
                <pt idx="62">
                  <v>47.5</v>
                </pt>
                <pt idx="63">
                  <v>36.6</v>
                </pt>
                <pt idx="64">
                  <v>39.8</v>
                </pt>
                <pt idx="65">
                  <v>52.6</v>
                </pt>
                <pt idx="66">
                  <v>35.6</v>
                </pt>
                <pt idx="67">
                  <v>36.2</v>
                </pt>
                <pt idx="68">
                  <v>31.4</v>
                </pt>
                <pt idx="69">
                  <v>44.3</v>
                </pt>
                <pt idx="70">
                  <v>35.2</v>
                </pt>
                <pt idx="71">
                  <v>41.3</v>
                </pt>
                <pt idx="72">
                  <v>41.1</v>
                </pt>
                <pt idx="73">
                  <v>37.1</v>
                </pt>
                <pt idx="74">
                  <v>44.2</v>
                </pt>
                <pt idx="75">
                  <v>44.2</v>
                </pt>
                <pt idx="76">
                  <v>39</v>
                </pt>
                <pt idx="77">
                  <v>45.9</v>
                </pt>
                <pt idx="78">
                  <v>40.2</v>
                </pt>
                <pt idx="79">
                  <v>45.7</v>
                </pt>
                <pt idx="80">
                  <v>38.4</v>
                </pt>
                <pt idx="81">
                  <v>24.5</v>
                </pt>
                <pt idx="82">
                  <v>45.5</v>
                </pt>
                <pt idx="83">
                  <v>60.8</v>
                </pt>
                <pt idx="84">
                  <v>48.8</v>
                </pt>
                <pt idx="85">
                  <v>60.7</v>
                </pt>
                <pt idx="86">
                  <v>36.5</v>
                </pt>
                <pt idx="87">
                  <v>42.1</v>
                </pt>
                <pt idx="88">
                  <v>48</v>
                </pt>
                <pt idx="89">
                  <v>49.3</v>
                </pt>
                <pt idx="90">
                  <v>39.4</v>
                </pt>
                <pt idx="91">
                  <v>54</v>
                </pt>
                <pt idx="92">
                  <v>44.1</v>
                </pt>
                <pt idx="93">
                  <v>54.4</v>
                </pt>
                <pt idx="94">
                  <v>53.9</v>
                </pt>
                <pt idx="95">
                  <v>57</v>
                </pt>
                <pt idx="96">
                  <v>48.2</v>
                </pt>
                <pt idx="97">
                  <v>56.6</v>
                </pt>
                <pt idx="98">
                  <v>46</v>
                </pt>
                <pt idx="99">
                  <v>30.2</v>
                </pt>
                <pt idx="100">
                  <v>58.9</v>
                </pt>
                <pt idx="102">
                  <v>38.7</v>
                </pt>
                <pt idx="103">
                  <v>65.09999999999999</v>
                </pt>
                <pt idx="104">
                  <v>72.90000000000001</v>
                </pt>
                <pt idx="105">
                  <v>63.3</v>
                </pt>
                <pt idx="106">
                  <v>60.2</v>
                </pt>
                <pt idx="107">
                  <v>40.8</v>
                </pt>
                <pt idx="108">
                  <v>65</v>
                </pt>
                <pt idx="109">
                  <v>51.7</v>
                </pt>
                <pt idx="110">
                  <v>66.5</v>
                </pt>
                <pt idx="111">
                  <v>60.1</v>
                </pt>
                <pt idx="112">
                  <v>63.1</v>
                </pt>
                <pt idx="113">
                  <v>59</v>
                </pt>
                <pt idx="114">
                  <v>0</v>
                </pt>
                <pt idx="115">
                  <formatCode>0.0</formatCode>
                  <v>44.4</v>
                </pt>
                <pt idx="116">
                  <formatCode>0.0</formatCode>
                  <v>47.5</v>
                </pt>
                <pt idx="117">
                  <v>42.6</v>
                </pt>
                <pt idx="118">
                  <v>43.2</v>
                </pt>
                <pt idx="119">
                  <v>45.3</v>
                </pt>
                <pt idx="120">
                  <v>33.3</v>
                </pt>
                <pt idx="121">
                  <v>49.1</v>
                </pt>
                <pt idx="122">
                  <v>45.2</v>
                </pt>
                <pt idx="123">
                  <v>39.8</v>
                </pt>
                <pt idx="124">
                  <v>43.6</v>
                </pt>
                <pt idx="125">
                  <v>34.7</v>
                </pt>
                <pt idx="126">
                  <v>46.7</v>
                </pt>
                <pt idx="127">
                  <v>37.3</v>
                </pt>
                <pt idx="128">
                  <v>36.8</v>
                </pt>
                <pt idx="129">
                  <v>41.7</v>
                </pt>
                <pt idx="130">
                  <v>37.7</v>
                </pt>
                <pt idx="131">
                  <v>42.7</v>
                </pt>
                <pt idx="132">
                  <v>40.4</v>
                </pt>
                <pt idx="133">
                  <v>41.1</v>
                </pt>
                <pt idx="134">
                  <v>41.1</v>
                </pt>
                <pt idx="135">
                  <v>39.1</v>
                </pt>
                <pt idx="136">
                  <v>39.5</v>
                </pt>
                <pt idx="137">
                  <v>48.2</v>
                </pt>
                <pt idx="138">
                  <v>48.3</v>
                </pt>
                <pt idx="139">
                  <v>49.3</v>
                </pt>
                <pt idx="140">
                  <formatCode>0.0</formatCode>
                  <v>42.5</v>
                </pt>
                <pt idx="141">
                  <formatCode>0.0</formatCode>
                  <v>47.5</v>
                </pt>
                <pt idx="142">
                  <formatCode>0.0</formatCode>
                  <v>40</v>
                </pt>
                <pt idx="143">
                  <formatCode>0.0</formatCode>
                  <v>54.2</v>
                </pt>
                <pt idx="144">
                  <formatCode>0.0</formatCode>
                  <v>39.8</v>
                </pt>
                <pt idx="145">
                  <formatCode>0.0</formatCode>
                  <v>47.3</v>
                </pt>
                <pt idx="146">
                  <v>43.6</v>
                </pt>
                <pt idx="147">
                  <v>47.5</v>
                </pt>
                <pt idx="148">
                  <v>41.6</v>
                </pt>
                <pt idx="149">
                  <v>41.5</v>
                </pt>
                <pt idx="150">
                  <v>55</v>
                </pt>
                <pt idx="151">
                  <v>49.9</v>
                </pt>
                <pt idx="152">
                  <v>40.8</v>
                </pt>
                <pt idx="153">
                  <v>48.5</v>
                </pt>
                <pt idx="154">
                  <v>44.6</v>
                </pt>
                <pt idx="155">
                  <v>39.6</v>
                </pt>
                <pt idx="156">
                  <v>40.1</v>
                </pt>
                <pt idx="157">
                  <v>49.7</v>
                </pt>
                <pt idx="158">
                  <v>50.7</v>
                </pt>
                <pt idx="159">
                  <v>45.4</v>
                </pt>
                <pt idx="160">
                  <v>51.1</v>
                </pt>
                <pt idx="161">
                  <v>36</v>
                </pt>
                <pt idx="162">
                  <v>42.7</v>
                </pt>
                <pt idx="163">
                  <v>50.2</v>
                </pt>
                <pt idx="164">
                  <v>50.2</v>
                </pt>
                <pt idx="165">
                  <v>37.5</v>
                </pt>
                <pt idx="166">
                  <v>44.9</v>
                </pt>
                <pt idx="167">
                  <v>47.7</v>
                </pt>
                <pt idx="168">
                  <v>48.5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1149696"/>
        <axId val="681150256"/>
      </lineChart>
      <catAx>
        <axId val="681149696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50256"/>
        <crosses val="autoZero"/>
        <auto val="0"/>
        <lblAlgn val="ctr"/>
        <lblOffset val="100"/>
        <noMultiLvlLbl val="0"/>
      </catAx>
      <valAx>
        <axId val="6811502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4969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'3311-PP-014'!$H$3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'3311-PP-014'!$D$76:$D$242</f>
              <numCache>
                <formatCode>dd\-mm\-yy;@</formatCode>
                <ptCount val="167"/>
                <pt idx="0">
                  <v>44521</v>
                </pt>
                <pt idx="1">
                  <v>44528</v>
                </pt>
                <pt idx="2">
                  <v>44535</v>
                </pt>
                <pt idx="3">
                  <v>44542</v>
                </pt>
                <pt idx="4">
                  <v>44549</v>
                </pt>
                <pt idx="5">
                  <v>44557</v>
                </pt>
                <pt idx="6">
                  <v>44563</v>
                </pt>
                <pt idx="7">
                  <v>44570</v>
                </pt>
                <pt idx="8">
                  <v>44584</v>
                </pt>
                <pt idx="9">
                  <v>44591</v>
                </pt>
                <pt idx="10">
                  <v>44598</v>
                </pt>
                <pt idx="11">
                  <v>44604</v>
                </pt>
                <pt idx="12">
                  <v>44612</v>
                </pt>
                <pt idx="13">
                  <v>44618</v>
                </pt>
                <pt idx="14">
                  <v>44625</v>
                </pt>
                <pt idx="15">
                  <v>44633</v>
                </pt>
                <pt idx="16">
                  <v>44640</v>
                </pt>
                <pt idx="17">
                  <v>44647</v>
                </pt>
                <pt idx="18">
                  <v>44654</v>
                </pt>
                <pt idx="19">
                  <v>44668</v>
                </pt>
                <pt idx="20">
                  <v>44676</v>
                </pt>
                <pt idx="21">
                  <v>44682</v>
                </pt>
                <pt idx="22">
                  <v>44688</v>
                </pt>
                <pt idx="23">
                  <v>44697</v>
                </pt>
                <pt idx="24">
                  <v>44703</v>
                </pt>
                <pt idx="25">
                  <v>44710</v>
                </pt>
                <pt idx="26">
                  <v>44701</v>
                </pt>
                <pt idx="27">
                  <v>44708</v>
                </pt>
                <pt idx="28">
                  <v>44746</v>
                </pt>
                <pt idx="29">
                  <v>44759</v>
                </pt>
                <pt idx="30">
                  <v>44766</v>
                </pt>
                <pt idx="31">
                  <v>44773</v>
                </pt>
                <pt idx="32">
                  <v>44780</v>
                </pt>
                <pt idx="33">
                  <v>44786</v>
                </pt>
                <pt idx="34">
                  <v>44794</v>
                </pt>
                <pt idx="35">
                  <v>44801</v>
                </pt>
                <pt idx="36">
                  <v>44808</v>
                </pt>
                <pt idx="37">
                  <v>44822</v>
                </pt>
                <pt idx="38">
                  <v>44827</v>
                </pt>
                <pt idx="39">
                  <v>44836</v>
                </pt>
                <pt idx="40">
                  <v>44843</v>
                </pt>
                <pt idx="41">
                  <v>44850</v>
                </pt>
                <pt idx="42">
                  <v>44864</v>
                </pt>
                <pt idx="43">
                  <v>44871</v>
                </pt>
                <pt idx="44">
                  <v>44877</v>
                </pt>
                <pt idx="45">
                  <v>44885</v>
                </pt>
                <pt idx="46">
                  <v>44892</v>
                </pt>
                <pt idx="47">
                  <v>44899</v>
                </pt>
                <pt idx="48">
                  <v>44906</v>
                </pt>
                <pt idx="49">
                  <v>44913</v>
                </pt>
                <pt idx="50">
                  <v>44921</v>
                </pt>
                <pt idx="51">
                  <v>44927</v>
                </pt>
                <pt idx="52">
                  <v>44934</v>
                </pt>
                <pt idx="53">
                  <v>44948</v>
                </pt>
                <pt idx="54">
                  <v>44952</v>
                </pt>
                <pt idx="55">
                  <v>44962</v>
                </pt>
                <pt idx="56">
                  <v>44966</v>
                </pt>
                <pt idx="57">
                  <v>44976</v>
                </pt>
                <pt idx="58">
                  <v>44983</v>
                </pt>
                <pt idx="59">
                  <v>44990</v>
                </pt>
                <pt idx="60">
                  <v>45004</v>
                </pt>
                <pt idx="61">
                  <v>45025</v>
                </pt>
                <pt idx="62">
                  <v>45032</v>
                </pt>
                <pt idx="63">
                  <v>45037</v>
                </pt>
                <pt idx="64">
                  <v>45046</v>
                </pt>
                <pt idx="65">
                  <v>45051</v>
                </pt>
                <pt idx="66">
                  <v>45060</v>
                </pt>
                <pt idx="67">
                  <v>45066</v>
                </pt>
                <pt idx="68">
                  <v>45074</v>
                </pt>
                <pt idx="69">
                  <v>45080</v>
                </pt>
                <pt idx="70">
                  <v>45088</v>
                </pt>
                <pt idx="71">
                  <v>45095</v>
                </pt>
                <pt idx="72">
                  <v>45102</v>
                </pt>
                <pt idx="73">
                  <v>45109</v>
                </pt>
                <pt idx="74">
                  <v>45109</v>
                </pt>
                <pt idx="75">
                  <v>45130</v>
                </pt>
                <pt idx="76">
                  <v>45137</v>
                </pt>
                <pt idx="77">
                  <v>45150</v>
                </pt>
                <pt idx="78">
                  <v>45158</v>
                </pt>
                <pt idx="79">
                  <v>45164</v>
                </pt>
                <pt idx="80">
                  <v>45172</v>
                </pt>
                <pt idx="81">
                  <v>45178</v>
                </pt>
                <pt idx="82">
                  <v>45186</v>
                </pt>
                <pt idx="83">
                  <v>45192</v>
                </pt>
                <pt idx="84">
                  <v>45214</v>
                </pt>
                <pt idx="85">
                  <v>45222</v>
                </pt>
                <pt idx="86">
                  <v>45228</v>
                </pt>
                <pt idx="87">
                  <v>45242</v>
                </pt>
                <pt idx="88">
                  <v>45256</v>
                </pt>
                <pt idx="89">
                  <v>45263</v>
                </pt>
                <pt idx="90">
                  <v>45270</v>
                </pt>
                <pt idx="91">
                  <v>45277</v>
                </pt>
                <pt idx="92">
                  <v>45285</v>
                </pt>
                <pt idx="93">
                  <v>45291</v>
                </pt>
                <pt idx="94">
                  <v>45298</v>
                </pt>
                <pt idx="95">
                  <v>45311</v>
                </pt>
                <pt idx="96">
                  <v>45318</v>
                </pt>
                <pt idx="97">
                  <v>45326</v>
                </pt>
                <pt idx="98">
                  <v>45334</v>
                </pt>
                <pt idx="99">
                  <v>45340</v>
                </pt>
                <pt idx="100">
                  <v>45345</v>
                </pt>
                <pt idx="101">
                  <v>45354</v>
                </pt>
                <pt idx="102">
                  <v>45360</v>
                </pt>
                <pt idx="103">
                  <v>45368</v>
                </pt>
                <pt idx="104">
                  <v>45375</v>
                </pt>
                <pt idx="105">
                  <v>45382</v>
                </pt>
                <pt idx="106">
                  <v>45400</v>
                </pt>
                <pt idx="107">
                  <v>45410</v>
                </pt>
                <pt idx="108">
                  <v>45416</v>
                </pt>
                <pt idx="109">
                  <v>45424</v>
                </pt>
                <pt idx="110">
                  <v>45431</v>
                </pt>
                <pt idx="111">
                  <v>45438</v>
                </pt>
                <pt idx="112">
                  <v>45452</v>
                </pt>
                <pt idx="113">
                  <v>45466</v>
                </pt>
                <pt idx="114">
                  <v>45480</v>
                </pt>
                <pt idx="115">
                  <v>45494</v>
                </pt>
                <pt idx="116">
                  <v>45508</v>
                </pt>
                <pt idx="117">
                  <v>45515</v>
                </pt>
                <pt idx="118">
                  <v>45522</v>
                </pt>
                <pt idx="119">
                  <v>45529</v>
                </pt>
                <pt idx="120">
                  <v>45536</v>
                </pt>
                <pt idx="121">
                  <v>45543</v>
                </pt>
                <pt idx="122">
                  <v>45550</v>
                </pt>
                <pt idx="123">
                  <v>45554</v>
                </pt>
                <pt idx="124">
                  <v>45563</v>
                </pt>
                <pt idx="125">
                  <v>45569</v>
                </pt>
                <pt idx="126">
                  <v>45585</v>
                </pt>
                <pt idx="127">
                  <v>45592</v>
                </pt>
                <pt idx="128">
                  <v>45599</v>
                </pt>
                <pt idx="129">
                  <v>45606</v>
                </pt>
                <pt idx="130">
                  <v>45613</v>
                </pt>
                <pt idx="131">
                  <v>45620</v>
                </pt>
                <pt idx="132">
                  <v>45627</v>
                </pt>
                <pt idx="133">
                  <formatCode>dd/mm/yy;@</formatCode>
                  <v>45641</v>
                </pt>
                <pt idx="134">
                  <formatCode>dd/mm/yy;@</formatCode>
                  <v>45648</v>
                </pt>
                <pt idx="135">
                  <formatCode>dd/mm/yy;@</formatCode>
                  <v>45655</v>
                </pt>
                <pt idx="136">
                  <formatCode>dd/mm/yy;@</formatCode>
                  <v>45663</v>
                </pt>
                <pt idx="137">
                  <formatCode>dd/mm/yy;@</formatCode>
                  <v>45676</v>
                </pt>
                <pt idx="138">
                  <formatCode>dd/mm/yy;@</formatCode>
                  <v>45683</v>
                </pt>
                <pt idx="139">
                  <formatCode>dd/mm/yy;@</formatCode>
                  <v>45690</v>
                </pt>
                <pt idx="140">
                  <formatCode>dd/mm/yy;@</formatCode>
                  <v>45697</v>
                </pt>
                <pt idx="141">
                  <v>45704</v>
                </pt>
                <pt idx="142">
                  <v>45711</v>
                </pt>
                <pt idx="143">
                  <v>45725</v>
                </pt>
                <pt idx="144">
                  <v>45732</v>
                </pt>
                <pt idx="145">
                  <formatCode>dd/mm/yy;@</formatCode>
                  <v>45746</v>
                </pt>
                <pt idx="146">
                  <formatCode>dd/mm/yy;@</formatCode>
                  <v>45753</v>
                </pt>
                <pt idx="147">
                  <formatCode>dd/mm/yy;@</formatCode>
                  <v>45760</v>
                </pt>
                <pt idx="148">
                  <formatCode>dd/mm/yy;@</formatCode>
                  <v>45774</v>
                </pt>
                <pt idx="149">
                  <formatCode>dd/mm/yy;@</formatCode>
                  <v>45781</v>
                </pt>
                <pt idx="150">
                  <formatCode>dd/mm/yy;@</formatCode>
                  <v>45788</v>
                </pt>
                <pt idx="151">
                  <formatCode>dd/mm/yy;@</formatCode>
                  <v>45802</v>
                </pt>
                <pt idx="152">
                  <formatCode>dd/mm/yy;@</formatCode>
                  <v>45807</v>
                </pt>
                <pt idx="153">
                  <formatCode>dd/mm/yy;@</formatCode>
                  <v>45816</v>
                </pt>
                <pt idx="154">
                  <formatCode>dd/mm/yy;@</formatCode>
                  <v>45823</v>
                </pt>
                <pt idx="155">
                  <formatCode>dd/mm/yy;@</formatCode>
                  <v>45830</v>
                </pt>
                <pt idx="156">
                  <formatCode>dd/mm/yy;@</formatCode>
                  <v>45837</v>
                </pt>
                <pt idx="157">
                  <formatCode>dd/mm/yy;@</formatCode>
                  <v>45858</v>
                </pt>
                <pt idx="158">
                  <formatCode>dd/mm/yy;@</formatCode>
                  <v>45866</v>
                </pt>
                <pt idx="159">
                  <formatCode>dd/mm/yy;@</formatCode>
                  <v>45872</v>
                </pt>
                <pt idx="160">
                  <formatCode>dd/mm/yy;@</formatCode>
                  <v>45879</v>
                </pt>
                <pt idx="161">
                  <formatCode>dd/mm/yy;@</formatCode>
                  <v>45886</v>
                </pt>
                <pt idx="162">
                  <formatCode>dd/mm/yy;@</formatCode>
                  <v>45893</v>
                </pt>
                <pt idx="163">
                  <formatCode>dd/mm/yy;@</formatCode>
                  <v>45900</v>
                </pt>
                <pt idx="164">
                  <formatCode>dd/mm/yy;@</formatCode>
                  <v>45907</v>
                </pt>
                <pt idx="165">
                  <formatCode>dd/mm/yy;@</formatCode>
                  <v>45914</v>
                </pt>
                <pt idx="166">
                  <formatCode>dd/mm/yy;@</formatCode>
                  <v>45921</v>
                </pt>
              </numCache>
            </numRef>
          </cat>
          <val>
            <numRef>
              <f>'3311-PP-014'!$H$76:$H$242</f>
              <numCache>
                <formatCode>General</formatCode>
                <ptCount val="167"/>
                <pt idx="0">
                  <v>46.1</v>
                </pt>
                <pt idx="1">
                  <v>46.3</v>
                </pt>
                <pt idx="2">
                  <v>51.8</v>
                </pt>
                <pt idx="3">
                  <v>29.2</v>
                </pt>
                <pt idx="4">
                  <v>58.2</v>
                </pt>
                <pt idx="5">
                  <v>42.6</v>
                </pt>
                <pt idx="6">
                  <v>41.6</v>
                </pt>
                <pt idx="7">
                  <v>48.2</v>
                </pt>
                <pt idx="8">
                  <v>43.6</v>
                </pt>
                <pt idx="9">
                  <v>37.4</v>
                </pt>
                <pt idx="10">
                  <v>41.9</v>
                </pt>
                <pt idx="11">
                  <v>43.4</v>
                </pt>
                <pt idx="12">
                  <v>52.2</v>
                </pt>
                <pt idx="13">
                  <v>51.7</v>
                </pt>
                <pt idx="14">
                  <v>43.5</v>
                </pt>
                <pt idx="15">
                  <v>46.2</v>
                </pt>
                <pt idx="16">
                  <v>51.4</v>
                </pt>
                <pt idx="17">
                  <v>56.2</v>
                </pt>
                <pt idx="18">
                  <v>45.5</v>
                </pt>
                <pt idx="19">
                  <v>33.2</v>
                </pt>
                <pt idx="20">
                  <v>50.3</v>
                </pt>
                <pt idx="21">
                  <v>25.4</v>
                </pt>
                <pt idx="22">
                  <v>53.9</v>
                </pt>
                <pt idx="23">
                  <v>37.8</v>
                </pt>
                <pt idx="24">
                  <v>46.2</v>
                </pt>
                <pt idx="25">
                  <v>34.7</v>
                </pt>
                <pt idx="26">
                  <v>38.2</v>
                </pt>
                <pt idx="27">
                  <v>29.1</v>
                </pt>
                <pt idx="28">
                  <v>40.6</v>
                </pt>
                <pt idx="29">
                  <v>43.4</v>
                </pt>
                <pt idx="30">
                  <v>45.1</v>
                </pt>
                <pt idx="31">
                  <v>43.5</v>
                </pt>
                <pt idx="32">
                  <v>38.7</v>
                </pt>
                <pt idx="33">
                  <v>39.1</v>
                </pt>
                <pt idx="34">
                  <v>46.4</v>
                </pt>
                <pt idx="35">
                  <v>39.8</v>
                </pt>
                <pt idx="36">
                  <v>40.8</v>
                </pt>
                <pt idx="37">
                  <v>45.5</v>
                </pt>
                <pt idx="38">
                  <v>39.9</v>
                </pt>
                <pt idx="39">
                  <v>43.8</v>
                </pt>
                <pt idx="40">
                  <v>46.6</v>
                </pt>
                <pt idx="41">
                  <v>40</v>
                </pt>
                <pt idx="42">
                  <v>52.7</v>
                </pt>
                <pt idx="43">
                  <v>54.5</v>
                </pt>
                <pt idx="44">
                  <v>51</v>
                </pt>
                <pt idx="45">
                  <v>52</v>
                </pt>
                <pt idx="46">
                  <v>41.1</v>
                </pt>
                <pt idx="47">
                  <v>40.2</v>
                </pt>
                <pt idx="48">
                  <v>52.6</v>
                </pt>
                <pt idx="49">
                  <v>49.9</v>
                </pt>
                <pt idx="50">
                  <v>36.8</v>
                </pt>
                <pt idx="51">
                  <v>38.2</v>
                </pt>
                <pt idx="52">
                  <v>37.7</v>
                </pt>
                <pt idx="53">
                  <v>41.3</v>
                </pt>
                <pt idx="54">
                  <v>53.2</v>
                </pt>
                <pt idx="55">
                  <v>34.4</v>
                </pt>
                <pt idx="56">
                  <v>55.2</v>
                </pt>
                <pt idx="57">
                  <v>52.5</v>
                </pt>
                <pt idx="58">
                  <v>29.4</v>
                </pt>
                <pt idx="59">
                  <v>37.4</v>
                </pt>
                <pt idx="60">
                  <v>42.6</v>
                </pt>
                <pt idx="61">
                  <v>61.2</v>
                </pt>
                <pt idx="63">
                  <v>42.4</v>
                </pt>
                <pt idx="64">
                  <v>39.1</v>
                </pt>
                <pt idx="65">
                  <v>37.7</v>
                </pt>
                <pt idx="66">
                  <v>42.4</v>
                </pt>
                <pt idx="67">
                  <v>31.7</v>
                </pt>
                <pt idx="68">
                  <v>43.6</v>
                </pt>
                <pt idx="69">
                  <v>37.9</v>
                </pt>
                <pt idx="70">
                  <v>38.4</v>
                </pt>
                <pt idx="71">
                  <v>42</v>
                </pt>
                <pt idx="72">
                  <v>29.4</v>
                </pt>
                <pt idx="73">
                  <v>47.5</v>
                </pt>
                <pt idx="74">
                  <v>47.5</v>
                </pt>
                <pt idx="75">
                  <v>49</v>
                </pt>
                <pt idx="76">
                  <v>53.5</v>
                </pt>
                <pt idx="77">
                  <v>40.2</v>
                </pt>
                <pt idx="78">
                  <v>50.3</v>
                </pt>
                <pt idx="79">
                  <v>41.9</v>
                </pt>
                <pt idx="80">
                  <v>39</v>
                </pt>
                <pt idx="81">
                  <v>38.2</v>
                </pt>
                <pt idx="82">
                  <v>52.7</v>
                </pt>
                <pt idx="83">
                  <v>46.9</v>
                </pt>
                <pt idx="84">
                  <v>60.2</v>
                </pt>
                <pt idx="85">
                  <v>37.5</v>
                </pt>
                <pt idx="86">
                  <v>50.4</v>
                </pt>
                <pt idx="87">
                  <v>50</v>
                </pt>
                <pt idx="88">
                  <v>47</v>
                </pt>
                <pt idx="89">
                  <v>43.7</v>
                </pt>
                <pt idx="90">
                  <v>54</v>
                </pt>
                <pt idx="91">
                  <v>36.5</v>
                </pt>
                <pt idx="92">
                  <v>55.3</v>
                </pt>
                <pt idx="93">
                  <v>52.9</v>
                </pt>
                <pt idx="94">
                  <v>47</v>
                </pt>
                <pt idx="95">
                  <v>46.2</v>
                </pt>
                <pt idx="96">
                  <v>46.3</v>
                </pt>
                <pt idx="97">
                  <v>49</v>
                </pt>
                <pt idx="98">
                  <v>42.4</v>
                </pt>
                <pt idx="99">
                  <v>39.2</v>
                </pt>
                <pt idx="100">
                  <v>34</v>
                </pt>
                <pt idx="101">
                  <v>51.2</v>
                </pt>
                <pt idx="102">
                  <v>65.3</v>
                </pt>
                <pt idx="103">
                  <v>52.4</v>
                </pt>
                <pt idx="104">
                  <v>38.2</v>
                </pt>
                <pt idx="105">
                  <v>58.1</v>
                </pt>
                <pt idx="106">
                  <v>42.5</v>
                </pt>
                <pt idx="107">
                  <v>50</v>
                </pt>
                <pt idx="108">
                  <v>38.1</v>
                </pt>
                <pt idx="109">
                  <v>50.2</v>
                </pt>
                <pt idx="110">
                  <v>40.9</v>
                </pt>
                <pt idx="111">
                  <v>39.6</v>
                </pt>
                <pt idx="112">
                  <v>44.9</v>
                </pt>
                <pt idx="113">
                  <v>35</v>
                </pt>
                <pt idx="114">
                  <formatCode>0.0</formatCode>
                  <v>29.5</v>
                </pt>
                <pt idx="115">
                  <formatCode>0.0</formatCode>
                  <v>33.7</v>
                </pt>
                <pt idx="116">
                  <v>40.2</v>
                </pt>
                <pt idx="117">
                  <v>31.9</v>
                </pt>
                <pt idx="118">
                  <v>35</v>
                </pt>
                <pt idx="119">
                  <v>40.3</v>
                </pt>
                <pt idx="120">
                  <v>51.8</v>
                </pt>
                <pt idx="121">
                  <v>48.8</v>
                </pt>
                <pt idx="122">
                  <v>52.2</v>
                </pt>
                <pt idx="123">
                  <v>47.9</v>
                </pt>
                <pt idx="124">
                  <v>40.9</v>
                </pt>
                <pt idx="125">
                  <v>48.3</v>
                </pt>
                <pt idx="126">
                  <v>43.2</v>
                </pt>
                <pt idx="127">
                  <v>44.5</v>
                </pt>
                <pt idx="128">
                  <v>53.1</v>
                </pt>
                <pt idx="129">
                  <v>38.2</v>
                </pt>
                <pt idx="130">
                  <v>40.3</v>
                </pt>
                <pt idx="131">
                  <v>42.2</v>
                </pt>
                <pt idx="132">
                  <v>47.1</v>
                </pt>
                <pt idx="133">
                  <v>48.1</v>
                </pt>
                <pt idx="134">
                  <v>42.6</v>
                </pt>
                <pt idx="135">
                  <v>44.5</v>
                </pt>
                <pt idx="136">
                  <v>47.2</v>
                </pt>
                <pt idx="137">
                  <v>44.7</v>
                </pt>
                <pt idx="138">
                  <v>0</v>
                </pt>
                <pt idx="139">
                  <formatCode>0.0</formatCode>
                  <v>37.8</v>
                </pt>
                <pt idx="140">
                  <formatCode>0.0</formatCode>
                  <v>35</v>
                </pt>
                <pt idx="141">
                  <v>50</v>
                </pt>
                <pt idx="142">
                  <v>51.9</v>
                </pt>
                <pt idx="143">
                  <v>38.8</v>
                </pt>
                <pt idx="144">
                  <v>46.4</v>
                </pt>
                <pt idx="145">
                  <v>48.6</v>
                </pt>
                <pt idx="146">
                  <v>51.6</v>
                </pt>
                <pt idx="147">
                  <v>40.2</v>
                </pt>
                <pt idx="148">
                  <v>39.3</v>
                </pt>
                <pt idx="149">
                  <v>48.1</v>
                </pt>
                <pt idx="150">
                  <v>40.6</v>
                </pt>
                <pt idx="151">
                  <v>39.4</v>
                </pt>
                <pt idx="152">
                  <v>39.2</v>
                </pt>
                <pt idx="153">
                  <v>40.6</v>
                </pt>
                <pt idx="154">
                  <v>39.2</v>
                </pt>
                <pt idx="155">
                  <v>40.9</v>
                </pt>
                <pt idx="156">
                  <v>52.9</v>
                </pt>
                <pt idx="157">
                  <v>44.7</v>
                </pt>
                <pt idx="158">
                  <v>48.5</v>
                </pt>
                <pt idx="159">
                  <v>32.1</v>
                </pt>
                <pt idx="160">
                  <v>42.7</v>
                </pt>
                <pt idx="161">
                  <v>40.8</v>
                </pt>
                <pt idx="162">
                  <v>43.3</v>
                </pt>
                <pt idx="163">
                  <formatCode>0.0</formatCode>
                  <v>40.1</v>
                </pt>
                <pt idx="164">
                  <formatCode>0.0</formatCode>
                  <v>37.4</v>
                </pt>
                <pt idx="165">
                  <formatCode>0.0</formatCode>
                  <v>41.1</v>
                </pt>
                <pt idx="166">
                  <formatCode>0.0</formatCode>
                  <v>55.7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1135696"/>
        <axId val="681136256"/>
      </lineChart>
      <catAx>
        <axId val="681135696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36256"/>
        <crosses val="autoZero"/>
        <auto val="0"/>
        <lblAlgn val="ctr"/>
        <lblOffset val="100"/>
        <noMultiLvlLbl val="0"/>
      </catAx>
      <valAx>
        <axId val="6811362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3569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'3311-PP-014'!$E$3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'3311-PP-014'!$D$76:$D$242</f>
              <numCache>
                <formatCode>dd\-mm\-yy;@</formatCode>
                <ptCount val="167"/>
                <pt idx="0">
                  <v>44521</v>
                </pt>
                <pt idx="1">
                  <v>44528</v>
                </pt>
                <pt idx="2">
                  <v>44535</v>
                </pt>
                <pt idx="3">
                  <v>44542</v>
                </pt>
                <pt idx="4">
                  <v>44549</v>
                </pt>
                <pt idx="5">
                  <v>44557</v>
                </pt>
                <pt idx="6">
                  <v>44563</v>
                </pt>
                <pt idx="7">
                  <v>44570</v>
                </pt>
                <pt idx="8">
                  <v>44584</v>
                </pt>
                <pt idx="9">
                  <v>44591</v>
                </pt>
                <pt idx="10">
                  <v>44598</v>
                </pt>
                <pt idx="11">
                  <v>44604</v>
                </pt>
                <pt idx="12">
                  <v>44612</v>
                </pt>
                <pt idx="13">
                  <v>44618</v>
                </pt>
                <pt idx="14">
                  <v>44625</v>
                </pt>
                <pt idx="15">
                  <v>44633</v>
                </pt>
                <pt idx="16">
                  <v>44640</v>
                </pt>
                <pt idx="17">
                  <v>44647</v>
                </pt>
                <pt idx="18">
                  <v>44654</v>
                </pt>
                <pt idx="19">
                  <v>44668</v>
                </pt>
                <pt idx="20">
                  <v>44676</v>
                </pt>
                <pt idx="21">
                  <v>44682</v>
                </pt>
                <pt idx="22">
                  <v>44688</v>
                </pt>
                <pt idx="23">
                  <v>44697</v>
                </pt>
                <pt idx="24">
                  <v>44703</v>
                </pt>
                <pt idx="25">
                  <v>44710</v>
                </pt>
                <pt idx="26">
                  <v>44701</v>
                </pt>
                <pt idx="27">
                  <v>44708</v>
                </pt>
                <pt idx="28">
                  <v>44746</v>
                </pt>
                <pt idx="29">
                  <v>44759</v>
                </pt>
                <pt idx="30">
                  <v>44766</v>
                </pt>
                <pt idx="31">
                  <v>44773</v>
                </pt>
                <pt idx="32">
                  <v>44780</v>
                </pt>
                <pt idx="33">
                  <v>44786</v>
                </pt>
                <pt idx="34">
                  <v>44794</v>
                </pt>
                <pt idx="35">
                  <v>44801</v>
                </pt>
                <pt idx="36">
                  <v>44808</v>
                </pt>
                <pt idx="37">
                  <v>44822</v>
                </pt>
                <pt idx="38">
                  <v>44827</v>
                </pt>
                <pt idx="39">
                  <v>44836</v>
                </pt>
                <pt idx="40">
                  <v>44843</v>
                </pt>
                <pt idx="41">
                  <v>44850</v>
                </pt>
                <pt idx="42">
                  <v>44864</v>
                </pt>
                <pt idx="43">
                  <v>44871</v>
                </pt>
                <pt idx="44">
                  <v>44877</v>
                </pt>
                <pt idx="45">
                  <v>44885</v>
                </pt>
                <pt idx="46">
                  <v>44892</v>
                </pt>
                <pt idx="47">
                  <v>44899</v>
                </pt>
                <pt idx="48">
                  <v>44906</v>
                </pt>
                <pt idx="49">
                  <v>44913</v>
                </pt>
                <pt idx="50">
                  <v>44921</v>
                </pt>
                <pt idx="51">
                  <v>44927</v>
                </pt>
                <pt idx="52">
                  <v>44934</v>
                </pt>
                <pt idx="53">
                  <v>44948</v>
                </pt>
                <pt idx="54">
                  <v>44952</v>
                </pt>
                <pt idx="55">
                  <v>44962</v>
                </pt>
                <pt idx="56">
                  <v>44966</v>
                </pt>
                <pt idx="57">
                  <v>44976</v>
                </pt>
                <pt idx="58">
                  <v>44983</v>
                </pt>
                <pt idx="59">
                  <v>44990</v>
                </pt>
                <pt idx="60">
                  <v>45004</v>
                </pt>
                <pt idx="61">
                  <v>45025</v>
                </pt>
                <pt idx="62">
                  <v>45032</v>
                </pt>
                <pt idx="63">
                  <v>45037</v>
                </pt>
                <pt idx="64">
                  <v>45046</v>
                </pt>
                <pt idx="65">
                  <v>45051</v>
                </pt>
                <pt idx="66">
                  <v>45060</v>
                </pt>
                <pt idx="67">
                  <v>45066</v>
                </pt>
                <pt idx="68">
                  <v>45074</v>
                </pt>
                <pt idx="69">
                  <v>45080</v>
                </pt>
                <pt idx="70">
                  <v>45088</v>
                </pt>
                <pt idx="71">
                  <v>45095</v>
                </pt>
                <pt idx="72">
                  <v>45102</v>
                </pt>
                <pt idx="73">
                  <v>45109</v>
                </pt>
                <pt idx="74">
                  <v>45109</v>
                </pt>
                <pt idx="75">
                  <v>45130</v>
                </pt>
                <pt idx="76">
                  <v>45137</v>
                </pt>
                <pt idx="77">
                  <v>45150</v>
                </pt>
                <pt idx="78">
                  <v>45158</v>
                </pt>
                <pt idx="79">
                  <v>45164</v>
                </pt>
                <pt idx="80">
                  <v>45172</v>
                </pt>
                <pt idx="81">
                  <v>45178</v>
                </pt>
                <pt idx="82">
                  <v>45186</v>
                </pt>
                <pt idx="83">
                  <v>45192</v>
                </pt>
                <pt idx="84">
                  <v>45214</v>
                </pt>
                <pt idx="85">
                  <v>45222</v>
                </pt>
                <pt idx="86">
                  <v>45228</v>
                </pt>
                <pt idx="87">
                  <v>45242</v>
                </pt>
                <pt idx="88">
                  <v>45256</v>
                </pt>
                <pt idx="89">
                  <v>45263</v>
                </pt>
                <pt idx="90">
                  <v>45270</v>
                </pt>
                <pt idx="91">
                  <v>45277</v>
                </pt>
                <pt idx="92">
                  <v>45285</v>
                </pt>
                <pt idx="93">
                  <v>45291</v>
                </pt>
                <pt idx="94">
                  <v>45298</v>
                </pt>
                <pt idx="95">
                  <v>45311</v>
                </pt>
                <pt idx="96">
                  <v>45318</v>
                </pt>
                <pt idx="97">
                  <v>45326</v>
                </pt>
                <pt idx="98">
                  <v>45334</v>
                </pt>
                <pt idx="99">
                  <v>45340</v>
                </pt>
                <pt idx="100">
                  <v>45345</v>
                </pt>
                <pt idx="101">
                  <v>45354</v>
                </pt>
                <pt idx="102">
                  <v>45360</v>
                </pt>
                <pt idx="103">
                  <v>45368</v>
                </pt>
                <pt idx="104">
                  <v>45375</v>
                </pt>
                <pt idx="105">
                  <v>45382</v>
                </pt>
                <pt idx="106">
                  <v>45400</v>
                </pt>
                <pt idx="107">
                  <v>45410</v>
                </pt>
                <pt idx="108">
                  <v>45416</v>
                </pt>
                <pt idx="109">
                  <v>45424</v>
                </pt>
                <pt idx="110">
                  <v>45431</v>
                </pt>
                <pt idx="111">
                  <v>45438</v>
                </pt>
                <pt idx="112">
                  <v>45452</v>
                </pt>
                <pt idx="113">
                  <v>45466</v>
                </pt>
                <pt idx="114">
                  <v>45480</v>
                </pt>
                <pt idx="115">
                  <v>45494</v>
                </pt>
                <pt idx="116">
                  <v>45508</v>
                </pt>
                <pt idx="117">
                  <v>45515</v>
                </pt>
                <pt idx="118">
                  <v>45522</v>
                </pt>
                <pt idx="119">
                  <v>45529</v>
                </pt>
                <pt idx="120">
                  <v>45536</v>
                </pt>
                <pt idx="121">
                  <v>45543</v>
                </pt>
                <pt idx="122">
                  <v>45550</v>
                </pt>
                <pt idx="123">
                  <v>45554</v>
                </pt>
                <pt idx="124">
                  <v>45563</v>
                </pt>
                <pt idx="125">
                  <v>45569</v>
                </pt>
                <pt idx="126">
                  <v>45585</v>
                </pt>
                <pt idx="127">
                  <v>45592</v>
                </pt>
                <pt idx="128">
                  <v>45599</v>
                </pt>
                <pt idx="129">
                  <v>45606</v>
                </pt>
                <pt idx="130">
                  <v>45613</v>
                </pt>
                <pt idx="131">
                  <v>45620</v>
                </pt>
                <pt idx="132">
                  <v>45627</v>
                </pt>
                <pt idx="133">
                  <formatCode>dd/mm/yy;@</formatCode>
                  <v>45641</v>
                </pt>
                <pt idx="134">
                  <formatCode>dd/mm/yy;@</formatCode>
                  <v>45648</v>
                </pt>
                <pt idx="135">
                  <formatCode>dd/mm/yy;@</formatCode>
                  <v>45655</v>
                </pt>
                <pt idx="136">
                  <formatCode>dd/mm/yy;@</formatCode>
                  <v>45663</v>
                </pt>
                <pt idx="137">
                  <formatCode>dd/mm/yy;@</formatCode>
                  <v>45676</v>
                </pt>
                <pt idx="138">
                  <formatCode>dd/mm/yy;@</formatCode>
                  <v>45683</v>
                </pt>
                <pt idx="139">
                  <formatCode>dd/mm/yy;@</formatCode>
                  <v>45690</v>
                </pt>
                <pt idx="140">
                  <formatCode>dd/mm/yy;@</formatCode>
                  <v>45697</v>
                </pt>
                <pt idx="141">
                  <v>45704</v>
                </pt>
                <pt idx="142">
                  <v>45711</v>
                </pt>
                <pt idx="143">
                  <v>45725</v>
                </pt>
                <pt idx="144">
                  <v>45732</v>
                </pt>
                <pt idx="145">
                  <formatCode>dd/mm/yy;@</formatCode>
                  <v>45746</v>
                </pt>
                <pt idx="146">
                  <formatCode>dd/mm/yy;@</formatCode>
                  <v>45753</v>
                </pt>
                <pt idx="147">
                  <formatCode>dd/mm/yy;@</formatCode>
                  <v>45760</v>
                </pt>
                <pt idx="148">
                  <formatCode>dd/mm/yy;@</formatCode>
                  <v>45774</v>
                </pt>
                <pt idx="149">
                  <formatCode>dd/mm/yy;@</formatCode>
                  <v>45781</v>
                </pt>
                <pt idx="150">
                  <formatCode>dd/mm/yy;@</formatCode>
                  <v>45788</v>
                </pt>
                <pt idx="151">
                  <formatCode>dd/mm/yy;@</formatCode>
                  <v>45802</v>
                </pt>
                <pt idx="152">
                  <formatCode>dd/mm/yy;@</formatCode>
                  <v>45807</v>
                </pt>
                <pt idx="153">
                  <formatCode>dd/mm/yy;@</formatCode>
                  <v>45816</v>
                </pt>
                <pt idx="154">
                  <formatCode>dd/mm/yy;@</formatCode>
                  <v>45823</v>
                </pt>
                <pt idx="155">
                  <formatCode>dd/mm/yy;@</formatCode>
                  <v>45830</v>
                </pt>
                <pt idx="156">
                  <formatCode>dd/mm/yy;@</formatCode>
                  <v>45837</v>
                </pt>
                <pt idx="157">
                  <formatCode>dd/mm/yy;@</formatCode>
                  <v>45858</v>
                </pt>
                <pt idx="158">
                  <formatCode>dd/mm/yy;@</formatCode>
                  <v>45866</v>
                </pt>
                <pt idx="159">
                  <formatCode>dd/mm/yy;@</formatCode>
                  <v>45872</v>
                </pt>
                <pt idx="160">
                  <formatCode>dd/mm/yy;@</formatCode>
                  <v>45879</v>
                </pt>
                <pt idx="161">
                  <formatCode>dd/mm/yy;@</formatCode>
                  <v>45886</v>
                </pt>
                <pt idx="162">
                  <formatCode>dd/mm/yy;@</formatCode>
                  <v>45893</v>
                </pt>
                <pt idx="163">
                  <formatCode>dd/mm/yy;@</formatCode>
                  <v>45900</v>
                </pt>
                <pt idx="164">
                  <formatCode>dd/mm/yy;@</formatCode>
                  <v>45907</v>
                </pt>
                <pt idx="165">
                  <formatCode>dd/mm/yy;@</formatCode>
                  <v>45914</v>
                </pt>
                <pt idx="166">
                  <formatCode>dd/mm/yy;@</formatCode>
                  <v>45921</v>
                </pt>
              </numCache>
            </numRef>
          </cat>
          <val>
            <numRef>
              <f>'3311-PP-014'!$E$75:$E$242</f>
              <numCache>
                <formatCode>General</formatCode>
                <ptCount val="168"/>
                <pt idx="0">
                  <v>38.5</v>
                </pt>
                <pt idx="1">
                  <v>39.6</v>
                </pt>
                <pt idx="2">
                  <v>40.8</v>
                </pt>
                <pt idx="3">
                  <v>44.5</v>
                </pt>
                <pt idx="4">
                  <v>33.5</v>
                </pt>
                <pt idx="5">
                  <v>29.8</v>
                </pt>
                <pt idx="6">
                  <v>35.9</v>
                </pt>
                <pt idx="7">
                  <v>41.4</v>
                </pt>
                <pt idx="8">
                  <v>39.2</v>
                </pt>
                <pt idx="9">
                  <v>30.4</v>
                </pt>
                <pt idx="10">
                  <v>38.5</v>
                </pt>
                <pt idx="11">
                  <v>31.5</v>
                </pt>
                <pt idx="12">
                  <v>47.7</v>
                </pt>
                <pt idx="13">
                  <v>43.2</v>
                </pt>
                <pt idx="14">
                  <v>45.6</v>
                </pt>
                <pt idx="15">
                  <v>35.2</v>
                </pt>
                <pt idx="16">
                  <v>41.6</v>
                </pt>
                <pt idx="17">
                  <v>46.2</v>
                </pt>
                <pt idx="18">
                  <v>50.9</v>
                </pt>
                <pt idx="19">
                  <v>28.6</v>
                </pt>
                <pt idx="20">
                  <v>33.9</v>
                </pt>
                <pt idx="21">
                  <v>38.7</v>
                </pt>
                <pt idx="22">
                  <v>24.3</v>
                </pt>
                <pt idx="23">
                  <v>37.5</v>
                </pt>
                <pt idx="24">
                  <v>22.2</v>
                </pt>
                <pt idx="25">
                  <v>32.1</v>
                </pt>
                <pt idx="26">
                  <v>26.2</v>
                </pt>
                <pt idx="27">
                  <v>35.7</v>
                </pt>
                <pt idx="28">
                  <v>26.5</v>
                </pt>
                <pt idx="29">
                  <v>36.5</v>
                </pt>
                <pt idx="30">
                  <v>34.8</v>
                </pt>
                <pt idx="31">
                  <v>36.9</v>
                </pt>
                <pt idx="32">
                  <v>25.8</v>
                </pt>
                <pt idx="33">
                  <v>38.4</v>
                </pt>
                <pt idx="34">
                  <v>36.8</v>
                </pt>
                <pt idx="35">
                  <v>30.9</v>
                </pt>
                <pt idx="36">
                  <v>34.6</v>
                </pt>
                <pt idx="37">
                  <v>32.6</v>
                </pt>
                <pt idx="38">
                  <v>37.5</v>
                </pt>
                <pt idx="39">
                  <v>41.7</v>
                </pt>
                <pt idx="40">
                  <v>41.1</v>
                </pt>
                <pt idx="41">
                  <v>36.2</v>
                </pt>
                <pt idx="42">
                  <v>23</v>
                </pt>
                <pt idx="43">
                  <v>28</v>
                </pt>
                <pt idx="44">
                  <v>46.8</v>
                </pt>
                <pt idx="45">
                  <v>24.1</v>
                </pt>
                <pt idx="46">
                  <v>44.1</v>
                </pt>
                <pt idx="47">
                  <v>41.2</v>
                </pt>
                <pt idx="48">
                  <v>40.1</v>
                </pt>
                <pt idx="49">
                  <v>38.4</v>
                </pt>
                <pt idx="50">
                  <v>38.7</v>
                </pt>
                <pt idx="51">
                  <v>39.9</v>
                </pt>
                <pt idx="52">
                  <v>39.1</v>
                </pt>
                <pt idx="53">
                  <v>38.3</v>
                </pt>
                <pt idx="54">
                  <v>48.2</v>
                </pt>
                <pt idx="55">
                  <v>38.7</v>
                </pt>
                <pt idx="56">
                  <v>25.9</v>
                </pt>
                <pt idx="57">
                  <v>58.3</v>
                </pt>
                <pt idx="58">
                  <v>36.5</v>
                </pt>
                <pt idx="59">
                  <v>39.5</v>
                </pt>
                <pt idx="60">
                  <v>44.8</v>
                </pt>
                <pt idx="61">
                  <v>47.1</v>
                </pt>
                <pt idx="62">
                  <v>65.40000000000001</v>
                </pt>
                <pt idx="64">
                  <v>46.1</v>
                </pt>
                <pt idx="65">
                  <v>36.8</v>
                </pt>
                <pt idx="66">
                  <v>43.6</v>
                </pt>
                <pt idx="67">
                  <v>37.1</v>
                </pt>
                <pt idx="68">
                  <v>46.1</v>
                </pt>
                <pt idx="69">
                  <v>47.1</v>
                </pt>
                <pt idx="70">
                  <v>47.3</v>
                </pt>
                <pt idx="71">
                  <v>27.9</v>
                </pt>
                <pt idx="72">
                  <v>45.1</v>
                </pt>
                <pt idx="73">
                  <v>35.6</v>
                </pt>
                <pt idx="74">
                  <v>53.6</v>
                </pt>
                <pt idx="75">
                  <v>53.6</v>
                </pt>
                <pt idx="76">
                  <v>46</v>
                </pt>
                <pt idx="77">
                  <v>55.4</v>
                </pt>
                <pt idx="78">
                  <v>53.8</v>
                </pt>
                <pt idx="79">
                  <v>30.2</v>
                </pt>
                <pt idx="80">
                  <v>49.8</v>
                </pt>
                <pt idx="81">
                  <v>32.2</v>
                </pt>
                <pt idx="82">
                  <v>48.5</v>
                </pt>
                <pt idx="83">
                  <v>34.7</v>
                </pt>
                <pt idx="84">
                  <v>55.7</v>
                </pt>
                <pt idx="85">
                  <v>37.8</v>
                </pt>
                <pt idx="86">
                  <v>39.5</v>
                </pt>
                <pt idx="87">
                  <v>40.1</v>
                </pt>
                <pt idx="88">
                  <v>49</v>
                </pt>
                <pt idx="89">
                  <v>23</v>
                </pt>
                <pt idx="90">
                  <v>22.4</v>
                </pt>
                <pt idx="91">
                  <v>49</v>
                </pt>
                <pt idx="92">
                  <v>43.8</v>
                </pt>
                <pt idx="93">
                  <v>37.5</v>
                </pt>
                <pt idx="94">
                  <v>36.7</v>
                </pt>
                <pt idx="95">
                  <v>50</v>
                </pt>
                <pt idx="96">
                  <v>29</v>
                </pt>
                <pt idx="97">
                  <v>45.7</v>
                </pt>
                <pt idx="98">
                  <v>45</v>
                </pt>
                <pt idx="99">
                  <v>46.1</v>
                </pt>
                <pt idx="100">
                  <v>34.7</v>
                </pt>
                <pt idx="101">
                  <v>34</v>
                </pt>
                <pt idx="102">
                  <v>51.1</v>
                </pt>
                <pt idx="103">
                  <v>61</v>
                </pt>
                <pt idx="104">
                  <v>45.6</v>
                </pt>
                <pt idx="105">
                  <v>35.1</v>
                </pt>
                <pt idx="106">
                  <v>49.7</v>
                </pt>
                <pt idx="107">
                  <v>43.3</v>
                </pt>
                <pt idx="108">
                  <v>41</v>
                </pt>
                <pt idx="109">
                  <v>41.1</v>
                </pt>
                <pt idx="110">
                  <v>31.6</v>
                </pt>
                <pt idx="111">
                  <v>32.8</v>
                </pt>
                <pt idx="112">
                  <v>33.3</v>
                </pt>
                <pt idx="113">
                  <v>31.3</v>
                </pt>
                <pt idx="114">
                  <v>42.5</v>
                </pt>
                <pt idx="115">
                  <formatCode>0.0</formatCode>
                  <v>29.6</v>
                </pt>
                <pt idx="116">
                  <formatCode>0.0</formatCode>
                  <v>33.1</v>
                </pt>
                <pt idx="117">
                  <v>21.3</v>
                </pt>
                <pt idx="118">
                  <v>31.2</v>
                </pt>
                <pt idx="119">
                  <v>37.5</v>
                </pt>
                <pt idx="120">
                  <v>36.3</v>
                </pt>
                <pt idx="121">
                  <v>52.8</v>
                </pt>
                <pt idx="122">
                  <v>48.1</v>
                </pt>
                <pt idx="123">
                  <v>45.4</v>
                </pt>
                <pt idx="124">
                  <v>47.7</v>
                </pt>
                <pt idx="125">
                  <v>30.6</v>
                </pt>
                <pt idx="126">
                  <v>38.7</v>
                </pt>
                <pt idx="127">
                  <v>44.1</v>
                </pt>
                <pt idx="128">
                  <v>25.2</v>
                </pt>
                <pt idx="129">
                  <v>49.6</v>
                </pt>
                <pt idx="130">
                  <v>41.3</v>
                </pt>
                <pt idx="131">
                  <v>39.7</v>
                </pt>
                <pt idx="132">
                  <v>30.3</v>
                </pt>
                <pt idx="133">
                  <v>47.7</v>
                </pt>
                <pt idx="134">
                  <v>45.2</v>
                </pt>
                <pt idx="135">
                  <v>38.3</v>
                </pt>
                <pt idx="136">
                  <v>40.3</v>
                </pt>
                <pt idx="137">
                  <v>44.9</v>
                </pt>
                <pt idx="138">
                  <v>39</v>
                </pt>
                <pt idx="139">
                  <v>38.3</v>
                </pt>
                <pt idx="140">
                  <formatCode>0.0</formatCode>
                  <v>45.1</v>
                </pt>
                <pt idx="141">
                  <formatCode>0.0</formatCode>
                  <v>42.5</v>
                </pt>
                <pt idx="142">
                  <v>34</v>
                </pt>
                <pt idx="143">
                  <v>51.9</v>
                </pt>
                <pt idx="144">
                  <v>40.7</v>
                </pt>
                <pt idx="145">
                  <v>45.3</v>
                </pt>
                <pt idx="146">
                  <v>40.2</v>
                </pt>
                <pt idx="147">
                  <v>35.5</v>
                </pt>
                <pt idx="148">
                  <v>35.6</v>
                </pt>
                <pt idx="149">
                  <v>38.7</v>
                </pt>
                <pt idx="150">
                  <v>45.1</v>
                </pt>
                <pt idx="151">
                  <v>33.6</v>
                </pt>
                <pt idx="152">
                  <v>34.5</v>
                </pt>
                <pt idx="153">
                  <v>30.9</v>
                </pt>
                <pt idx="154">
                  <v>30.5</v>
                </pt>
                <pt idx="155">
                  <v>35.8</v>
                </pt>
                <pt idx="156">
                  <v>37.1</v>
                </pt>
                <pt idx="157">
                  <v>40.7</v>
                </pt>
                <pt idx="158">
                  <v>43.4</v>
                </pt>
                <pt idx="159">
                  <v>42.9</v>
                </pt>
                <pt idx="160">
                  <v>45.3</v>
                </pt>
                <pt idx="161">
                  <v>43.8</v>
                </pt>
                <pt idx="162">
                  <v>40.1</v>
                </pt>
                <pt idx="163">
                  <v>31.3</v>
                </pt>
                <pt idx="164">
                  <formatCode>0.0</formatCode>
                  <v>39.2</v>
                </pt>
                <pt idx="165">
                  <formatCode>0.0</formatCode>
                  <v>33.7</v>
                </pt>
                <pt idx="166">
                  <formatCode>0.0</formatCode>
                  <v>35.5</v>
                </pt>
                <pt idx="167">
                  <formatCode>0.0</formatCode>
                  <v>39.5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0731632"/>
        <axId val="680732192"/>
      </lineChart>
      <catAx>
        <axId val="680731632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32192"/>
        <crosses val="autoZero"/>
        <auto val="0"/>
        <lblAlgn val="ctr"/>
        <lblOffset val="100"/>
        <noMultiLvlLbl val="0"/>
      </catAx>
      <valAx>
        <axId val="6807321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31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'3311-PP-014'!$F$3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'3311-PP-014'!$D$73:$D$242</f>
              <numCache>
                <formatCode>dd\-mm\-yy;@</formatCode>
                <ptCount val="170"/>
                <pt idx="0">
                  <v>44501</v>
                </pt>
                <pt idx="1">
                  <v>44507</v>
                </pt>
                <pt idx="2">
                  <v>44514</v>
                </pt>
                <pt idx="3">
                  <v>44521</v>
                </pt>
                <pt idx="4">
                  <v>44528</v>
                </pt>
                <pt idx="5">
                  <v>44535</v>
                </pt>
                <pt idx="6">
                  <v>44542</v>
                </pt>
                <pt idx="7">
                  <v>44549</v>
                </pt>
                <pt idx="8">
                  <v>44557</v>
                </pt>
                <pt idx="9">
                  <v>44563</v>
                </pt>
                <pt idx="10">
                  <v>44570</v>
                </pt>
                <pt idx="11">
                  <v>44584</v>
                </pt>
                <pt idx="12">
                  <v>44591</v>
                </pt>
                <pt idx="13">
                  <v>44598</v>
                </pt>
                <pt idx="14">
                  <v>44604</v>
                </pt>
                <pt idx="15">
                  <v>44612</v>
                </pt>
                <pt idx="16">
                  <v>44618</v>
                </pt>
                <pt idx="17">
                  <v>44625</v>
                </pt>
                <pt idx="18">
                  <v>44633</v>
                </pt>
                <pt idx="19">
                  <v>44640</v>
                </pt>
                <pt idx="20">
                  <v>44647</v>
                </pt>
                <pt idx="21">
                  <v>44654</v>
                </pt>
                <pt idx="22">
                  <v>44668</v>
                </pt>
                <pt idx="23">
                  <v>44676</v>
                </pt>
                <pt idx="24">
                  <v>44682</v>
                </pt>
                <pt idx="25">
                  <v>44688</v>
                </pt>
                <pt idx="26">
                  <v>44697</v>
                </pt>
                <pt idx="27">
                  <v>44703</v>
                </pt>
                <pt idx="28">
                  <v>44710</v>
                </pt>
                <pt idx="29">
                  <v>44701</v>
                </pt>
                <pt idx="30">
                  <v>44708</v>
                </pt>
                <pt idx="31">
                  <v>44746</v>
                </pt>
                <pt idx="32">
                  <v>44759</v>
                </pt>
                <pt idx="33">
                  <v>44766</v>
                </pt>
                <pt idx="34">
                  <v>44773</v>
                </pt>
                <pt idx="35">
                  <v>44780</v>
                </pt>
                <pt idx="36">
                  <v>44786</v>
                </pt>
                <pt idx="37">
                  <v>44794</v>
                </pt>
                <pt idx="38">
                  <v>44801</v>
                </pt>
                <pt idx="39">
                  <v>44808</v>
                </pt>
                <pt idx="40">
                  <v>44822</v>
                </pt>
                <pt idx="41">
                  <v>44827</v>
                </pt>
                <pt idx="42">
                  <v>44836</v>
                </pt>
                <pt idx="43">
                  <v>44843</v>
                </pt>
                <pt idx="44">
                  <v>44850</v>
                </pt>
                <pt idx="45">
                  <v>44864</v>
                </pt>
                <pt idx="46">
                  <v>44871</v>
                </pt>
                <pt idx="47">
                  <v>44877</v>
                </pt>
                <pt idx="48">
                  <v>44885</v>
                </pt>
                <pt idx="49">
                  <v>44892</v>
                </pt>
                <pt idx="50">
                  <v>44899</v>
                </pt>
                <pt idx="51">
                  <v>44906</v>
                </pt>
                <pt idx="52">
                  <v>44913</v>
                </pt>
                <pt idx="53">
                  <v>44921</v>
                </pt>
                <pt idx="54">
                  <v>44927</v>
                </pt>
                <pt idx="55">
                  <v>44934</v>
                </pt>
                <pt idx="56">
                  <v>44948</v>
                </pt>
                <pt idx="57">
                  <v>44952</v>
                </pt>
                <pt idx="58">
                  <v>44962</v>
                </pt>
                <pt idx="59">
                  <v>44966</v>
                </pt>
                <pt idx="60">
                  <v>44976</v>
                </pt>
                <pt idx="61">
                  <v>44983</v>
                </pt>
                <pt idx="62">
                  <v>44990</v>
                </pt>
                <pt idx="63">
                  <v>45004</v>
                </pt>
                <pt idx="64">
                  <v>45025</v>
                </pt>
                <pt idx="65">
                  <v>45032</v>
                </pt>
                <pt idx="66">
                  <v>45037</v>
                </pt>
                <pt idx="67">
                  <v>45046</v>
                </pt>
                <pt idx="68">
                  <v>45051</v>
                </pt>
                <pt idx="69">
                  <v>45060</v>
                </pt>
                <pt idx="70">
                  <v>45066</v>
                </pt>
                <pt idx="71">
                  <v>45074</v>
                </pt>
                <pt idx="72">
                  <v>45080</v>
                </pt>
                <pt idx="73">
                  <v>45088</v>
                </pt>
                <pt idx="74">
                  <v>45095</v>
                </pt>
                <pt idx="75">
                  <v>45102</v>
                </pt>
                <pt idx="76">
                  <v>45109</v>
                </pt>
                <pt idx="77">
                  <v>45109</v>
                </pt>
                <pt idx="78">
                  <v>45130</v>
                </pt>
                <pt idx="79">
                  <v>45137</v>
                </pt>
                <pt idx="80">
                  <v>45150</v>
                </pt>
                <pt idx="81">
                  <v>45158</v>
                </pt>
                <pt idx="82">
                  <v>45164</v>
                </pt>
                <pt idx="83">
                  <v>45172</v>
                </pt>
                <pt idx="84">
                  <v>45178</v>
                </pt>
                <pt idx="85">
                  <v>45186</v>
                </pt>
                <pt idx="86">
                  <v>45192</v>
                </pt>
                <pt idx="87">
                  <v>45214</v>
                </pt>
                <pt idx="88">
                  <v>45222</v>
                </pt>
                <pt idx="89">
                  <v>45228</v>
                </pt>
                <pt idx="90">
                  <v>45242</v>
                </pt>
                <pt idx="91">
                  <v>45256</v>
                </pt>
                <pt idx="92">
                  <v>45263</v>
                </pt>
                <pt idx="93">
                  <v>45270</v>
                </pt>
                <pt idx="94">
                  <v>45277</v>
                </pt>
                <pt idx="95">
                  <v>45285</v>
                </pt>
                <pt idx="96">
                  <v>45291</v>
                </pt>
                <pt idx="97">
                  <v>45298</v>
                </pt>
                <pt idx="98">
                  <v>45311</v>
                </pt>
                <pt idx="99">
                  <v>45318</v>
                </pt>
                <pt idx="100">
                  <v>45326</v>
                </pt>
                <pt idx="101">
                  <v>45334</v>
                </pt>
                <pt idx="102">
                  <v>45340</v>
                </pt>
                <pt idx="103">
                  <v>45345</v>
                </pt>
                <pt idx="104">
                  <v>45354</v>
                </pt>
                <pt idx="105">
                  <v>45360</v>
                </pt>
                <pt idx="106">
                  <v>45368</v>
                </pt>
                <pt idx="107">
                  <v>45375</v>
                </pt>
                <pt idx="108">
                  <v>45382</v>
                </pt>
                <pt idx="109">
                  <v>45400</v>
                </pt>
                <pt idx="110">
                  <v>45410</v>
                </pt>
                <pt idx="111">
                  <v>45416</v>
                </pt>
                <pt idx="112">
                  <v>45424</v>
                </pt>
                <pt idx="113">
                  <v>45431</v>
                </pt>
                <pt idx="114">
                  <v>45438</v>
                </pt>
                <pt idx="115">
                  <v>45452</v>
                </pt>
                <pt idx="116">
                  <v>45466</v>
                </pt>
                <pt idx="117">
                  <v>45480</v>
                </pt>
                <pt idx="118">
                  <v>45494</v>
                </pt>
                <pt idx="119">
                  <v>45508</v>
                </pt>
                <pt idx="120">
                  <v>45515</v>
                </pt>
                <pt idx="121">
                  <v>45522</v>
                </pt>
                <pt idx="122">
                  <v>45529</v>
                </pt>
                <pt idx="123">
                  <v>45536</v>
                </pt>
                <pt idx="124">
                  <v>45543</v>
                </pt>
                <pt idx="125">
                  <v>45550</v>
                </pt>
                <pt idx="126">
                  <v>45554</v>
                </pt>
                <pt idx="127">
                  <v>45563</v>
                </pt>
                <pt idx="128">
                  <v>45569</v>
                </pt>
                <pt idx="129">
                  <v>45585</v>
                </pt>
                <pt idx="130">
                  <v>45592</v>
                </pt>
                <pt idx="131">
                  <v>45599</v>
                </pt>
                <pt idx="132">
                  <v>45606</v>
                </pt>
                <pt idx="133">
                  <v>45613</v>
                </pt>
                <pt idx="134">
                  <v>45620</v>
                </pt>
                <pt idx="135">
                  <v>45627</v>
                </pt>
                <pt idx="136">
                  <formatCode>dd/mm/yy;@</formatCode>
                  <v>45641</v>
                </pt>
                <pt idx="137">
                  <formatCode>dd/mm/yy;@</formatCode>
                  <v>45648</v>
                </pt>
                <pt idx="138">
                  <formatCode>dd/mm/yy;@</formatCode>
                  <v>45655</v>
                </pt>
                <pt idx="139">
                  <formatCode>dd/mm/yy;@</formatCode>
                  <v>45663</v>
                </pt>
                <pt idx="140">
                  <formatCode>dd/mm/yy;@</formatCode>
                  <v>45676</v>
                </pt>
                <pt idx="141">
                  <formatCode>dd/mm/yy;@</formatCode>
                  <v>45683</v>
                </pt>
                <pt idx="142">
                  <formatCode>dd/mm/yy;@</formatCode>
                  <v>45690</v>
                </pt>
                <pt idx="143">
                  <formatCode>dd/mm/yy;@</formatCode>
                  <v>45697</v>
                </pt>
                <pt idx="144">
                  <v>45704</v>
                </pt>
                <pt idx="145">
                  <v>45711</v>
                </pt>
                <pt idx="146">
                  <v>45725</v>
                </pt>
                <pt idx="147">
                  <v>45732</v>
                </pt>
                <pt idx="148">
                  <formatCode>dd/mm/yy;@</formatCode>
                  <v>45746</v>
                </pt>
                <pt idx="149">
                  <formatCode>dd/mm/yy;@</formatCode>
                  <v>45753</v>
                </pt>
                <pt idx="150">
                  <formatCode>dd/mm/yy;@</formatCode>
                  <v>45760</v>
                </pt>
                <pt idx="151">
                  <formatCode>dd/mm/yy;@</formatCode>
                  <v>45774</v>
                </pt>
                <pt idx="152">
                  <formatCode>dd/mm/yy;@</formatCode>
                  <v>45781</v>
                </pt>
                <pt idx="153">
                  <formatCode>dd/mm/yy;@</formatCode>
                  <v>45788</v>
                </pt>
                <pt idx="154">
                  <formatCode>dd/mm/yy;@</formatCode>
                  <v>45802</v>
                </pt>
                <pt idx="155">
                  <formatCode>dd/mm/yy;@</formatCode>
                  <v>45807</v>
                </pt>
                <pt idx="156">
                  <formatCode>dd/mm/yy;@</formatCode>
                  <v>45816</v>
                </pt>
                <pt idx="157">
                  <formatCode>dd/mm/yy;@</formatCode>
                  <v>45823</v>
                </pt>
                <pt idx="158">
                  <formatCode>dd/mm/yy;@</formatCode>
                  <v>45830</v>
                </pt>
                <pt idx="159">
                  <formatCode>dd/mm/yy;@</formatCode>
                  <v>45837</v>
                </pt>
                <pt idx="160">
                  <formatCode>dd/mm/yy;@</formatCode>
                  <v>45858</v>
                </pt>
                <pt idx="161">
                  <formatCode>dd/mm/yy;@</formatCode>
                  <v>45866</v>
                </pt>
                <pt idx="162">
                  <formatCode>dd/mm/yy;@</formatCode>
                  <v>45872</v>
                </pt>
                <pt idx="163">
                  <formatCode>dd/mm/yy;@</formatCode>
                  <v>45879</v>
                </pt>
                <pt idx="164">
                  <formatCode>dd/mm/yy;@</formatCode>
                  <v>45886</v>
                </pt>
                <pt idx="165">
                  <formatCode>dd/mm/yy;@</formatCode>
                  <v>45893</v>
                </pt>
                <pt idx="166">
                  <formatCode>dd/mm/yy;@</formatCode>
                  <v>45900</v>
                </pt>
                <pt idx="167">
                  <formatCode>dd/mm/yy;@</formatCode>
                  <v>45907</v>
                </pt>
                <pt idx="168">
                  <formatCode>dd/mm/yy;@</formatCode>
                  <v>45914</v>
                </pt>
                <pt idx="169">
                  <formatCode>dd/mm/yy;@</formatCode>
                  <v>45921</v>
                </pt>
              </numCache>
            </numRef>
          </cat>
          <val>
            <numRef>
              <f>'3311-PP-014'!$F$74:$F$242</f>
              <numCache>
                <formatCode>General</formatCode>
                <ptCount val="169"/>
                <pt idx="0">
                  <v>42.8</v>
                </pt>
                <pt idx="1">
                  <v>47.5</v>
                </pt>
                <pt idx="2">
                  <v>44.2</v>
                </pt>
                <pt idx="3">
                  <v>32.3</v>
                </pt>
                <pt idx="4">
                  <v>48.4</v>
                </pt>
                <pt idx="5">
                  <v>32.4</v>
                </pt>
                <pt idx="6">
                  <v>44.5</v>
                </pt>
                <pt idx="7">
                  <v>43.2</v>
                </pt>
                <pt idx="8">
                  <v>43.7</v>
                </pt>
                <pt idx="9">
                  <v>32.5</v>
                </pt>
                <pt idx="10">
                  <v>36.7</v>
                </pt>
                <pt idx="11">
                  <v>38.9</v>
                </pt>
                <pt idx="12">
                  <v>37.9</v>
                </pt>
                <pt idx="13">
                  <v>48.9</v>
                </pt>
                <pt idx="14">
                  <v>52.8</v>
                </pt>
                <pt idx="15">
                  <v>50.4</v>
                </pt>
                <pt idx="16">
                  <v>36.3</v>
                </pt>
                <pt idx="17">
                  <v>44.5</v>
                </pt>
                <pt idx="18">
                  <v>54.5</v>
                </pt>
                <pt idx="19">
                  <v>53.3</v>
                </pt>
                <pt idx="20">
                  <v>42.1</v>
                </pt>
                <pt idx="21">
                  <v>38.7</v>
                </pt>
                <pt idx="22">
                  <v>47.1</v>
                </pt>
                <pt idx="23">
                  <v>33.1</v>
                </pt>
                <pt idx="24">
                  <v>41.7</v>
                </pt>
                <pt idx="25">
                  <v>35.6</v>
                </pt>
                <pt idx="26">
                  <v>43.5</v>
                </pt>
                <pt idx="27">
                  <v>36.7</v>
                </pt>
                <pt idx="28">
                  <v>37.9</v>
                </pt>
                <pt idx="29">
                  <v>32.1</v>
                </pt>
                <pt idx="30">
                  <v>42.1</v>
                </pt>
                <pt idx="31">
                  <v>35.4</v>
                </pt>
                <pt idx="32">
                  <v>42.3</v>
                </pt>
                <pt idx="33">
                  <v>45.8</v>
                </pt>
                <pt idx="34">
                  <v>42.9</v>
                </pt>
                <pt idx="35">
                  <v>41.7</v>
                </pt>
                <pt idx="36">
                  <v>36.8</v>
                </pt>
                <pt idx="37">
                  <v>37.8</v>
                </pt>
                <pt idx="38">
                  <v>40.1</v>
                </pt>
                <pt idx="39">
                  <v>41.8</v>
                </pt>
                <pt idx="40">
                  <v>46.8</v>
                </pt>
                <pt idx="41">
                  <v>46.3</v>
                </pt>
                <pt idx="42">
                  <v>45.1</v>
                </pt>
                <pt idx="43">
                  <v>58</v>
                </pt>
                <pt idx="44">
                  <v>40.3</v>
                </pt>
                <pt idx="45">
                  <v>56.4</v>
                </pt>
                <pt idx="46">
                  <v>43.1</v>
                </pt>
                <pt idx="47">
                  <v>61.8</v>
                </pt>
                <pt idx="48">
                  <v>48.7</v>
                </pt>
                <pt idx="49">
                  <v>50.8</v>
                </pt>
                <pt idx="50">
                  <v>47.7</v>
                </pt>
                <pt idx="51">
                  <v>60.6</v>
                </pt>
                <pt idx="52">
                  <v>48.9</v>
                </pt>
                <pt idx="53">
                  <v>50</v>
                </pt>
                <pt idx="54">
                  <v>46.2</v>
                </pt>
                <pt idx="55">
                  <v>55.9</v>
                </pt>
                <pt idx="56">
                  <v>42.8</v>
                </pt>
                <pt idx="57">
                  <v>36.3</v>
                </pt>
                <pt idx="58">
                  <v>66</v>
                </pt>
                <pt idx="59">
                  <v>60.7</v>
                </pt>
                <pt idx="60">
                  <v>47.6</v>
                </pt>
                <pt idx="61">
                  <v>58.9</v>
                </pt>
                <pt idx="62">
                  <v>48.9</v>
                </pt>
                <pt idx="63">
                  <v>63.8</v>
                </pt>
                <pt idx="65">
                  <v>46.1</v>
                </pt>
                <pt idx="66">
                  <v>41.7</v>
                </pt>
                <pt idx="67">
                  <v>38.2</v>
                </pt>
                <pt idx="68">
                  <v>49.1</v>
                </pt>
                <pt idx="69">
                  <v>50.1</v>
                </pt>
                <pt idx="70">
                  <v>59.5</v>
                </pt>
                <pt idx="71">
                  <v>54.1</v>
                </pt>
                <pt idx="72">
                  <v>55</v>
                </pt>
                <pt idx="73">
                  <v>61</v>
                </pt>
                <pt idx="74">
                  <v>54.1</v>
                </pt>
                <pt idx="75">
                  <v>55.8</v>
                </pt>
                <pt idx="76">
                  <v>55.8</v>
                </pt>
                <pt idx="77">
                  <v>47</v>
                </pt>
                <pt idx="78">
                  <v>56.8</v>
                </pt>
                <pt idx="79">
                  <v>42.9</v>
                </pt>
                <pt idx="80">
                  <v>55.3</v>
                </pt>
                <pt idx="81">
                  <v>43.7</v>
                </pt>
                <pt idx="82">
                  <v>30</v>
                </pt>
                <pt idx="83">
                  <v>43.1</v>
                </pt>
                <pt idx="84">
                  <v>47.2</v>
                </pt>
                <pt idx="85">
                  <v>60.7</v>
                </pt>
                <pt idx="86">
                  <v>60.4</v>
                </pt>
                <pt idx="87">
                  <v>44.5</v>
                </pt>
                <pt idx="88">
                  <v>50</v>
                </pt>
                <pt idx="89">
                  <v>52</v>
                </pt>
                <pt idx="90">
                  <v>41.2</v>
                </pt>
                <pt idx="91">
                  <v>37.9</v>
                </pt>
                <pt idx="92">
                  <v>52</v>
                </pt>
                <pt idx="93">
                  <v>44.2</v>
                </pt>
                <pt idx="94">
                  <v>44.9</v>
                </pt>
                <pt idx="95">
                  <v>41.6</v>
                </pt>
                <pt idx="96">
                  <v>44</v>
                </pt>
                <pt idx="97">
                  <v>44.9</v>
                </pt>
                <pt idx="98">
                  <v>49.1</v>
                </pt>
                <pt idx="99">
                  <v>52</v>
                </pt>
                <pt idx="100">
                  <v>46.1</v>
                </pt>
                <pt idx="101">
                  <v>40.5</v>
                </pt>
                <pt idx="102">
                  <v>41</v>
                </pt>
                <pt idx="103">
                  <v>44.7</v>
                </pt>
                <pt idx="104">
                  <v>58.7</v>
                </pt>
                <pt idx="105">
                  <v>54.6</v>
                </pt>
                <pt idx="106">
                  <v>46.5</v>
                </pt>
                <pt idx="107">
                  <v>53.2</v>
                </pt>
                <pt idx="108">
                  <v>45.1</v>
                </pt>
                <pt idx="109">
                  <v>48</v>
                </pt>
                <pt idx="110">
                  <v>45.8</v>
                </pt>
                <pt idx="111">
                  <v>40.4</v>
                </pt>
                <pt idx="112">
                  <v>44.8</v>
                </pt>
                <pt idx="113">
                  <v>40.4</v>
                </pt>
                <pt idx="114">
                  <v>41.9</v>
                </pt>
                <pt idx="115">
                  <v>43</v>
                </pt>
                <pt idx="116">
                  <formatCode>0.0</formatCode>
                  <v>40.5</v>
                </pt>
                <pt idx="117">
                  <formatCode>0.0</formatCode>
                  <v>37.4</v>
                </pt>
                <pt idx="118">
                  <v>40.3</v>
                </pt>
                <pt idx="119">
                  <v>41.6</v>
                </pt>
                <pt idx="120">
                  <v>42</v>
                </pt>
                <pt idx="121">
                  <v>39.4</v>
                </pt>
                <pt idx="122">
                  <v>57.7</v>
                </pt>
                <pt idx="123">
                  <v>43.3</v>
                </pt>
                <pt idx="124">
                  <v>51.7</v>
                </pt>
                <pt idx="125">
                  <v>44.8</v>
                </pt>
                <pt idx="126">
                  <v>46.4</v>
                </pt>
                <pt idx="127">
                  <v>48.5</v>
                </pt>
                <pt idx="128">
                  <v>40.2</v>
                </pt>
                <pt idx="129">
                  <v>50.5</v>
                </pt>
                <pt idx="130">
                  <v>47.3</v>
                </pt>
                <pt idx="131">
                  <v>45.6</v>
                </pt>
                <pt idx="132">
                  <v>51.3</v>
                </pt>
                <pt idx="133">
                  <v>56.3</v>
                </pt>
                <pt idx="134">
                  <v>48.7</v>
                </pt>
                <pt idx="135">
                  <v>44.9</v>
                </pt>
                <pt idx="136">
                  <v>47.6</v>
                </pt>
                <pt idx="137">
                  <v>40.4</v>
                </pt>
                <pt idx="138">
                  <v>44.8</v>
                </pt>
                <pt idx="139">
                  <v>49.9</v>
                </pt>
                <pt idx="140">
                  <v>44.2</v>
                </pt>
                <pt idx="141">
                  <formatCode>0.0</formatCode>
                  <v>50.6</v>
                </pt>
                <pt idx="142">
                  <formatCode>0.0</formatCode>
                  <v>43</v>
                </pt>
                <pt idx="143">
                  <v>43</v>
                </pt>
                <pt idx="144">
                  <v>55.6</v>
                </pt>
                <pt idx="145">
                  <v>41</v>
                </pt>
                <pt idx="146">
                  <v>56</v>
                </pt>
                <pt idx="147">
                  <v>42.9</v>
                </pt>
                <pt idx="148">
                  <v>52.2</v>
                </pt>
                <pt idx="149">
                  <v>42.4</v>
                </pt>
                <pt idx="150">
                  <v>47.6</v>
                </pt>
                <pt idx="151">
                  <v>49</v>
                </pt>
                <pt idx="152">
                  <v>40.7</v>
                </pt>
                <pt idx="153">
                  <v>39.7</v>
                </pt>
                <pt idx="154">
                  <v>39.4</v>
                </pt>
                <pt idx="155">
                  <v>43.6</v>
                </pt>
                <pt idx="156">
                  <v>39.9</v>
                </pt>
                <pt idx="157">
                  <v>42.9</v>
                </pt>
                <pt idx="158">
                  <v>48.7</v>
                </pt>
                <pt idx="159">
                  <v>39.7</v>
                </pt>
                <pt idx="160">
                  <v>47.5</v>
                </pt>
                <pt idx="161">
                  <v>45.1</v>
                </pt>
                <pt idx="162">
                  <v>41.8</v>
                </pt>
                <pt idx="163">
                  <v>44.2</v>
                </pt>
                <pt idx="164">
                  <v>40.8</v>
                </pt>
                <pt idx="165">
                  <formatCode>0.0</formatCode>
                  <v>38.9</v>
                </pt>
                <pt idx="166">
                  <formatCode>0.0</formatCode>
                  <v>42.2</v>
                </pt>
                <pt idx="167">
                  <formatCode>0.0</formatCode>
                  <v>40.3</v>
                </pt>
                <pt idx="168">
                  <formatCode>0.0</formatCode>
                  <v>54.1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1132896"/>
        <axId val="681133456"/>
      </lineChart>
      <catAx>
        <axId val="681132896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33456"/>
        <crosses val="autoZero"/>
        <auto val="0"/>
        <lblAlgn val="ctr"/>
        <lblOffset val="100"/>
        <noMultiLvlLbl val="0"/>
      </catAx>
      <valAx>
        <axId val="6811334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3289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'3311-PP-014'!$G$3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'3311-PP-014'!$D$74:$D$242</f>
              <numCache>
                <formatCode>dd\-mm\-yy;@</formatCode>
                <ptCount val="169"/>
                <pt idx="0">
                  <v>44507</v>
                </pt>
                <pt idx="1">
                  <v>44514</v>
                </pt>
                <pt idx="2">
                  <v>44521</v>
                </pt>
                <pt idx="3">
                  <v>44528</v>
                </pt>
                <pt idx="4">
                  <v>44535</v>
                </pt>
                <pt idx="5">
                  <v>44542</v>
                </pt>
                <pt idx="6">
                  <v>44549</v>
                </pt>
                <pt idx="7">
                  <v>44557</v>
                </pt>
                <pt idx="8">
                  <v>44563</v>
                </pt>
                <pt idx="9">
                  <v>44570</v>
                </pt>
                <pt idx="10">
                  <v>44584</v>
                </pt>
                <pt idx="11">
                  <v>44591</v>
                </pt>
                <pt idx="12">
                  <v>44598</v>
                </pt>
                <pt idx="13">
                  <v>44604</v>
                </pt>
                <pt idx="14">
                  <v>44612</v>
                </pt>
                <pt idx="15">
                  <v>44618</v>
                </pt>
                <pt idx="16">
                  <v>44625</v>
                </pt>
                <pt idx="17">
                  <v>44633</v>
                </pt>
                <pt idx="18">
                  <v>44640</v>
                </pt>
                <pt idx="19">
                  <v>44647</v>
                </pt>
                <pt idx="20">
                  <v>44654</v>
                </pt>
                <pt idx="21">
                  <v>44668</v>
                </pt>
                <pt idx="22">
                  <v>44676</v>
                </pt>
                <pt idx="23">
                  <v>44682</v>
                </pt>
                <pt idx="24">
                  <v>44688</v>
                </pt>
                <pt idx="25">
                  <v>44697</v>
                </pt>
                <pt idx="26">
                  <v>44703</v>
                </pt>
                <pt idx="27">
                  <v>44710</v>
                </pt>
                <pt idx="28">
                  <v>44701</v>
                </pt>
                <pt idx="29">
                  <v>44708</v>
                </pt>
                <pt idx="30">
                  <v>44746</v>
                </pt>
                <pt idx="31">
                  <v>44759</v>
                </pt>
                <pt idx="32">
                  <v>44766</v>
                </pt>
                <pt idx="33">
                  <v>44773</v>
                </pt>
                <pt idx="34">
                  <v>44780</v>
                </pt>
                <pt idx="35">
                  <v>44786</v>
                </pt>
                <pt idx="36">
                  <v>44794</v>
                </pt>
                <pt idx="37">
                  <v>44801</v>
                </pt>
                <pt idx="38">
                  <v>44808</v>
                </pt>
                <pt idx="39">
                  <v>44822</v>
                </pt>
                <pt idx="40">
                  <v>44827</v>
                </pt>
                <pt idx="41">
                  <v>44836</v>
                </pt>
                <pt idx="42">
                  <v>44843</v>
                </pt>
                <pt idx="43">
                  <v>44850</v>
                </pt>
                <pt idx="44">
                  <v>44864</v>
                </pt>
                <pt idx="45">
                  <v>44871</v>
                </pt>
                <pt idx="46">
                  <v>44877</v>
                </pt>
                <pt idx="47">
                  <v>44885</v>
                </pt>
                <pt idx="48">
                  <v>44892</v>
                </pt>
                <pt idx="49">
                  <v>44899</v>
                </pt>
                <pt idx="50">
                  <v>44906</v>
                </pt>
                <pt idx="51">
                  <v>44913</v>
                </pt>
                <pt idx="52">
                  <v>44921</v>
                </pt>
                <pt idx="53">
                  <v>44927</v>
                </pt>
                <pt idx="54">
                  <v>44934</v>
                </pt>
                <pt idx="55">
                  <v>44948</v>
                </pt>
                <pt idx="56">
                  <v>44952</v>
                </pt>
                <pt idx="57">
                  <v>44962</v>
                </pt>
                <pt idx="58">
                  <v>44966</v>
                </pt>
                <pt idx="59">
                  <v>44976</v>
                </pt>
                <pt idx="60">
                  <v>44983</v>
                </pt>
                <pt idx="61">
                  <v>44990</v>
                </pt>
                <pt idx="62">
                  <v>45004</v>
                </pt>
                <pt idx="63">
                  <v>45025</v>
                </pt>
                <pt idx="64">
                  <v>45032</v>
                </pt>
                <pt idx="65">
                  <v>45037</v>
                </pt>
                <pt idx="66">
                  <v>45046</v>
                </pt>
                <pt idx="67">
                  <v>45051</v>
                </pt>
                <pt idx="68">
                  <v>45060</v>
                </pt>
                <pt idx="69">
                  <v>45066</v>
                </pt>
                <pt idx="70">
                  <v>45074</v>
                </pt>
                <pt idx="71">
                  <v>45080</v>
                </pt>
                <pt idx="72">
                  <v>45088</v>
                </pt>
                <pt idx="73">
                  <v>45095</v>
                </pt>
                <pt idx="74">
                  <v>45102</v>
                </pt>
                <pt idx="75">
                  <v>45109</v>
                </pt>
                <pt idx="76">
                  <v>45109</v>
                </pt>
                <pt idx="77">
                  <v>45130</v>
                </pt>
                <pt idx="78">
                  <v>45137</v>
                </pt>
                <pt idx="79">
                  <v>45150</v>
                </pt>
                <pt idx="80">
                  <v>45158</v>
                </pt>
                <pt idx="81">
                  <v>45164</v>
                </pt>
                <pt idx="82">
                  <v>45172</v>
                </pt>
                <pt idx="83">
                  <v>45178</v>
                </pt>
                <pt idx="84">
                  <v>45186</v>
                </pt>
                <pt idx="85">
                  <v>45192</v>
                </pt>
                <pt idx="86">
                  <v>45214</v>
                </pt>
                <pt idx="87">
                  <v>45222</v>
                </pt>
                <pt idx="88">
                  <v>45228</v>
                </pt>
                <pt idx="89">
                  <v>45242</v>
                </pt>
                <pt idx="90">
                  <v>45256</v>
                </pt>
                <pt idx="91">
                  <v>45263</v>
                </pt>
                <pt idx="92">
                  <v>45270</v>
                </pt>
                <pt idx="93">
                  <v>45277</v>
                </pt>
                <pt idx="94">
                  <v>45285</v>
                </pt>
                <pt idx="95">
                  <v>45291</v>
                </pt>
                <pt idx="96">
                  <v>45298</v>
                </pt>
                <pt idx="97">
                  <v>45311</v>
                </pt>
                <pt idx="98">
                  <v>45318</v>
                </pt>
                <pt idx="99">
                  <v>45326</v>
                </pt>
                <pt idx="100">
                  <v>45334</v>
                </pt>
                <pt idx="101">
                  <v>45340</v>
                </pt>
                <pt idx="102">
                  <v>45345</v>
                </pt>
                <pt idx="103">
                  <v>45354</v>
                </pt>
                <pt idx="104">
                  <v>45360</v>
                </pt>
                <pt idx="105">
                  <v>45368</v>
                </pt>
                <pt idx="106">
                  <v>45375</v>
                </pt>
                <pt idx="107">
                  <v>45382</v>
                </pt>
                <pt idx="108">
                  <v>45400</v>
                </pt>
                <pt idx="109">
                  <v>45410</v>
                </pt>
                <pt idx="110">
                  <v>45416</v>
                </pt>
                <pt idx="111">
                  <v>45424</v>
                </pt>
                <pt idx="112">
                  <v>45431</v>
                </pt>
                <pt idx="113">
                  <v>45438</v>
                </pt>
                <pt idx="114">
                  <v>45452</v>
                </pt>
                <pt idx="115">
                  <v>45466</v>
                </pt>
                <pt idx="116">
                  <v>45480</v>
                </pt>
                <pt idx="117">
                  <v>45494</v>
                </pt>
                <pt idx="118">
                  <v>45508</v>
                </pt>
                <pt idx="119">
                  <v>45515</v>
                </pt>
                <pt idx="120">
                  <v>45522</v>
                </pt>
                <pt idx="121">
                  <v>45529</v>
                </pt>
                <pt idx="122">
                  <v>45536</v>
                </pt>
                <pt idx="123">
                  <v>45543</v>
                </pt>
                <pt idx="124">
                  <v>45550</v>
                </pt>
                <pt idx="125">
                  <v>45554</v>
                </pt>
                <pt idx="126">
                  <v>45563</v>
                </pt>
                <pt idx="127">
                  <v>45569</v>
                </pt>
                <pt idx="128">
                  <v>45585</v>
                </pt>
                <pt idx="129">
                  <v>45592</v>
                </pt>
                <pt idx="130">
                  <v>45599</v>
                </pt>
                <pt idx="131">
                  <v>45606</v>
                </pt>
                <pt idx="132">
                  <v>45613</v>
                </pt>
                <pt idx="133">
                  <v>45620</v>
                </pt>
                <pt idx="134">
                  <v>45627</v>
                </pt>
                <pt idx="135">
                  <formatCode>dd/mm/yy;@</formatCode>
                  <v>45641</v>
                </pt>
                <pt idx="136">
                  <formatCode>dd/mm/yy;@</formatCode>
                  <v>45648</v>
                </pt>
                <pt idx="137">
                  <formatCode>dd/mm/yy;@</formatCode>
                  <v>45655</v>
                </pt>
                <pt idx="138">
                  <formatCode>dd/mm/yy;@</formatCode>
                  <v>45663</v>
                </pt>
                <pt idx="139">
                  <formatCode>dd/mm/yy;@</formatCode>
                  <v>45676</v>
                </pt>
                <pt idx="140">
                  <formatCode>dd/mm/yy;@</formatCode>
                  <v>45683</v>
                </pt>
                <pt idx="141">
                  <formatCode>dd/mm/yy;@</formatCode>
                  <v>45690</v>
                </pt>
                <pt idx="142">
                  <formatCode>dd/mm/yy;@</formatCode>
                  <v>45697</v>
                </pt>
                <pt idx="143">
                  <v>45704</v>
                </pt>
                <pt idx="144">
                  <v>45711</v>
                </pt>
                <pt idx="145">
                  <v>45725</v>
                </pt>
                <pt idx="146">
                  <v>45732</v>
                </pt>
                <pt idx="147">
                  <formatCode>dd/mm/yy;@</formatCode>
                  <v>45746</v>
                </pt>
                <pt idx="148">
                  <formatCode>dd/mm/yy;@</formatCode>
                  <v>45753</v>
                </pt>
                <pt idx="149">
                  <formatCode>dd/mm/yy;@</formatCode>
                  <v>45760</v>
                </pt>
                <pt idx="150">
                  <formatCode>dd/mm/yy;@</formatCode>
                  <v>45774</v>
                </pt>
                <pt idx="151">
                  <formatCode>dd/mm/yy;@</formatCode>
                  <v>45781</v>
                </pt>
                <pt idx="152">
                  <formatCode>dd/mm/yy;@</formatCode>
                  <v>45788</v>
                </pt>
                <pt idx="153">
                  <formatCode>dd/mm/yy;@</formatCode>
                  <v>45802</v>
                </pt>
                <pt idx="154">
                  <formatCode>dd/mm/yy;@</formatCode>
                  <v>45807</v>
                </pt>
                <pt idx="155">
                  <formatCode>dd/mm/yy;@</formatCode>
                  <v>45816</v>
                </pt>
                <pt idx="156">
                  <formatCode>dd/mm/yy;@</formatCode>
                  <v>45823</v>
                </pt>
                <pt idx="157">
                  <formatCode>dd/mm/yy;@</formatCode>
                  <v>45830</v>
                </pt>
                <pt idx="158">
                  <formatCode>dd/mm/yy;@</formatCode>
                  <v>45837</v>
                </pt>
                <pt idx="159">
                  <formatCode>dd/mm/yy;@</formatCode>
                  <v>45858</v>
                </pt>
                <pt idx="160">
                  <formatCode>dd/mm/yy;@</formatCode>
                  <v>45866</v>
                </pt>
                <pt idx="161">
                  <formatCode>dd/mm/yy;@</formatCode>
                  <v>45872</v>
                </pt>
                <pt idx="162">
                  <formatCode>dd/mm/yy;@</formatCode>
                  <v>45879</v>
                </pt>
                <pt idx="163">
                  <formatCode>dd/mm/yy;@</formatCode>
                  <v>45886</v>
                </pt>
                <pt idx="164">
                  <formatCode>dd/mm/yy;@</formatCode>
                  <v>45893</v>
                </pt>
                <pt idx="165">
                  <formatCode>dd/mm/yy;@</formatCode>
                  <v>45900</v>
                </pt>
                <pt idx="166">
                  <formatCode>dd/mm/yy;@</formatCode>
                  <v>45907</v>
                </pt>
                <pt idx="167">
                  <formatCode>dd/mm/yy;@</formatCode>
                  <v>45914</v>
                </pt>
                <pt idx="168">
                  <formatCode>dd/mm/yy;@</formatCode>
                  <v>45921</v>
                </pt>
              </numCache>
            </numRef>
          </cat>
          <val>
            <numRef>
              <f>'3311-PP-014'!$F$75:$F$242</f>
              <numCache>
                <formatCode>General</formatCode>
                <ptCount val="168"/>
                <pt idx="0">
                  <v>47.5</v>
                </pt>
                <pt idx="1">
                  <v>44.2</v>
                </pt>
                <pt idx="2">
                  <v>32.3</v>
                </pt>
                <pt idx="3">
                  <v>48.4</v>
                </pt>
                <pt idx="4">
                  <v>32.4</v>
                </pt>
                <pt idx="5">
                  <v>44.5</v>
                </pt>
                <pt idx="6">
                  <v>43.2</v>
                </pt>
                <pt idx="7">
                  <v>43.7</v>
                </pt>
                <pt idx="8">
                  <v>32.5</v>
                </pt>
                <pt idx="9">
                  <v>36.7</v>
                </pt>
                <pt idx="10">
                  <v>38.9</v>
                </pt>
                <pt idx="11">
                  <v>37.9</v>
                </pt>
                <pt idx="12">
                  <v>48.9</v>
                </pt>
                <pt idx="13">
                  <v>52.8</v>
                </pt>
                <pt idx="14">
                  <v>50.4</v>
                </pt>
                <pt idx="15">
                  <v>36.3</v>
                </pt>
                <pt idx="16">
                  <v>44.5</v>
                </pt>
                <pt idx="17">
                  <v>54.5</v>
                </pt>
                <pt idx="18">
                  <v>53.3</v>
                </pt>
                <pt idx="19">
                  <v>42.1</v>
                </pt>
                <pt idx="20">
                  <v>38.7</v>
                </pt>
                <pt idx="21">
                  <v>47.1</v>
                </pt>
                <pt idx="22">
                  <v>33.1</v>
                </pt>
                <pt idx="23">
                  <v>41.7</v>
                </pt>
                <pt idx="24">
                  <v>35.6</v>
                </pt>
                <pt idx="25">
                  <v>43.5</v>
                </pt>
                <pt idx="26">
                  <v>36.7</v>
                </pt>
                <pt idx="27">
                  <v>37.9</v>
                </pt>
                <pt idx="28">
                  <v>32.1</v>
                </pt>
                <pt idx="29">
                  <v>42.1</v>
                </pt>
                <pt idx="30">
                  <v>35.4</v>
                </pt>
                <pt idx="31">
                  <v>42.3</v>
                </pt>
                <pt idx="32">
                  <v>45.8</v>
                </pt>
                <pt idx="33">
                  <v>42.9</v>
                </pt>
                <pt idx="34">
                  <v>41.7</v>
                </pt>
                <pt idx="35">
                  <v>36.8</v>
                </pt>
                <pt idx="36">
                  <v>37.8</v>
                </pt>
                <pt idx="37">
                  <v>40.1</v>
                </pt>
                <pt idx="38">
                  <v>41.8</v>
                </pt>
                <pt idx="39">
                  <v>46.8</v>
                </pt>
                <pt idx="40">
                  <v>46.3</v>
                </pt>
                <pt idx="41">
                  <v>45.1</v>
                </pt>
                <pt idx="42">
                  <v>58</v>
                </pt>
                <pt idx="43">
                  <v>40.3</v>
                </pt>
                <pt idx="44">
                  <v>56.4</v>
                </pt>
                <pt idx="45">
                  <v>43.1</v>
                </pt>
                <pt idx="46">
                  <v>61.8</v>
                </pt>
                <pt idx="47">
                  <v>48.7</v>
                </pt>
                <pt idx="48">
                  <v>50.8</v>
                </pt>
                <pt idx="49">
                  <v>47.7</v>
                </pt>
                <pt idx="50">
                  <v>60.6</v>
                </pt>
                <pt idx="51">
                  <v>48.9</v>
                </pt>
                <pt idx="52">
                  <v>50</v>
                </pt>
                <pt idx="53">
                  <v>46.2</v>
                </pt>
                <pt idx="54">
                  <v>55.9</v>
                </pt>
                <pt idx="55">
                  <v>42.8</v>
                </pt>
                <pt idx="56">
                  <v>36.3</v>
                </pt>
                <pt idx="57">
                  <v>66</v>
                </pt>
                <pt idx="58">
                  <v>60.7</v>
                </pt>
                <pt idx="59">
                  <v>47.6</v>
                </pt>
                <pt idx="60">
                  <v>58.9</v>
                </pt>
                <pt idx="61">
                  <v>48.9</v>
                </pt>
                <pt idx="62">
                  <v>63.8</v>
                </pt>
                <pt idx="64">
                  <v>46.1</v>
                </pt>
                <pt idx="65">
                  <v>41.7</v>
                </pt>
                <pt idx="66">
                  <v>38.2</v>
                </pt>
                <pt idx="67">
                  <v>49.1</v>
                </pt>
                <pt idx="68">
                  <v>50.1</v>
                </pt>
                <pt idx="69">
                  <v>59.5</v>
                </pt>
                <pt idx="70">
                  <v>54.1</v>
                </pt>
                <pt idx="71">
                  <v>55</v>
                </pt>
                <pt idx="72">
                  <v>61</v>
                </pt>
                <pt idx="73">
                  <v>54.1</v>
                </pt>
                <pt idx="74">
                  <v>55.8</v>
                </pt>
                <pt idx="75">
                  <v>55.8</v>
                </pt>
                <pt idx="76">
                  <v>47</v>
                </pt>
                <pt idx="77">
                  <v>56.8</v>
                </pt>
                <pt idx="78">
                  <v>42.9</v>
                </pt>
                <pt idx="79">
                  <v>55.3</v>
                </pt>
                <pt idx="80">
                  <v>43.7</v>
                </pt>
                <pt idx="81">
                  <v>30</v>
                </pt>
                <pt idx="82">
                  <v>43.1</v>
                </pt>
                <pt idx="83">
                  <v>47.2</v>
                </pt>
                <pt idx="84">
                  <v>60.7</v>
                </pt>
                <pt idx="85">
                  <v>60.4</v>
                </pt>
                <pt idx="86">
                  <v>44.5</v>
                </pt>
                <pt idx="87">
                  <v>50</v>
                </pt>
                <pt idx="88">
                  <v>52</v>
                </pt>
                <pt idx="89">
                  <v>41.2</v>
                </pt>
                <pt idx="90">
                  <v>37.9</v>
                </pt>
                <pt idx="91">
                  <v>52</v>
                </pt>
                <pt idx="92">
                  <v>44.2</v>
                </pt>
                <pt idx="93">
                  <v>44.9</v>
                </pt>
                <pt idx="94">
                  <v>41.6</v>
                </pt>
                <pt idx="95">
                  <v>44</v>
                </pt>
                <pt idx="96">
                  <v>44.9</v>
                </pt>
                <pt idx="97">
                  <v>49.1</v>
                </pt>
                <pt idx="98">
                  <v>52</v>
                </pt>
                <pt idx="99">
                  <v>46.1</v>
                </pt>
                <pt idx="100">
                  <v>40.5</v>
                </pt>
                <pt idx="101">
                  <v>41</v>
                </pt>
                <pt idx="102">
                  <v>44.7</v>
                </pt>
                <pt idx="103">
                  <v>58.7</v>
                </pt>
                <pt idx="104">
                  <v>54.6</v>
                </pt>
                <pt idx="105">
                  <v>46.5</v>
                </pt>
                <pt idx="106">
                  <v>53.2</v>
                </pt>
                <pt idx="107">
                  <v>45.1</v>
                </pt>
                <pt idx="108">
                  <v>48</v>
                </pt>
                <pt idx="109">
                  <v>45.8</v>
                </pt>
                <pt idx="110">
                  <v>40.4</v>
                </pt>
                <pt idx="111">
                  <v>44.8</v>
                </pt>
                <pt idx="112">
                  <v>40.4</v>
                </pt>
                <pt idx="113">
                  <v>41.9</v>
                </pt>
                <pt idx="114">
                  <v>43</v>
                </pt>
                <pt idx="115">
                  <formatCode>0.0</formatCode>
                  <v>40.5</v>
                </pt>
                <pt idx="116">
                  <formatCode>0.0</formatCode>
                  <v>37.4</v>
                </pt>
                <pt idx="117">
                  <v>40.3</v>
                </pt>
                <pt idx="118">
                  <v>41.6</v>
                </pt>
                <pt idx="119">
                  <v>42</v>
                </pt>
                <pt idx="120">
                  <v>39.4</v>
                </pt>
                <pt idx="121">
                  <v>57.7</v>
                </pt>
                <pt idx="122">
                  <v>43.3</v>
                </pt>
                <pt idx="123">
                  <v>51.7</v>
                </pt>
                <pt idx="124">
                  <v>44.8</v>
                </pt>
                <pt idx="125">
                  <v>46.4</v>
                </pt>
                <pt idx="126">
                  <v>48.5</v>
                </pt>
                <pt idx="127">
                  <v>40.2</v>
                </pt>
                <pt idx="128">
                  <v>50.5</v>
                </pt>
                <pt idx="129">
                  <v>47.3</v>
                </pt>
                <pt idx="130">
                  <v>45.6</v>
                </pt>
                <pt idx="131">
                  <v>51.3</v>
                </pt>
                <pt idx="132">
                  <v>56.3</v>
                </pt>
                <pt idx="133">
                  <v>48.7</v>
                </pt>
                <pt idx="134">
                  <v>44.9</v>
                </pt>
                <pt idx="135">
                  <v>47.6</v>
                </pt>
                <pt idx="136">
                  <v>40.4</v>
                </pt>
                <pt idx="137">
                  <v>44.8</v>
                </pt>
                <pt idx="138">
                  <v>49.9</v>
                </pt>
                <pt idx="139">
                  <v>44.2</v>
                </pt>
                <pt idx="140">
                  <formatCode>0.0</formatCode>
                  <v>50.6</v>
                </pt>
                <pt idx="141">
                  <formatCode>0.0</formatCode>
                  <v>43</v>
                </pt>
                <pt idx="142">
                  <v>43</v>
                </pt>
                <pt idx="143">
                  <v>55.6</v>
                </pt>
                <pt idx="144">
                  <v>41</v>
                </pt>
                <pt idx="145">
                  <v>56</v>
                </pt>
                <pt idx="146">
                  <v>42.9</v>
                </pt>
                <pt idx="147">
                  <v>52.2</v>
                </pt>
                <pt idx="148">
                  <v>42.4</v>
                </pt>
                <pt idx="149">
                  <v>47.6</v>
                </pt>
                <pt idx="150">
                  <v>49</v>
                </pt>
                <pt idx="151">
                  <v>40.7</v>
                </pt>
                <pt idx="152">
                  <v>39.7</v>
                </pt>
                <pt idx="153">
                  <v>39.4</v>
                </pt>
                <pt idx="154">
                  <v>43.6</v>
                </pt>
                <pt idx="155">
                  <v>39.9</v>
                </pt>
                <pt idx="156">
                  <v>42.9</v>
                </pt>
                <pt idx="157">
                  <v>48.7</v>
                </pt>
                <pt idx="158">
                  <v>39.7</v>
                </pt>
                <pt idx="159">
                  <v>47.5</v>
                </pt>
                <pt idx="160">
                  <v>45.1</v>
                </pt>
                <pt idx="161">
                  <v>41.8</v>
                </pt>
                <pt idx="162">
                  <v>44.2</v>
                </pt>
                <pt idx="163">
                  <v>40.8</v>
                </pt>
                <pt idx="164">
                  <formatCode>0.0</formatCode>
                  <v>38.9</v>
                </pt>
                <pt idx="165">
                  <formatCode>0.0</formatCode>
                  <v>42.2</v>
                </pt>
                <pt idx="166">
                  <formatCode>0.0</formatCode>
                  <v>40.3</v>
                </pt>
                <pt idx="167">
                  <formatCode>0.0</formatCode>
                  <v>54.1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1138496"/>
        <axId val="681139056"/>
      </lineChart>
      <catAx>
        <axId val="681138496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39056"/>
        <crosses val="autoZero"/>
        <auto val="0"/>
        <lblAlgn val="ctr"/>
        <lblOffset val="100"/>
        <noMultiLvlLbl val="0"/>
      </catAx>
      <valAx>
        <axId val="6811390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113849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'3311-PP-015'!$H$3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'3311-PP-015'!$D$74:$D$240</f>
              <numCache>
                <formatCode>dd\-mm\-yy;@</formatCode>
                <ptCount val="167"/>
                <pt idx="0">
                  <v>44521</v>
                </pt>
                <pt idx="1">
                  <v>44528</v>
                </pt>
                <pt idx="2">
                  <v>44535</v>
                </pt>
                <pt idx="3">
                  <v>44542</v>
                </pt>
                <pt idx="4">
                  <v>44549</v>
                </pt>
                <pt idx="5">
                  <v>44557</v>
                </pt>
                <pt idx="6">
                  <v>44563</v>
                </pt>
                <pt idx="7">
                  <v>44570</v>
                </pt>
                <pt idx="8">
                  <v>44584</v>
                </pt>
                <pt idx="9">
                  <v>44591</v>
                </pt>
                <pt idx="10">
                  <v>44598</v>
                </pt>
                <pt idx="11">
                  <v>44604</v>
                </pt>
                <pt idx="12">
                  <v>44612</v>
                </pt>
                <pt idx="13">
                  <v>44618</v>
                </pt>
                <pt idx="14">
                  <v>44625</v>
                </pt>
                <pt idx="15">
                  <v>44633</v>
                </pt>
                <pt idx="16">
                  <v>44640</v>
                </pt>
                <pt idx="17">
                  <v>44647</v>
                </pt>
                <pt idx="18">
                  <v>44654</v>
                </pt>
                <pt idx="19">
                  <v>44668</v>
                </pt>
                <pt idx="20">
                  <v>44676</v>
                </pt>
                <pt idx="21">
                  <v>44682</v>
                </pt>
                <pt idx="22">
                  <v>44688</v>
                </pt>
                <pt idx="23">
                  <v>44697</v>
                </pt>
                <pt idx="24">
                  <v>44703</v>
                </pt>
                <pt idx="25">
                  <v>44710</v>
                </pt>
                <pt idx="26">
                  <v>44701</v>
                </pt>
                <pt idx="27">
                  <v>44708</v>
                </pt>
                <pt idx="28">
                  <v>44746</v>
                </pt>
                <pt idx="29">
                  <v>44759</v>
                </pt>
                <pt idx="30">
                  <v>44766</v>
                </pt>
                <pt idx="31">
                  <v>44773</v>
                </pt>
                <pt idx="32">
                  <v>44780</v>
                </pt>
                <pt idx="33">
                  <v>44786</v>
                </pt>
                <pt idx="34">
                  <v>44794</v>
                </pt>
                <pt idx="35">
                  <v>44801</v>
                </pt>
                <pt idx="36">
                  <v>44808</v>
                </pt>
                <pt idx="37">
                  <v>44822</v>
                </pt>
                <pt idx="38">
                  <v>44827</v>
                </pt>
                <pt idx="39">
                  <v>44836</v>
                </pt>
                <pt idx="40">
                  <v>44843</v>
                </pt>
                <pt idx="41">
                  <v>44850</v>
                </pt>
                <pt idx="42">
                  <v>44864</v>
                </pt>
                <pt idx="43">
                  <v>44871</v>
                </pt>
                <pt idx="44">
                  <v>44877</v>
                </pt>
                <pt idx="45">
                  <v>44892</v>
                </pt>
                <pt idx="46">
                  <v>44899</v>
                </pt>
                <pt idx="47">
                  <v>44906</v>
                </pt>
                <pt idx="48">
                  <v>44913</v>
                </pt>
                <pt idx="49">
                  <v>44921</v>
                </pt>
                <pt idx="50">
                  <v>44927</v>
                </pt>
                <pt idx="51">
                  <v>44934</v>
                </pt>
                <pt idx="52">
                  <v>44948</v>
                </pt>
                <pt idx="53">
                  <v>44952</v>
                </pt>
                <pt idx="54">
                  <v>44948</v>
                </pt>
                <pt idx="55">
                  <v>44966</v>
                </pt>
                <pt idx="56">
                  <v>44976</v>
                </pt>
                <pt idx="57">
                  <v>44983</v>
                </pt>
                <pt idx="58">
                  <v>44990</v>
                </pt>
                <pt idx="59">
                  <v>45004</v>
                </pt>
                <pt idx="60">
                  <v>45025</v>
                </pt>
                <pt idx="61">
                  <v>45032</v>
                </pt>
                <pt idx="62">
                  <v>45037</v>
                </pt>
                <pt idx="63">
                  <v>45046</v>
                </pt>
                <pt idx="64">
                  <v>45051</v>
                </pt>
                <pt idx="65">
                  <v>45060</v>
                </pt>
                <pt idx="66">
                  <v>45066</v>
                </pt>
                <pt idx="67">
                  <v>45074</v>
                </pt>
                <pt idx="68">
                  <v>45080</v>
                </pt>
                <pt idx="69">
                  <v>45088</v>
                </pt>
                <pt idx="70">
                  <v>45095</v>
                </pt>
                <pt idx="71">
                  <v>45102</v>
                </pt>
                <pt idx="72">
                  <v>45109</v>
                </pt>
                <pt idx="73">
                  <v>45109</v>
                </pt>
                <pt idx="74">
                  <v>45130</v>
                </pt>
                <pt idx="75">
                  <v>45137</v>
                </pt>
                <pt idx="76">
                  <v>45150</v>
                </pt>
                <pt idx="77">
                  <v>45158</v>
                </pt>
                <pt idx="78">
                  <v>45164</v>
                </pt>
                <pt idx="79">
                  <v>45172</v>
                </pt>
                <pt idx="80">
                  <v>45178</v>
                </pt>
                <pt idx="81">
                  <v>45186</v>
                </pt>
                <pt idx="82">
                  <v>45192</v>
                </pt>
                <pt idx="83">
                  <v>45214</v>
                </pt>
                <pt idx="84">
                  <v>45222</v>
                </pt>
                <pt idx="85">
                  <v>45228</v>
                </pt>
                <pt idx="86">
                  <v>45242</v>
                </pt>
                <pt idx="87">
                  <v>45256</v>
                </pt>
                <pt idx="88">
                  <v>45263</v>
                </pt>
                <pt idx="89">
                  <v>45270</v>
                </pt>
                <pt idx="90">
                  <v>45277</v>
                </pt>
                <pt idx="91">
                  <v>45285</v>
                </pt>
                <pt idx="92">
                  <v>45291</v>
                </pt>
                <pt idx="93">
                  <v>45298</v>
                </pt>
                <pt idx="94">
                  <v>45311</v>
                </pt>
                <pt idx="95">
                  <v>45318</v>
                </pt>
                <pt idx="96">
                  <v>45326</v>
                </pt>
                <pt idx="97">
                  <v>45334</v>
                </pt>
                <pt idx="98">
                  <v>45340</v>
                </pt>
                <pt idx="99">
                  <v>45345</v>
                </pt>
                <pt idx="100">
                  <v>45354</v>
                </pt>
                <pt idx="101">
                  <v>45360</v>
                </pt>
                <pt idx="102">
                  <v>45368</v>
                </pt>
                <pt idx="103">
                  <v>45375</v>
                </pt>
                <pt idx="104">
                  <v>45382</v>
                </pt>
                <pt idx="105">
                  <v>45400</v>
                </pt>
                <pt idx="106">
                  <v>45410</v>
                </pt>
                <pt idx="107">
                  <v>45416</v>
                </pt>
                <pt idx="108">
                  <v>45424</v>
                </pt>
                <pt idx="109">
                  <v>45431</v>
                </pt>
                <pt idx="110">
                  <v>45438</v>
                </pt>
                <pt idx="111">
                  <v>45452</v>
                </pt>
                <pt idx="112">
                  <v>45466</v>
                </pt>
                <pt idx="113">
                  <v>45480</v>
                </pt>
                <pt idx="114">
                  <v>45494</v>
                </pt>
                <pt idx="115">
                  <formatCode>dd/mm/yy;@</formatCode>
                  <v>45508</v>
                </pt>
                <pt idx="116">
                  <formatCode>dd/mm/yy;@</formatCode>
                  <v>45515</v>
                </pt>
                <pt idx="117">
                  <formatCode>dd/mm/yy;@</formatCode>
                  <v>45522</v>
                </pt>
                <pt idx="118">
                  <formatCode>dd/mm/yy;@</formatCode>
                  <v>45529</v>
                </pt>
                <pt idx="119">
                  <formatCode>dd/mm/yy;@</formatCode>
                  <v>45536</v>
                </pt>
                <pt idx="120">
                  <formatCode>dd/mm/yy;@</formatCode>
                  <v>45543</v>
                </pt>
                <pt idx="121">
                  <formatCode>dd/mm/yy;@</formatCode>
                  <v>45550</v>
                </pt>
                <pt idx="122">
                  <formatCode>dd/mm/yy;@</formatCode>
                  <v>45554</v>
                </pt>
                <pt idx="123">
                  <formatCode>dd/mm/yy;@</formatCode>
                  <v>45563</v>
                </pt>
                <pt idx="124">
                  <formatCode>dd/mm/yy;@</formatCode>
                  <v>45569</v>
                </pt>
                <pt idx="125">
                  <formatCode>dd/mm/yy;@</formatCode>
                  <v>45585</v>
                </pt>
                <pt idx="126">
                  <formatCode>dd/mm/yy;@</formatCode>
                  <v>45592</v>
                </pt>
                <pt idx="127">
                  <formatCode>dd/mm/yy;@</formatCode>
                  <v>45599</v>
                </pt>
                <pt idx="128">
                  <formatCode>dd/mm/yy;@</formatCode>
                  <v>45606</v>
                </pt>
                <pt idx="129">
                  <formatCode>dd/mm/yy;@</formatCode>
                  <v>45613</v>
                </pt>
                <pt idx="130">
                  <formatCode>dd/mm/yy;@</formatCode>
                  <v>45620</v>
                </pt>
                <pt idx="131">
                  <formatCode>dd/mm/yy;@</formatCode>
                  <v>45627</v>
                </pt>
                <pt idx="132">
                  <formatCode>dd/mm/yy;@</formatCode>
                  <v>45641</v>
                </pt>
                <pt idx="133">
                  <formatCode>dd/mm/yy;@</formatCode>
                  <v>45648</v>
                </pt>
                <pt idx="134">
                  <formatCode>dd/mm/yy;@</formatCode>
                  <v>45655</v>
                </pt>
                <pt idx="135">
                  <formatCode>dd/mm/yy;@</formatCode>
                  <v>45663</v>
                </pt>
                <pt idx="136">
                  <formatCode>dd/mm/yy;@</formatCode>
                  <v>45676</v>
                </pt>
                <pt idx="137">
                  <formatCode>dd/mm/yy;@</formatCode>
                  <v>45683</v>
                </pt>
                <pt idx="138">
                  <formatCode>dd/mm/yy;@</formatCode>
                  <v>45690</v>
                </pt>
                <pt idx="139">
                  <formatCode>dd/mm/yy;@</formatCode>
                  <v>45697</v>
                </pt>
                <pt idx="140">
                  <v>45704</v>
                </pt>
                <pt idx="141">
                  <v>45711</v>
                </pt>
                <pt idx="142">
                  <v>45725</v>
                </pt>
                <pt idx="143">
                  <v>45732</v>
                </pt>
                <pt idx="144">
                  <v>45746</v>
                </pt>
                <pt idx="145">
                  <v>45753</v>
                </pt>
                <pt idx="146">
                  <v>45760</v>
                </pt>
                <pt idx="147">
                  <v>45774</v>
                </pt>
                <pt idx="148">
                  <v>45781</v>
                </pt>
                <pt idx="149">
                  <v>45788</v>
                </pt>
                <pt idx="150">
                  <v>45802</v>
                </pt>
                <pt idx="151">
                  <v>45807</v>
                </pt>
                <pt idx="152">
                  <v>45816</v>
                </pt>
                <pt idx="153">
                  <v>45823</v>
                </pt>
                <pt idx="154">
                  <v>45830</v>
                </pt>
                <pt idx="155">
                  <v>45837</v>
                </pt>
                <pt idx="156">
                  <v>45844</v>
                </pt>
                <pt idx="157">
                  <v>45858</v>
                </pt>
                <pt idx="158">
                  <v>45866</v>
                </pt>
                <pt idx="159">
                  <v>45872</v>
                </pt>
                <pt idx="160">
                  <v>45879</v>
                </pt>
                <pt idx="161">
                  <v>45886</v>
                </pt>
                <pt idx="162">
                  <v>45893</v>
                </pt>
                <pt idx="163">
                  <v>45900</v>
                </pt>
                <pt idx="164">
                  <v>45907</v>
                </pt>
                <pt idx="165">
                  <v>45914</v>
                </pt>
                <pt idx="166">
                  <v>45921</v>
                </pt>
              </numCache>
            </numRef>
          </cat>
          <val>
            <numRef>
              <f>'3311-PP-015'!$H$75:$H$240</f>
              <numCache>
                <formatCode>General</formatCode>
                <ptCount val="166"/>
                <pt idx="0">
                  <v>32.2</v>
                </pt>
                <pt idx="1">
                  <v>40.2</v>
                </pt>
                <pt idx="2">
                  <v>46</v>
                </pt>
                <pt idx="3">
                  <v>35.9</v>
                </pt>
                <pt idx="4">
                  <v>34.2</v>
                </pt>
                <pt idx="5">
                  <v>37.1</v>
                </pt>
                <pt idx="6">
                  <v>35.1</v>
                </pt>
                <pt idx="7">
                  <v>40.4</v>
                </pt>
                <pt idx="8">
                  <v>29.8</v>
                </pt>
                <pt idx="9">
                  <v>37.1</v>
                </pt>
                <pt idx="10">
                  <v>44.2</v>
                </pt>
                <pt idx="11">
                  <v>44.3</v>
                </pt>
                <pt idx="12">
                  <v>41.3</v>
                </pt>
                <pt idx="13">
                  <v>43.2</v>
                </pt>
                <pt idx="14">
                  <v>39.9</v>
                </pt>
                <pt idx="15">
                  <v>48.8</v>
                </pt>
                <pt idx="16">
                  <v>43</v>
                </pt>
                <pt idx="17">
                  <v>41.5</v>
                </pt>
                <pt idx="18">
                  <v>34.1</v>
                </pt>
                <pt idx="19">
                  <v>40.9</v>
                </pt>
                <pt idx="20">
                  <v>28</v>
                </pt>
                <pt idx="21">
                  <v>31</v>
                </pt>
                <pt idx="22">
                  <v>30.7</v>
                </pt>
                <pt idx="23">
                  <v>35.2</v>
                </pt>
                <pt idx="24">
                  <v>29.3</v>
                </pt>
                <pt idx="25">
                  <v>36.5</v>
                </pt>
                <pt idx="26">
                  <v>22.7</v>
                </pt>
                <pt idx="27">
                  <v>38.4</v>
                </pt>
                <pt idx="28">
                  <v>38</v>
                </pt>
                <pt idx="29">
                  <v>37.9</v>
                </pt>
                <pt idx="30">
                  <v>32.9</v>
                </pt>
                <pt idx="31">
                  <v>34.5</v>
                </pt>
                <pt idx="32">
                  <v>39.1</v>
                </pt>
                <pt idx="33">
                  <v>31.7</v>
                </pt>
                <pt idx="34">
                  <v>36.8</v>
                </pt>
                <pt idx="35">
                  <v>35.7</v>
                </pt>
                <pt idx="36">
                  <v>32.6</v>
                </pt>
                <pt idx="37">
                  <v>35.1</v>
                </pt>
                <pt idx="38">
                  <v>37.8</v>
                </pt>
                <pt idx="39">
                  <v>38.3</v>
                </pt>
                <pt idx="40">
                  <v>34</v>
                </pt>
                <pt idx="41">
                  <v>28.3</v>
                </pt>
                <pt idx="42">
                  <v>40.3</v>
                </pt>
                <pt idx="43">
                  <v>23</v>
                </pt>
                <pt idx="44">
                  <v>36.1</v>
                </pt>
                <pt idx="45">
                  <v>34.8</v>
                </pt>
                <pt idx="46">
                  <v>37.1</v>
                </pt>
                <pt idx="47">
                  <v>39</v>
                </pt>
                <pt idx="48">
                  <v>37.1</v>
                </pt>
                <pt idx="49">
                  <v>31.1</v>
                </pt>
                <pt idx="50">
                  <v>32.6</v>
                </pt>
                <pt idx="51">
                  <v>39.4</v>
                </pt>
                <pt idx="52">
                  <v>33.1</v>
                </pt>
                <pt idx="53">
                  <v>31.7</v>
                </pt>
                <pt idx="54">
                  <v>42.3</v>
                </pt>
                <pt idx="55">
                  <v>39.6</v>
                </pt>
                <pt idx="56">
                  <v>34.7</v>
                </pt>
                <pt idx="57">
                  <v>34.1</v>
                </pt>
                <pt idx="58">
                  <v>37.2</v>
                </pt>
                <pt idx="59">
                  <v>34.7</v>
                </pt>
                <pt idx="60">
                  <v>34.1</v>
                </pt>
                <pt idx="61">
                  <v>39.8</v>
                </pt>
                <pt idx="62">
                  <v>39.1</v>
                </pt>
                <pt idx="63">
                  <v>37.3</v>
                </pt>
                <pt idx="64">
                  <v>34.5</v>
                </pt>
                <pt idx="65">
                  <v>34</v>
                </pt>
                <pt idx="66">
                  <v>39.8</v>
                </pt>
                <pt idx="67">
                  <v>38.1</v>
                </pt>
                <pt idx="68">
                  <v>37.7</v>
                </pt>
                <pt idx="69">
                  <v>36.9</v>
                </pt>
                <pt idx="70">
                  <v>39.2</v>
                </pt>
                <pt idx="71">
                  <v>42.3</v>
                </pt>
                <pt idx="72">
                  <v>42.3</v>
                </pt>
                <pt idx="73">
                  <v>43</v>
                </pt>
                <pt idx="74">
                  <v>48.7</v>
                </pt>
                <pt idx="75">
                  <v>40.5</v>
                </pt>
                <pt idx="76">
                  <v>39.2</v>
                </pt>
                <pt idx="77">
                  <v>41.3</v>
                </pt>
                <pt idx="78">
                  <v>26.1</v>
                </pt>
                <pt idx="79">
                  <v>34.2</v>
                </pt>
                <pt idx="80">
                  <v>39.3</v>
                </pt>
                <pt idx="81">
                  <v>40.6</v>
                </pt>
                <pt idx="82">
                  <v>44.1</v>
                </pt>
                <pt idx="83">
                  <v>36.7</v>
                </pt>
                <pt idx="84">
                  <v>42.6</v>
                </pt>
                <pt idx="85">
                  <v>42</v>
                </pt>
                <pt idx="86">
                  <v>34.4</v>
                </pt>
                <pt idx="87">
                  <v>28.3</v>
                </pt>
                <pt idx="88">
                  <v>46</v>
                </pt>
                <pt idx="89">
                  <v>42.4</v>
                </pt>
                <pt idx="90">
                  <v>38.7</v>
                </pt>
                <pt idx="91">
                  <v>36.9</v>
                </pt>
                <pt idx="92">
                  <v>47</v>
                </pt>
                <pt idx="93">
                  <v>44.9</v>
                </pt>
                <pt idx="94">
                  <v>61</v>
                </pt>
                <pt idx="95">
                  <v>55</v>
                </pt>
                <pt idx="96">
                  <v>34.7</v>
                </pt>
                <pt idx="97">
                  <v>44.5</v>
                </pt>
                <pt idx="98">
                  <v>51</v>
                </pt>
                <pt idx="99">
                  <v>49.3</v>
                </pt>
                <pt idx="100">
                  <v>41.8</v>
                </pt>
                <pt idx="101">
                  <v>45.6</v>
                </pt>
                <pt idx="102">
                  <v>44.1</v>
                </pt>
                <pt idx="103">
                  <v>42.4</v>
                </pt>
                <pt idx="104">
                  <v>42.8</v>
                </pt>
                <pt idx="105">
                  <v>50</v>
                </pt>
                <pt idx="106">
                  <v>40.8</v>
                </pt>
                <pt idx="107">
                  <v>47.3</v>
                </pt>
                <pt idx="108">
                  <v>44.1</v>
                </pt>
                <pt idx="109">
                  <v>34.4</v>
                </pt>
                <pt idx="110">
                  <v>40.6</v>
                </pt>
                <pt idx="111">
                  <v>48.3</v>
                </pt>
                <pt idx="112">
                  <formatCode>0.0</formatCode>
                  <v>40</v>
                </pt>
                <pt idx="113">
                  <formatCode>0.0</formatCode>
                  <v>29.9</v>
                </pt>
                <pt idx="114">
                  <v>31.3</v>
                </pt>
                <pt idx="115">
                  <v>41.5</v>
                </pt>
                <pt idx="116">
                  <v>34.5</v>
                </pt>
                <pt idx="117">
                  <v>35.9</v>
                </pt>
                <pt idx="118">
                  <v>50.2</v>
                </pt>
                <pt idx="119">
                  <v>48.1</v>
                </pt>
                <pt idx="120">
                  <v>49.8</v>
                </pt>
                <pt idx="121">
                  <v>42.9</v>
                </pt>
                <pt idx="122">
                  <v>45.6</v>
                </pt>
                <pt idx="123">
                  <v>45.1</v>
                </pt>
                <pt idx="124">
                  <v>35.4</v>
                </pt>
                <pt idx="125">
                  <v>50</v>
                </pt>
                <pt idx="126">
                  <v>47.9</v>
                </pt>
                <pt idx="127">
                  <v>27.2</v>
                </pt>
                <pt idx="128">
                  <v>39.7</v>
                </pt>
                <pt idx="129">
                  <v>58.4</v>
                </pt>
                <pt idx="130">
                  <v>50.9</v>
                </pt>
                <pt idx="131">
                  <v>43</v>
                </pt>
                <pt idx="132">
                  <v>46.1</v>
                </pt>
                <pt idx="133">
                  <v>39.7</v>
                </pt>
                <pt idx="134">
                  <v>43.2</v>
                </pt>
                <pt idx="135">
                  <v>49.1</v>
                </pt>
                <pt idx="136">
                  <v>42.2</v>
                </pt>
                <pt idx="137">
                  <formatCode>0.0</formatCode>
                  <v>43.5</v>
                </pt>
                <pt idx="138">
                  <formatCode>0.0</formatCode>
                  <v>44.1</v>
                </pt>
                <pt idx="139">
                  <v>44</v>
                </pt>
                <pt idx="140">
                  <v>39.1</v>
                </pt>
                <pt idx="141">
                  <v>39.1</v>
                </pt>
                <pt idx="142">
                  <v>41.7</v>
                </pt>
                <pt idx="143">
                  <v>40.6</v>
                </pt>
                <pt idx="144">
                  <v>49.3</v>
                </pt>
                <pt idx="145">
                  <v>44.1</v>
                </pt>
                <pt idx="146">
                  <v>37.5</v>
                </pt>
                <pt idx="147">
                  <v>39.5</v>
                </pt>
                <pt idx="148">
                  <v>39.1</v>
                </pt>
                <pt idx="149">
                  <v>36.7</v>
                </pt>
                <pt idx="150">
                  <v>33.1</v>
                </pt>
                <pt idx="151">
                  <v>36.5</v>
                </pt>
                <pt idx="152">
                  <v>30.4</v>
                </pt>
                <pt idx="153">
                  <v>37.4</v>
                </pt>
                <pt idx="154">
                  <v>37.2</v>
                </pt>
                <pt idx="155">
                  <v>39</v>
                </pt>
                <pt idx="156">
                  <v>46.7</v>
                </pt>
                <pt idx="157">
                  <v>38.5</v>
                </pt>
                <pt idx="158">
                  <v>28.2</v>
                </pt>
                <pt idx="159">
                  <v>40.6</v>
                </pt>
                <pt idx="160">
                  <v>37.2</v>
                </pt>
                <pt idx="161">
                  <v>34.7</v>
                </pt>
                <pt idx="162">
                  <formatCode>0.0</formatCode>
                  <v>40</v>
                </pt>
                <pt idx="163">
                  <formatCode>0.0</formatCode>
                  <v>35.6</v>
                </pt>
                <pt idx="164">
                  <formatCode>0.0</formatCode>
                  <v>34.8</v>
                </pt>
                <pt idx="165">
                  <formatCode>0.0</formatCode>
                  <v>38.5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0726032"/>
        <axId val="680726592"/>
      </lineChart>
      <catAx>
        <axId val="680726032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26592"/>
        <crosses val="autoZero"/>
        <auto val="0"/>
        <lblAlgn val="ctr"/>
        <lblOffset val="100"/>
        <noMultiLvlLbl val="0"/>
      </catAx>
      <valAx>
        <axId val="6807265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260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'3311-PP-015'!$E$3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'3311-PP-015'!$D$75:$D$240</f>
              <numCache>
                <formatCode>dd\-mm\-yy;@</formatCode>
                <ptCount val="166"/>
                <pt idx="0">
                  <v>44528</v>
                </pt>
                <pt idx="1">
                  <v>44535</v>
                </pt>
                <pt idx="2">
                  <v>44542</v>
                </pt>
                <pt idx="3">
                  <v>44549</v>
                </pt>
                <pt idx="4">
                  <v>44557</v>
                </pt>
                <pt idx="5">
                  <v>44563</v>
                </pt>
                <pt idx="6">
                  <v>44570</v>
                </pt>
                <pt idx="7">
                  <v>44584</v>
                </pt>
                <pt idx="8">
                  <v>44591</v>
                </pt>
                <pt idx="9">
                  <v>44598</v>
                </pt>
                <pt idx="10">
                  <v>44604</v>
                </pt>
                <pt idx="11">
                  <v>44612</v>
                </pt>
                <pt idx="12">
                  <v>44618</v>
                </pt>
                <pt idx="13">
                  <v>44625</v>
                </pt>
                <pt idx="14">
                  <v>44633</v>
                </pt>
                <pt idx="15">
                  <v>44640</v>
                </pt>
                <pt idx="16">
                  <v>44647</v>
                </pt>
                <pt idx="17">
                  <v>44654</v>
                </pt>
                <pt idx="18">
                  <v>44668</v>
                </pt>
                <pt idx="19">
                  <v>44676</v>
                </pt>
                <pt idx="20">
                  <v>44682</v>
                </pt>
                <pt idx="21">
                  <v>44688</v>
                </pt>
                <pt idx="22">
                  <v>44697</v>
                </pt>
                <pt idx="23">
                  <v>44703</v>
                </pt>
                <pt idx="24">
                  <v>44710</v>
                </pt>
                <pt idx="25">
                  <v>44701</v>
                </pt>
                <pt idx="26">
                  <v>44708</v>
                </pt>
                <pt idx="27">
                  <v>44746</v>
                </pt>
                <pt idx="28">
                  <v>44759</v>
                </pt>
                <pt idx="29">
                  <v>44766</v>
                </pt>
                <pt idx="30">
                  <v>44773</v>
                </pt>
                <pt idx="31">
                  <v>44780</v>
                </pt>
                <pt idx="32">
                  <v>44786</v>
                </pt>
                <pt idx="33">
                  <v>44794</v>
                </pt>
                <pt idx="34">
                  <v>44801</v>
                </pt>
                <pt idx="35">
                  <v>44808</v>
                </pt>
                <pt idx="36">
                  <v>44822</v>
                </pt>
                <pt idx="37">
                  <v>44827</v>
                </pt>
                <pt idx="38">
                  <v>44836</v>
                </pt>
                <pt idx="39">
                  <v>44843</v>
                </pt>
                <pt idx="40">
                  <v>44850</v>
                </pt>
                <pt idx="41">
                  <v>44864</v>
                </pt>
                <pt idx="42">
                  <v>44871</v>
                </pt>
                <pt idx="43">
                  <v>44877</v>
                </pt>
                <pt idx="44">
                  <v>44892</v>
                </pt>
                <pt idx="45">
                  <v>44899</v>
                </pt>
                <pt idx="46">
                  <v>44906</v>
                </pt>
                <pt idx="47">
                  <v>44913</v>
                </pt>
                <pt idx="48">
                  <v>44921</v>
                </pt>
                <pt idx="49">
                  <v>44927</v>
                </pt>
                <pt idx="50">
                  <v>44934</v>
                </pt>
                <pt idx="51">
                  <v>44948</v>
                </pt>
                <pt idx="52">
                  <v>44952</v>
                </pt>
                <pt idx="53">
                  <v>44948</v>
                </pt>
                <pt idx="54">
                  <v>44966</v>
                </pt>
                <pt idx="55">
                  <v>44976</v>
                </pt>
                <pt idx="56">
                  <v>44983</v>
                </pt>
                <pt idx="57">
                  <v>44990</v>
                </pt>
                <pt idx="58">
                  <v>45004</v>
                </pt>
                <pt idx="59">
                  <v>45025</v>
                </pt>
                <pt idx="60">
                  <v>45032</v>
                </pt>
                <pt idx="61">
                  <v>45037</v>
                </pt>
                <pt idx="62">
                  <v>45046</v>
                </pt>
                <pt idx="63">
                  <v>45051</v>
                </pt>
                <pt idx="64">
                  <v>45060</v>
                </pt>
                <pt idx="65">
                  <v>45066</v>
                </pt>
                <pt idx="66">
                  <v>45074</v>
                </pt>
                <pt idx="67">
                  <v>45080</v>
                </pt>
                <pt idx="68">
                  <v>45088</v>
                </pt>
                <pt idx="69">
                  <v>45095</v>
                </pt>
                <pt idx="70">
                  <v>45102</v>
                </pt>
                <pt idx="71">
                  <v>45109</v>
                </pt>
                <pt idx="72">
                  <v>45109</v>
                </pt>
                <pt idx="73">
                  <v>45130</v>
                </pt>
                <pt idx="74">
                  <v>45137</v>
                </pt>
                <pt idx="75">
                  <v>45150</v>
                </pt>
                <pt idx="76">
                  <v>45158</v>
                </pt>
                <pt idx="77">
                  <v>45164</v>
                </pt>
                <pt idx="78">
                  <v>45172</v>
                </pt>
                <pt idx="79">
                  <v>45178</v>
                </pt>
                <pt idx="80">
                  <v>45186</v>
                </pt>
                <pt idx="81">
                  <v>45192</v>
                </pt>
                <pt idx="82">
                  <v>45214</v>
                </pt>
                <pt idx="83">
                  <v>45222</v>
                </pt>
                <pt idx="84">
                  <v>45228</v>
                </pt>
                <pt idx="85">
                  <v>45242</v>
                </pt>
                <pt idx="86">
                  <v>45256</v>
                </pt>
                <pt idx="87">
                  <v>45263</v>
                </pt>
                <pt idx="88">
                  <v>45270</v>
                </pt>
                <pt idx="89">
                  <v>45277</v>
                </pt>
                <pt idx="90">
                  <v>45285</v>
                </pt>
                <pt idx="91">
                  <v>45291</v>
                </pt>
                <pt idx="92">
                  <v>45298</v>
                </pt>
                <pt idx="93">
                  <v>45311</v>
                </pt>
                <pt idx="94">
                  <v>45318</v>
                </pt>
                <pt idx="95">
                  <v>45326</v>
                </pt>
                <pt idx="96">
                  <v>45334</v>
                </pt>
                <pt idx="97">
                  <v>45340</v>
                </pt>
                <pt idx="98">
                  <v>45345</v>
                </pt>
                <pt idx="99">
                  <v>45354</v>
                </pt>
                <pt idx="100">
                  <v>45360</v>
                </pt>
                <pt idx="101">
                  <v>45368</v>
                </pt>
                <pt idx="102">
                  <v>45375</v>
                </pt>
                <pt idx="103">
                  <v>45382</v>
                </pt>
                <pt idx="104">
                  <v>45400</v>
                </pt>
                <pt idx="105">
                  <v>45410</v>
                </pt>
                <pt idx="106">
                  <v>45416</v>
                </pt>
                <pt idx="107">
                  <v>45424</v>
                </pt>
                <pt idx="108">
                  <v>45431</v>
                </pt>
                <pt idx="109">
                  <v>45438</v>
                </pt>
                <pt idx="110">
                  <v>45452</v>
                </pt>
                <pt idx="111">
                  <v>45466</v>
                </pt>
                <pt idx="112">
                  <v>45480</v>
                </pt>
                <pt idx="113">
                  <v>45494</v>
                </pt>
                <pt idx="114">
                  <formatCode>dd/mm/yy;@</formatCode>
                  <v>45508</v>
                </pt>
                <pt idx="115">
                  <formatCode>dd/mm/yy;@</formatCode>
                  <v>45515</v>
                </pt>
                <pt idx="116">
                  <formatCode>dd/mm/yy;@</formatCode>
                  <v>45522</v>
                </pt>
                <pt idx="117">
                  <formatCode>dd/mm/yy;@</formatCode>
                  <v>45529</v>
                </pt>
                <pt idx="118">
                  <formatCode>dd/mm/yy;@</formatCode>
                  <v>45536</v>
                </pt>
                <pt idx="119">
                  <formatCode>dd/mm/yy;@</formatCode>
                  <v>45543</v>
                </pt>
                <pt idx="120">
                  <formatCode>dd/mm/yy;@</formatCode>
                  <v>45550</v>
                </pt>
                <pt idx="121">
                  <formatCode>dd/mm/yy;@</formatCode>
                  <v>45554</v>
                </pt>
                <pt idx="122">
                  <formatCode>dd/mm/yy;@</formatCode>
                  <v>45563</v>
                </pt>
                <pt idx="123">
                  <formatCode>dd/mm/yy;@</formatCode>
                  <v>45569</v>
                </pt>
                <pt idx="124">
                  <formatCode>dd/mm/yy;@</formatCode>
                  <v>45585</v>
                </pt>
                <pt idx="125">
                  <formatCode>dd/mm/yy;@</formatCode>
                  <v>45592</v>
                </pt>
                <pt idx="126">
                  <formatCode>dd/mm/yy;@</formatCode>
                  <v>45599</v>
                </pt>
                <pt idx="127">
                  <formatCode>dd/mm/yy;@</formatCode>
                  <v>45606</v>
                </pt>
                <pt idx="128">
                  <formatCode>dd/mm/yy;@</formatCode>
                  <v>45613</v>
                </pt>
                <pt idx="129">
                  <formatCode>dd/mm/yy;@</formatCode>
                  <v>45620</v>
                </pt>
                <pt idx="130">
                  <formatCode>dd/mm/yy;@</formatCode>
                  <v>45627</v>
                </pt>
                <pt idx="131">
                  <formatCode>dd/mm/yy;@</formatCode>
                  <v>45641</v>
                </pt>
                <pt idx="132">
                  <formatCode>dd/mm/yy;@</formatCode>
                  <v>45648</v>
                </pt>
                <pt idx="133">
                  <formatCode>dd/mm/yy;@</formatCode>
                  <v>45655</v>
                </pt>
                <pt idx="134">
                  <formatCode>dd/mm/yy;@</formatCode>
                  <v>45663</v>
                </pt>
                <pt idx="135">
                  <formatCode>dd/mm/yy;@</formatCode>
                  <v>45676</v>
                </pt>
                <pt idx="136">
                  <formatCode>dd/mm/yy;@</formatCode>
                  <v>45683</v>
                </pt>
                <pt idx="137">
                  <formatCode>dd/mm/yy;@</formatCode>
                  <v>45690</v>
                </pt>
                <pt idx="138">
                  <formatCode>dd/mm/yy;@</formatCode>
                  <v>45697</v>
                </pt>
                <pt idx="139">
                  <v>45704</v>
                </pt>
                <pt idx="140">
                  <v>45711</v>
                </pt>
                <pt idx="141">
                  <v>45725</v>
                </pt>
                <pt idx="142">
                  <v>45732</v>
                </pt>
                <pt idx="143">
                  <v>45746</v>
                </pt>
                <pt idx="144">
                  <v>45753</v>
                </pt>
                <pt idx="145">
                  <v>45760</v>
                </pt>
                <pt idx="146">
                  <v>45774</v>
                </pt>
                <pt idx="147">
                  <v>45781</v>
                </pt>
                <pt idx="148">
                  <v>45788</v>
                </pt>
                <pt idx="149">
                  <v>45802</v>
                </pt>
                <pt idx="150">
                  <v>45807</v>
                </pt>
                <pt idx="151">
                  <v>45816</v>
                </pt>
                <pt idx="152">
                  <v>45823</v>
                </pt>
                <pt idx="153">
                  <v>45830</v>
                </pt>
                <pt idx="154">
                  <v>45837</v>
                </pt>
                <pt idx="155">
                  <v>45844</v>
                </pt>
                <pt idx="156">
                  <v>45858</v>
                </pt>
                <pt idx="157">
                  <v>45866</v>
                </pt>
                <pt idx="158">
                  <v>45872</v>
                </pt>
                <pt idx="159">
                  <v>45879</v>
                </pt>
                <pt idx="160">
                  <v>45886</v>
                </pt>
                <pt idx="161">
                  <v>45893</v>
                </pt>
                <pt idx="162">
                  <v>45900</v>
                </pt>
                <pt idx="163">
                  <v>45907</v>
                </pt>
                <pt idx="164">
                  <v>45914</v>
                </pt>
                <pt idx="165">
                  <v>45921</v>
                </pt>
              </numCache>
            </numRef>
          </cat>
          <val>
            <numRef>
              <f>'3311-PP-015'!$E$75:$E$240</f>
              <numCache>
                <formatCode>General</formatCode>
                <ptCount val="166"/>
                <pt idx="0">
                  <v>44.9</v>
                </pt>
                <pt idx="1">
                  <v>35.9</v>
                </pt>
                <pt idx="2">
                  <v>29.3</v>
                </pt>
                <pt idx="3">
                  <v>26.5</v>
                </pt>
                <pt idx="4">
                  <v>35.7</v>
                </pt>
                <pt idx="5">
                  <v>36.2</v>
                </pt>
                <pt idx="6">
                  <v>28.7</v>
                </pt>
                <pt idx="7">
                  <v>30</v>
                </pt>
                <pt idx="8">
                  <v>32.2</v>
                </pt>
                <pt idx="9">
                  <v>32.5</v>
                </pt>
                <pt idx="10">
                  <v>46.1</v>
                </pt>
                <pt idx="11">
                  <v>37.6</v>
                </pt>
                <pt idx="12">
                  <v>36.2</v>
                </pt>
                <pt idx="13">
                  <v>30.7</v>
                </pt>
                <pt idx="14">
                  <v>41.3</v>
                </pt>
                <pt idx="15">
                  <v>47.4</v>
                </pt>
                <pt idx="16">
                  <v>46.5</v>
                </pt>
                <pt idx="17">
                  <v>28.8</v>
                </pt>
                <pt idx="18">
                  <v>35.2</v>
                </pt>
                <pt idx="19">
                  <v>37.9</v>
                </pt>
                <pt idx="20">
                  <v>21</v>
                </pt>
                <pt idx="21">
                  <v>28.7</v>
                </pt>
                <pt idx="22">
                  <v>27.5</v>
                </pt>
                <pt idx="23">
                  <v>29.7</v>
                </pt>
                <pt idx="24">
                  <v>29.6</v>
                </pt>
                <pt idx="25">
                  <v>34.5</v>
                </pt>
                <pt idx="26">
                  <v>23.3</v>
                </pt>
                <pt idx="27">
                  <v>33.7</v>
                </pt>
                <pt idx="28">
                  <v>36.2</v>
                </pt>
                <pt idx="29">
                  <v>41.1</v>
                </pt>
                <pt idx="30">
                  <v>21.9</v>
                </pt>
                <pt idx="31">
                  <v>31.2</v>
                </pt>
                <pt idx="32">
                  <v>37.9</v>
                </pt>
                <pt idx="33">
                  <v>26.5</v>
                </pt>
                <pt idx="34">
                  <v>34.3</v>
                </pt>
                <pt idx="35">
                  <v>33.6</v>
                </pt>
                <pt idx="36">
                  <v>35.8</v>
                </pt>
                <pt idx="37">
                  <v>39.2</v>
                </pt>
                <pt idx="38">
                  <v>40.1</v>
                </pt>
                <pt idx="39">
                  <v>32.2</v>
                </pt>
                <pt idx="40">
                  <v>28</v>
                </pt>
                <pt idx="41">
                  <v>21.8</v>
                </pt>
                <pt idx="42">
                  <v>37.8</v>
                </pt>
                <pt idx="43">
                  <v>23.5</v>
                </pt>
                <pt idx="44">
                  <v>39.4</v>
                </pt>
                <pt idx="45">
                  <v>34.5</v>
                </pt>
                <pt idx="46">
                  <v>35.1</v>
                </pt>
                <pt idx="47">
                  <v>39.7</v>
                </pt>
                <pt idx="48">
                  <v>40.2</v>
                </pt>
                <pt idx="49">
                  <v>33.2</v>
                </pt>
                <pt idx="50">
                  <v>37.8</v>
                </pt>
                <pt idx="51">
                  <v>41.1</v>
                </pt>
                <pt idx="52">
                  <v>41.7</v>
                </pt>
                <pt idx="53">
                  <v>33.4</v>
                </pt>
                <pt idx="54">
                  <v>46.3</v>
                </pt>
                <pt idx="55">
                  <v>35.4</v>
                </pt>
                <pt idx="56">
                  <v>25.6</v>
                </pt>
                <pt idx="57">
                  <v>24.5</v>
                </pt>
                <pt idx="58">
                  <v>36.1</v>
                </pt>
                <pt idx="59">
                  <v>43.2</v>
                </pt>
                <pt idx="60">
                  <v>36.7</v>
                </pt>
                <pt idx="61">
                  <v>49.6</v>
                </pt>
                <pt idx="62">
                  <v>37.9</v>
                </pt>
                <pt idx="63">
                  <v>42.8</v>
                </pt>
                <pt idx="64">
                  <v>32.2</v>
                </pt>
                <pt idx="65">
                  <v>40.1</v>
                </pt>
                <pt idx="66">
                  <v>40.4</v>
                </pt>
                <pt idx="67">
                  <v>37.2</v>
                </pt>
                <pt idx="68">
                  <v>27.7</v>
                </pt>
                <pt idx="69">
                  <v>44.2</v>
                </pt>
                <pt idx="70">
                  <v>35.9</v>
                </pt>
                <pt idx="71">
                  <v>38</v>
                </pt>
                <pt idx="72">
                  <v>38</v>
                </pt>
                <pt idx="73">
                  <v>37</v>
                </pt>
                <pt idx="74">
                  <v>42.4</v>
                </pt>
                <pt idx="75">
                  <v>42.8</v>
                </pt>
                <pt idx="76">
                  <v>27.5</v>
                </pt>
                <pt idx="77">
                  <v>44.2</v>
                </pt>
                <pt idx="78">
                  <v>36.2</v>
                </pt>
                <pt idx="79">
                  <v>38.4</v>
                </pt>
                <pt idx="80">
                  <v>41.1</v>
                </pt>
                <pt idx="81">
                  <v>35.5</v>
                </pt>
                <pt idx="82">
                  <v>33.5</v>
                </pt>
                <pt idx="83">
                  <v>36.7</v>
                </pt>
                <pt idx="84">
                  <v>37</v>
                </pt>
                <pt idx="85">
                  <v>38</v>
                </pt>
                <pt idx="86">
                  <v>19.1</v>
                </pt>
                <pt idx="87">
                  <v>17.9</v>
                </pt>
                <pt idx="88">
                  <v>35</v>
                </pt>
                <pt idx="89">
                  <v>53.6</v>
                </pt>
                <pt idx="90">
                  <v>44.8</v>
                </pt>
                <pt idx="91">
                  <v>42.6</v>
                </pt>
                <pt idx="92">
                  <v>50</v>
                </pt>
                <pt idx="93">
                  <v>26.9</v>
                </pt>
                <pt idx="94">
                  <v>48.2</v>
                </pt>
                <pt idx="95">
                  <v>48</v>
                </pt>
                <pt idx="96">
                  <v>43.2</v>
                </pt>
                <pt idx="97">
                  <v>35.9</v>
                </pt>
                <pt idx="98">
                  <v>39</v>
                </pt>
                <pt idx="99">
                  <v>50.2</v>
                </pt>
                <pt idx="100">
                  <v>42.9</v>
                </pt>
                <pt idx="101">
                  <v>51.8</v>
                </pt>
                <pt idx="102">
                  <v>34.9</v>
                </pt>
                <pt idx="103">
                  <v>44.8</v>
                </pt>
                <pt idx="104">
                  <v>45.1</v>
                </pt>
                <pt idx="105">
                  <v>37</v>
                </pt>
                <pt idx="106">
                  <v>36.1</v>
                </pt>
                <pt idx="107">
                  <v>29.6</v>
                </pt>
                <pt idx="108">
                  <v>33.6</v>
                </pt>
                <pt idx="109">
                  <v>33.1</v>
                </pt>
                <pt idx="110">
                  <v>31.6</v>
                </pt>
                <pt idx="111">
                  <v>38</v>
                </pt>
                <pt idx="112">
                  <formatCode>0.0</formatCode>
                  <v>28.5</v>
                </pt>
                <pt idx="113">
                  <formatCode>0.0</formatCode>
                  <v>30.7</v>
                </pt>
                <pt idx="114">
                  <v>24.9</v>
                </pt>
                <pt idx="115">
                  <v>37.3</v>
                </pt>
                <pt idx="116">
                  <v>30.8</v>
                </pt>
                <pt idx="117">
                  <v>42.3</v>
                </pt>
                <pt idx="118">
                  <v>41</v>
                </pt>
                <pt idx="119">
                  <v>45.6</v>
                </pt>
                <pt idx="120">
                  <v>42.4</v>
                </pt>
                <pt idx="121">
                  <v>44.1</v>
                </pt>
                <pt idx="122">
                  <v>37.6</v>
                </pt>
                <pt idx="123">
                  <v>37.5</v>
                </pt>
                <pt idx="124">
                  <v>43.5</v>
                </pt>
                <pt idx="125">
                  <v>40</v>
                </pt>
                <pt idx="126">
                  <v>54.6</v>
                </pt>
                <pt idx="127">
                  <v>30.7</v>
                </pt>
                <pt idx="128">
                  <v>40.7</v>
                </pt>
                <pt idx="129">
                  <v>39.5</v>
                </pt>
                <pt idx="130">
                  <v>51.5</v>
                </pt>
                <pt idx="131">
                  <v>42</v>
                </pt>
                <pt idx="132">
                  <v>36.3</v>
                </pt>
                <pt idx="133">
                  <v>41.5</v>
                </pt>
                <pt idx="134">
                  <v>35.4</v>
                </pt>
                <pt idx="135">
                  <v>36.5</v>
                </pt>
                <pt idx="136">
                  <v>38.3</v>
                </pt>
                <pt idx="137">
                  <formatCode>0.0</formatCode>
                  <v>44.5</v>
                </pt>
                <pt idx="138">
                  <formatCode>0.0</formatCode>
                  <v>33.6</v>
                </pt>
                <pt idx="139">
                  <v>40</v>
                </pt>
                <pt idx="140">
                  <v>44.5</v>
                </pt>
                <pt idx="141">
                  <v>39.8</v>
                </pt>
                <pt idx="142">
                  <v>49.6</v>
                </pt>
                <pt idx="143">
                  <v>38.8</v>
                </pt>
                <pt idx="144">
                  <v>39.2</v>
                </pt>
                <pt idx="145">
                  <v>44.5</v>
                </pt>
                <pt idx="146">
                  <v>42.3</v>
                </pt>
                <pt idx="147">
                  <v>41.9</v>
                </pt>
                <pt idx="148">
                  <v>31.2</v>
                </pt>
                <pt idx="149">
                  <v>32.5</v>
                </pt>
                <pt idx="150">
                  <v>25.7</v>
                </pt>
                <pt idx="151">
                  <v>42.6</v>
                </pt>
                <pt idx="152">
                  <v>33.6</v>
                </pt>
                <pt idx="153">
                  <v>35.7</v>
                </pt>
                <pt idx="154">
                  <v>41.2</v>
                </pt>
                <pt idx="155">
                  <v>45.8</v>
                </pt>
                <pt idx="156">
                  <v>34.8</v>
                </pt>
                <pt idx="157">
                  <v>47.2</v>
                </pt>
                <pt idx="158">
                  <v>46.4</v>
                </pt>
                <pt idx="159">
                  <v>36.2</v>
                </pt>
                <pt idx="160">
                  <v>36.4</v>
                </pt>
                <pt idx="161">
                  <v>30.8</v>
                </pt>
                <pt idx="162">
                  <formatCode>0.0</formatCode>
                  <v>38.2</v>
                </pt>
                <pt idx="163">
                  <formatCode>0.0</formatCode>
                  <v>32.3</v>
                </pt>
                <pt idx="164">
                  <formatCode>0.0</formatCode>
                  <v>35.7</v>
                </pt>
                <pt idx="165">
                  <formatCode>0.0</formatCode>
                  <v>35.1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0720432"/>
        <axId val="680720992"/>
      </lineChart>
      <catAx>
        <axId val="680720432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20992"/>
        <crosses val="autoZero"/>
        <auto val="0"/>
        <lblAlgn val="ctr"/>
        <lblOffset val="100"/>
        <noMultiLvlLbl val="0"/>
      </catAx>
      <valAx>
        <axId val="6807209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204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'3311-PP-015'!$F$3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'3311-PP-015'!$D$74:$D$240</f>
              <numCache>
                <formatCode>dd\-mm\-yy;@</formatCode>
                <ptCount val="167"/>
                <pt idx="0">
                  <v>44521</v>
                </pt>
                <pt idx="1">
                  <v>44528</v>
                </pt>
                <pt idx="2">
                  <v>44535</v>
                </pt>
                <pt idx="3">
                  <v>44542</v>
                </pt>
                <pt idx="4">
                  <v>44549</v>
                </pt>
                <pt idx="5">
                  <v>44557</v>
                </pt>
                <pt idx="6">
                  <v>44563</v>
                </pt>
                <pt idx="7">
                  <v>44570</v>
                </pt>
                <pt idx="8">
                  <v>44584</v>
                </pt>
                <pt idx="9">
                  <v>44591</v>
                </pt>
                <pt idx="10">
                  <v>44598</v>
                </pt>
                <pt idx="11">
                  <v>44604</v>
                </pt>
                <pt idx="12">
                  <v>44612</v>
                </pt>
                <pt idx="13">
                  <v>44618</v>
                </pt>
                <pt idx="14">
                  <v>44625</v>
                </pt>
                <pt idx="15">
                  <v>44633</v>
                </pt>
                <pt idx="16">
                  <v>44640</v>
                </pt>
                <pt idx="17">
                  <v>44647</v>
                </pt>
                <pt idx="18">
                  <v>44654</v>
                </pt>
                <pt idx="19">
                  <v>44668</v>
                </pt>
                <pt idx="20">
                  <v>44676</v>
                </pt>
                <pt idx="21">
                  <v>44682</v>
                </pt>
                <pt idx="22">
                  <v>44688</v>
                </pt>
                <pt idx="23">
                  <v>44697</v>
                </pt>
                <pt idx="24">
                  <v>44703</v>
                </pt>
                <pt idx="25">
                  <v>44710</v>
                </pt>
                <pt idx="26">
                  <v>44701</v>
                </pt>
                <pt idx="27">
                  <v>44708</v>
                </pt>
                <pt idx="28">
                  <v>44746</v>
                </pt>
                <pt idx="29">
                  <v>44759</v>
                </pt>
                <pt idx="30">
                  <v>44766</v>
                </pt>
                <pt idx="31">
                  <v>44773</v>
                </pt>
                <pt idx="32">
                  <v>44780</v>
                </pt>
                <pt idx="33">
                  <v>44786</v>
                </pt>
                <pt idx="34">
                  <v>44794</v>
                </pt>
                <pt idx="35">
                  <v>44801</v>
                </pt>
                <pt idx="36">
                  <v>44808</v>
                </pt>
                <pt idx="37">
                  <v>44822</v>
                </pt>
                <pt idx="38">
                  <v>44827</v>
                </pt>
                <pt idx="39">
                  <v>44836</v>
                </pt>
                <pt idx="40">
                  <v>44843</v>
                </pt>
                <pt idx="41">
                  <v>44850</v>
                </pt>
                <pt idx="42">
                  <v>44864</v>
                </pt>
                <pt idx="43">
                  <v>44871</v>
                </pt>
                <pt idx="44">
                  <v>44877</v>
                </pt>
                <pt idx="45">
                  <v>44892</v>
                </pt>
                <pt idx="46">
                  <v>44899</v>
                </pt>
                <pt idx="47">
                  <v>44906</v>
                </pt>
                <pt idx="48">
                  <v>44913</v>
                </pt>
                <pt idx="49">
                  <v>44921</v>
                </pt>
                <pt idx="50">
                  <v>44927</v>
                </pt>
                <pt idx="51">
                  <v>44934</v>
                </pt>
                <pt idx="52">
                  <v>44948</v>
                </pt>
                <pt idx="53">
                  <v>44952</v>
                </pt>
                <pt idx="54">
                  <v>44948</v>
                </pt>
                <pt idx="55">
                  <v>44966</v>
                </pt>
                <pt idx="56">
                  <v>44976</v>
                </pt>
                <pt idx="57">
                  <v>44983</v>
                </pt>
                <pt idx="58">
                  <v>44990</v>
                </pt>
                <pt idx="59">
                  <v>45004</v>
                </pt>
                <pt idx="60">
                  <v>45025</v>
                </pt>
                <pt idx="61">
                  <v>45032</v>
                </pt>
                <pt idx="62">
                  <v>45037</v>
                </pt>
                <pt idx="63">
                  <v>45046</v>
                </pt>
                <pt idx="64">
                  <v>45051</v>
                </pt>
                <pt idx="65">
                  <v>45060</v>
                </pt>
                <pt idx="66">
                  <v>45066</v>
                </pt>
                <pt idx="67">
                  <v>45074</v>
                </pt>
                <pt idx="68">
                  <v>45080</v>
                </pt>
                <pt idx="69">
                  <v>45088</v>
                </pt>
                <pt idx="70">
                  <v>45095</v>
                </pt>
                <pt idx="71">
                  <v>45102</v>
                </pt>
                <pt idx="72">
                  <v>45109</v>
                </pt>
                <pt idx="73">
                  <v>45109</v>
                </pt>
                <pt idx="74">
                  <v>45130</v>
                </pt>
                <pt idx="75">
                  <v>45137</v>
                </pt>
                <pt idx="76">
                  <v>45150</v>
                </pt>
                <pt idx="77">
                  <v>45158</v>
                </pt>
                <pt idx="78">
                  <v>45164</v>
                </pt>
                <pt idx="79">
                  <v>45172</v>
                </pt>
                <pt idx="80">
                  <v>45178</v>
                </pt>
                <pt idx="81">
                  <v>45186</v>
                </pt>
                <pt idx="82">
                  <v>45192</v>
                </pt>
                <pt idx="83">
                  <v>45214</v>
                </pt>
                <pt idx="84">
                  <v>45222</v>
                </pt>
                <pt idx="85">
                  <v>45228</v>
                </pt>
                <pt idx="86">
                  <v>45242</v>
                </pt>
                <pt idx="87">
                  <v>45256</v>
                </pt>
                <pt idx="88">
                  <v>45263</v>
                </pt>
                <pt idx="89">
                  <v>45270</v>
                </pt>
                <pt idx="90">
                  <v>45277</v>
                </pt>
                <pt idx="91">
                  <v>45285</v>
                </pt>
                <pt idx="92">
                  <v>45291</v>
                </pt>
                <pt idx="93">
                  <v>45298</v>
                </pt>
                <pt idx="94">
                  <v>45311</v>
                </pt>
                <pt idx="95">
                  <v>45318</v>
                </pt>
                <pt idx="96">
                  <v>45326</v>
                </pt>
                <pt idx="97">
                  <v>45334</v>
                </pt>
                <pt idx="98">
                  <v>45340</v>
                </pt>
                <pt idx="99">
                  <v>45345</v>
                </pt>
                <pt idx="100">
                  <v>45354</v>
                </pt>
                <pt idx="101">
                  <v>45360</v>
                </pt>
                <pt idx="102">
                  <v>45368</v>
                </pt>
                <pt idx="103">
                  <v>45375</v>
                </pt>
                <pt idx="104">
                  <v>45382</v>
                </pt>
                <pt idx="105">
                  <v>45400</v>
                </pt>
                <pt idx="106">
                  <v>45410</v>
                </pt>
                <pt idx="107">
                  <v>45416</v>
                </pt>
                <pt idx="108">
                  <v>45424</v>
                </pt>
                <pt idx="109">
                  <v>45431</v>
                </pt>
                <pt idx="110">
                  <v>45438</v>
                </pt>
                <pt idx="111">
                  <v>45452</v>
                </pt>
                <pt idx="112">
                  <v>45466</v>
                </pt>
                <pt idx="113">
                  <v>45480</v>
                </pt>
                <pt idx="114">
                  <v>45494</v>
                </pt>
                <pt idx="115">
                  <formatCode>dd/mm/yy;@</formatCode>
                  <v>45508</v>
                </pt>
                <pt idx="116">
                  <formatCode>dd/mm/yy;@</formatCode>
                  <v>45515</v>
                </pt>
                <pt idx="117">
                  <formatCode>dd/mm/yy;@</formatCode>
                  <v>45522</v>
                </pt>
                <pt idx="118">
                  <formatCode>dd/mm/yy;@</formatCode>
                  <v>45529</v>
                </pt>
                <pt idx="119">
                  <formatCode>dd/mm/yy;@</formatCode>
                  <v>45536</v>
                </pt>
                <pt idx="120">
                  <formatCode>dd/mm/yy;@</formatCode>
                  <v>45543</v>
                </pt>
                <pt idx="121">
                  <formatCode>dd/mm/yy;@</formatCode>
                  <v>45550</v>
                </pt>
                <pt idx="122">
                  <formatCode>dd/mm/yy;@</formatCode>
                  <v>45554</v>
                </pt>
                <pt idx="123">
                  <formatCode>dd/mm/yy;@</formatCode>
                  <v>45563</v>
                </pt>
                <pt idx="124">
                  <formatCode>dd/mm/yy;@</formatCode>
                  <v>45569</v>
                </pt>
                <pt idx="125">
                  <formatCode>dd/mm/yy;@</formatCode>
                  <v>45585</v>
                </pt>
                <pt idx="126">
                  <formatCode>dd/mm/yy;@</formatCode>
                  <v>45592</v>
                </pt>
                <pt idx="127">
                  <formatCode>dd/mm/yy;@</formatCode>
                  <v>45599</v>
                </pt>
                <pt idx="128">
                  <formatCode>dd/mm/yy;@</formatCode>
                  <v>45606</v>
                </pt>
                <pt idx="129">
                  <formatCode>dd/mm/yy;@</formatCode>
                  <v>45613</v>
                </pt>
                <pt idx="130">
                  <formatCode>dd/mm/yy;@</formatCode>
                  <v>45620</v>
                </pt>
                <pt idx="131">
                  <formatCode>dd/mm/yy;@</formatCode>
                  <v>45627</v>
                </pt>
                <pt idx="132">
                  <formatCode>dd/mm/yy;@</formatCode>
                  <v>45641</v>
                </pt>
                <pt idx="133">
                  <formatCode>dd/mm/yy;@</formatCode>
                  <v>45648</v>
                </pt>
                <pt idx="134">
                  <formatCode>dd/mm/yy;@</formatCode>
                  <v>45655</v>
                </pt>
                <pt idx="135">
                  <formatCode>dd/mm/yy;@</formatCode>
                  <v>45663</v>
                </pt>
                <pt idx="136">
                  <formatCode>dd/mm/yy;@</formatCode>
                  <v>45676</v>
                </pt>
                <pt idx="137">
                  <formatCode>dd/mm/yy;@</formatCode>
                  <v>45683</v>
                </pt>
                <pt idx="138">
                  <formatCode>dd/mm/yy;@</formatCode>
                  <v>45690</v>
                </pt>
                <pt idx="139">
                  <formatCode>dd/mm/yy;@</formatCode>
                  <v>45697</v>
                </pt>
                <pt idx="140">
                  <v>45704</v>
                </pt>
                <pt idx="141">
                  <v>45711</v>
                </pt>
                <pt idx="142">
                  <v>45725</v>
                </pt>
                <pt idx="143">
                  <v>45732</v>
                </pt>
                <pt idx="144">
                  <v>45746</v>
                </pt>
                <pt idx="145">
                  <v>45753</v>
                </pt>
                <pt idx="146">
                  <v>45760</v>
                </pt>
                <pt idx="147">
                  <v>45774</v>
                </pt>
                <pt idx="148">
                  <v>45781</v>
                </pt>
                <pt idx="149">
                  <v>45788</v>
                </pt>
                <pt idx="150">
                  <v>45802</v>
                </pt>
                <pt idx="151">
                  <v>45807</v>
                </pt>
                <pt idx="152">
                  <v>45816</v>
                </pt>
                <pt idx="153">
                  <v>45823</v>
                </pt>
                <pt idx="154">
                  <v>45830</v>
                </pt>
                <pt idx="155">
                  <v>45837</v>
                </pt>
                <pt idx="156">
                  <v>45844</v>
                </pt>
                <pt idx="157">
                  <v>45858</v>
                </pt>
                <pt idx="158">
                  <v>45866</v>
                </pt>
                <pt idx="159">
                  <v>45872</v>
                </pt>
                <pt idx="160">
                  <v>45879</v>
                </pt>
                <pt idx="161">
                  <v>45886</v>
                </pt>
                <pt idx="162">
                  <v>45893</v>
                </pt>
                <pt idx="163">
                  <v>45900</v>
                </pt>
                <pt idx="164">
                  <v>45907</v>
                </pt>
                <pt idx="165">
                  <v>45914</v>
                </pt>
                <pt idx="166">
                  <v>45921</v>
                </pt>
              </numCache>
            </numRef>
          </cat>
          <val>
            <numRef>
              <f>'3311-PP-015'!$F$74:$F$240</f>
              <numCache>
                <formatCode>General</formatCode>
                <ptCount val="167"/>
                <pt idx="0">
                  <v>36.5</v>
                </pt>
                <pt idx="1">
                  <v>34.1</v>
                </pt>
                <pt idx="2">
                  <v>39.7</v>
                </pt>
                <pt idx="3">
                  <v>36.8</v>
                </pt>
                <pt idx="4">
                  <v>37.3</v>
                </pt>
                <pt idx="5">
                  <v>38.3</v>
                </pt>
                <pt idx="6">
                  <v>41</v>
                </pt>
                <pt idx="7">
                  <v>33.1</v>
                </pt>
                <pt idx="8">
                  <v>34.3</v>
                </pt>
                <pt idx="9">
                  <v>33.3</v>
                </pt>
                <pt idx="10">
                  <v>36.9</v>
                </pt>
                <pt idx="11">
                  <v>49</v>
                </pt>
                <pt idx="12">
                  <v>38.8</v>
                </pt>
                <pt idx="13">
                  <v>37.5</v>
                </pt>
                <pt idx="14">
                  <v>33.1</v>
                </pt>
                <pt idx="15">
                  <v>39.7</v>
                </pt>
                <pt idx="16">
                  <v>46.5</v>
                </pt>
                <pt idx="17">
                  <v>47.6</v>
                </pt>
                <pt idx="18">
                  <v>40</v>
                </pt>
                <pt idx="19">
                  <v>37.1</v>
                </pt>
                <pt idx="20">
                  <v>39.8</v>
                </pt>
                <pt idx="21">
                  <v>22.5</v>
                </pt>
                <pt idx="22">
                  <v>29.4</v>
                </pt>
                <pt idx="23">
                  <v>28.5</v>
                </pt>
                <pt idx="24">
                  <v>31.2</v>
                </pt>
                <pt idx="25">
                  <v>36.3</v>
                </pt>
                <pt idx="26">
                  <v>35.2</v>
                </pt>
                <pt idx="27">
                  <v>25.1</v>
                </pt>
                <pt idx="28">
                  <v>37.1</v>
                </pt>
                <pt idx="29">
                  <v>38.1</v>
                </pt>
                <pt idx="30">
                  <v>34.1</v>
                </pt>
                <pt idx="31">
                  <v>35</v>
                </pt>
                <pt idx="32">
                  <v>32.1</v>
                </pt>
                <pt idx="33">
                  <v>39.9</v>
                </pt>
                <pt idx="34">
                  <v>28.8</v>
                </pt>
                <pt idx="35">
                  <v>36.1</v>
                </pt>
                <pt idx="36">
                  <v>36.9</v>
                </pt>
                <pt idx="37">
                  <v>36.1</v>
                </pt>
                <pt idx="38">
                  <v>41.8</v>
                </pt>
                <pt idx="39">
                  <v>42.3</v>
                </pt>
                <pt idx="40">
                  <v>35.1</v>
                </pt>
                <pt idx="41">
                  <v>44</v>
                </pt>
                <pt idx="42">
                  <v>44.8</v>
                </pt>
                <pt idx="43">
                  <v>44.7</v>
                </pt>
                <pt idx="44">
                  <v>35.7</v>
                </pt>
                <pt idx="45">
                  <v>44.5</v>
                </pt>
                <pt idx="46">
                  <v>37.6</v>
                </pt>
                <pt idx="47">
                  <v>40.2</v>
                </pt>
                <pt idx="48">
                  <v>42.1</v>
                </pt>
                <pt idx="49">
                  <v>45.4</v>
                </pt>
                <pt idx="50">
                  <v>34.7</v>
                </pt>
                <pt idx="51">
                  <v>40.7</v>
                </pt>
                <pt idx="52">
                  <v>42.4</v>
                </pt>
                <pt idx="53">
                  <v>46.5</v>
                </pt>
                <pt idx="54">
                  <v>44.3</v>
                </pt>
                <pt idx="55">
                  <v>50.4</v>
                </pt>
                <pt idx="56">
                  <v>38.9</v>
                </pt>
                <pt idx="57">
                  <v>29.2</v>
                </pt>
                <pt idx="58">
                  <v>40.5</v>
                </pt>
                <pt idx="59">
                  <v>38.1</v>
                </pt>
                <pt idx="60">
                  <v>47.6</v>
                </pt>
                <pt idx="61">
                  <v>50.4</v>
                </pt>
                <pt idx="62">
                  <v>41.6</v>
                </pt>
                <pt idx="63">
                  <v>39.9</v>
                </pt>
                <pt idx="64">
                  <v>38.7</v>
                </pt>
                <pt idx="65">
                  <v>37.5</v>
                </pt>
                <pt idx="66">
                  <v>41.9</v>
                </pt>
                <pt idx="67">
                  <v>42.1</v>
                </pt>
                <pt idx="68">
                  <v>51.8</v>
                </pt>
                <pt idx="69">
                  <v>29.9</v>
                </pt>
                <pt idx="70">
                  <v>46.7</v>
                </pt>
                <pt idx="71">
                  <v>59.1</v>
                </pt>
                <pt idx="72">
                  <v>37.9</v>
                </pt>
                <pt idx="73">
                  <v>37.9</v>
                </pt>
                <pt idx="74">
                  <v>39</v>
                </pt>
                <pt idx="75">
                  <v>43.7</v>
                </pt>
                <pt idx="76">
                  <v>39.8</v>
                </pt>
                <pt idx="77">
                  <v>36.2</v>
                </pt>
                <pt idx="78">
                  <v>41</v>
                </pt>
                <pt idx="79">
                  <v>32.1</v>
                </pt>
                <pt idx="80">
                  <v>37.2</v>
                </pt>
                <pt idx="81">
                  <v>45.1</v>
                </pt>
                <pt idx="82">
                  <v>40.9</v>
                </pt>
                <pt idx="83">
                  <v>40.8</v>
                </pt>
                <pt idx="84">
                  <v>36.8</v>
                </pt>
                <pt idx="85">
                  <v>38.9</v>
                </pt>
                <pt idx="86">
                  <v>37</v>
                </pt>
                <pt idx="87">
                  <v>25</v>
                </pt>
                <pt idx="88">
                  <v>26.8</v>
                </pt>
                <pt idx="89">
                  <v>39</v>
                </pt>
                <pt idx="90">
                  <v>51.2</v>
                </pt>
                <pt idx="91">
                  <v>39.5</v>
                </pt>
                <pt idx="92">
                  <v>38.3</v>
                </pt>
                <pt idx="93">
                  <v>49</v>
                </pt>
                <pt idx="94">
                  <v>36.1</v>
                </pt>
                <pt idx="95">
                  <v>49.3</v>
                </pt>
                <pt idx="96">
                  <v>49</v>
                </pt>
                <pt idx="97">
                  <v>47.6</v>
                </pt>
                <pt idx="98">
                  <v>30.2</v>
                </pt>
                <pt idx="99">
                  <v>40</v>
                </pt>
                <pt idx="100">
                  <v>48.9</v>
                </pt>
                <pt idx="101">
                  <v>41.6</v>
                </pt>
                <pt idx="102">
                  <v>45.9</v>
                </pt>
                <pt idx="103">
                  <v>42.4</v>
                </pt>
                <pt idx="104">
                  <v>36.2</v>
                </pt>
                <pt idx="105">
                  <v>44.9</v>
                </pt>
                <pt idx="106">
                  <v>37</v>
                </pt>
                <pt idx="107">
                  <v>41.6</v>
                </pt>
                <pt idx="108">
                  <v>39.3</v>
                </pt>
                <pt idx="109">
                  <v>42.8</v>
                </pt>
                <pt idx="110">
                  <v>34.7</v>
                </pt>
                <pt idx="111">
                  <v>40.6</v>
                </pt>
                <pt idx="112">
                  <v>38.4</v>
                </pt>
                <pt idx="113">
                  <formatCode>0.0</formatCode>
                  <v>37.7</v>
                </pt>
                <pt idx="114">
                  <formatCode>0.0</formatCode>
                  <v>36.4</v>
                </pt>
                <pt idx="115">
                  <v>31.7</v>
                </pt>
                <pt idx="116">
                  <v>39.6</v>
                </pt>
                <pt idx="117">
                  <v>35.3</v>
                </pt>
                <pt idx="118">
                  <v>39.8</v>
                </pt>
                <pt idx="119">
                  <v>48.6</v>
                </pt>
                <pt idx="120">
                  <v>43.3</v>
                </pt>
                <pt idx="121">
                  <v>44.9</v>
                </pt>
                <pt idx="122">
                  <v>41.3</v>
                </pt>
                <pt idx="123">
                  <v>49.2</v>
                </pt>
                <pt idx="124">
                  <v>45.3</v>
                </pt>
                <pt idx="125">
                  <v>41.7</v>
                </pt>
                <pt idx="126">
                  <v>50.3</v>
                </pt>
                <pt idx="127">
                  <v>50.9</v>
                </pt>
                <pt idx="128">
                  <v>36.3</v>
                </pt>
                <pt idx="129">
                  <v>49.1</v>
                </pt>
                <pt idx="130">
                  <v>40.8</v>
                </pt>
                <pt idx="131">
                  <v>50.4</v>
                </pt>
                <pt idx="132">
                  <v>45</v>
                </pt>
                <pt idx="133">
                  <v>44.2</v>
                </pt>
                <pt idx="134">
                  <v>39.5</v>
                </pt>
                <pt idx="135">
                  <v>38.6</v>
                </pt>
                <pt idx="136">
                  <v>42.6</v>
                </pt>
                <pt idx="137">
                  <v>40.1</v>
                </pt>
                <pt idx="138">
                  <formatCode>0.0</formatCode>
                  <v>46.7</v>
                </pt>
                <pt idx="139">
                  <formatCode>0.0</formatCode>
                  <v>42.8</v>
                </pt>
                <pt idx="140">
                  <v>47</v>
                </pt>
                <pt idx="141">
                  <v>43.4</v>
                </pt>
                <pt idx="142">
                  <v>35.7</v>
                </pt>
                <pt idx="143">
                  <v>43.5</v>
                </pt>
                <pt idx="144">
                  <v>39.5</v>
                </pt>
                <pt idx="145">
                  <v>47.1</v>
                </pt>
                <pt idx="146">
                  <v>39.9</v>
                </pt>
                <pt idx="147">
                  <v>39.8</v>
                </pt>
                <pt idx="148">
                  <v>43.3</v>
                </pt>
                <pt idx="149">
                  <v>41.7</v>
                </pt>
                <pt idx="150">
                  <v>38.9</v>
                </pt>
                <pt idx="151">
                  <v>40.1</v>
                </pt>
                <pt idx="152">
                  <v>36.7</v>
                </pt>
                <pt idx="153">
                  <v>37.3</v>
                </pt>
                <pt idx="154">
                  <v>38.3</v>
                </pt>
                <pt idx="155">
                  <v>42.3</v>
                </pt>
                <pt idx="156">
                  <v>42.5</v>
                </pt>
                <pt idx="157">
                  <v>42.5</v>
                </pt>
                <pt idx="158">
                  <v>38.9</v>
                </pt>
                <pt idx="159">
                  <v>41.4</v>
                </pt>
                <pt idx="160">
                  <v>39.1</v>
                </pt>
                <pt idx="161">
                  <v>39.8</v>
                </pt>
                <pt idx="162">
                  <v>40.2</v>
                </pt>
                <pt idx="163">
                  <formatCode>0.0</formatCode>
                  <v>49</v>
                </pt>
                <pt idx="164">
                  <formatCode>0.0</formatCode>
                  <v>39.1</v>
                </pt>
                <pt idx="165">
                  <formatCode>0.0</formatCode>
                  <v>40.6</v>
                </pt>
                <pt idx="166">
                  <formatCode>0.0</formatCode>
                  <v>49.7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0723232"/>
        <axId val="680723792"/>
      </lineChart>
      <catAx>
        <axId val="680723232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23792"/>
        <crosses val="autoZero"/>
        <auto val="0"/>
        <lblAlgn val="ctr"/>
        <lblOffset val="100"/>
        <noMultiLvlLbl val="0"/>
      </catAx>
      <valAx>
        <axId val="6807237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232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7496943189426"/>
          <y val="0.1908976342990721"/>
          <w val="0.8741742201625222"/>
          <h val="0.5267453274740392"/>
        </manualLayout>
      </layout>
      <lineChart>
        <grouping val="standard"/>
        <varyColors val="0"/>
        <ser>
          <idx val="0"/>
          <order val="0"/>
          <tx>
            <strRef>
              <f>'3311-PP-015'!$G$3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'3311-PP-015'!$D$74:$D$240</f>
              <numCache>
                <formatCode>dd\-mm\-yy;@</formatCode>
                <ptCount val="167"/>
                <pt idx="0">
                  <v>44521</v>
                </pt>
                <pt idx="1">
                  <v>44528</v>
                </pt>
                <pt idx="2">
                  <v>44535</v>
                </pt>
                <pt idx="3">
                  <v>44542</v>
                </pt>
                <pt idx="4">
                  <v>44549</v>
                </pt>
                <pt idx="5">
                  <v>44557</v>
                </pt>
                <pt idx="6">
                  <v>44563</v>
                </pt>
                <pt idx="7">
                  <v>44570</v>
                </pt>
                <pt idx="8">
                  <v>44584</v>
                </pt>
                <pt idx="9">
                  <v>44591</v>
                </pt>
                <pt idx="10">
                  <v>44598</v>
                </pt>
                <pt idx="11">
                  <v>44604</v>
                </pt>
                <pt idx="12">
                  <v>44612</v>
                </pt>
                <pt idx="13">
                  <v>44618</v>
                </pt>
                <pt idx="14">
                  <v>44625</v>
                </pt>
                <pt idx="15">
                  <v>44633</v>
                </pt>
                <pt idx="16">
                  <v>44640</v>
                </pt>
                <pt idx="17">
                  <v>44647</v>
                </pt>
                <pt idx="18">
                  <v>44654</v>
                </pt>
                <pt idx="19">
                  <v>44668</v>
                </pt>
                <pt idx="20">
                  <v>44676</v>
                </pt>
                <pt idx="21">
                  <v>44682</v>
                </pt>
                <pt idx="22">
                  <v>44688</v>
                </pt>
                <pt idx="23">
                  <v>44697</v>
                </pt>
                <pt idx="24">
                  <v>44703</v>
                </pt>
                <pt idx="25">
                  <v>44710</v>
                </pt>
                <pt idx="26">
                  <v>44701</v>
                </pt>
                <pt idx="27">
                  <v>44708</v>
                </pt>
                <pt idx="28">
                  <v>44746</v>
                </pt>
                <pt idx="29">
                  <v>44759</v>
                </pt>
                <pt idx="30">
                  <v>44766</v>
                </pt>
                <pt idx="31">
                  <v>44773</v>
                </pt>
                <pt idx="32">
                  <v>44780</v>
                </pt>
                <pt idx="33">
                  <v>44786</v>
                </pt>
                <pt idx="34">
                  <v>44794</v>
                </pt>
                <pt idx="35">
                  <v>44801</v>
                </pt>
                <pt idx="36">
                  <v>44808</v>
                </pt>
                <pt idx="37">
                  <v>44822</v>
                </pt>
                <pt idx="38">
                  <v>44827</v>
                </pt>
                <pt idx="39">
                  <v>44836</v>
                </pt>
                <pt idx="40">
                  <v>44843</v>
                </pt>
                <pt idx="41">
                  <v>44850</v>
                </pt>
                <pt idx="42">
                  <v>44864</v>
                </pt>
                <pt idx="43">
                  <v>44871</v>
                </pt>
                <pt idx="44">
                  <v>44877</v>
                </pt>
                <pt idx="45">
                  <v>44892</v>
                </pt>
                <pt idx="46">
                  <v>44899</v>
                </pt>
                <pt idx="47">
                  <v>44906</v>
                </pt>
                <pt idx="48">
                  <v>44913</v>
                </pt>
                <pt idx="49">
                  <v>44921</v>
                </pt>
                <pt idx="50">
                  <v>44927</v>
                </pt>
                <pt idx="51">
                  <v>44934</v>
                </pt>
                <pt idx="52">
                  <v>44948</v>
                </pt>
                <pt idx="53">
                  <v>44952</v>
                </pt>
                <pt idx="54">
                  <v>44948</v>
                </pt>
                <pt idx="55">
                  <v>44966</v>
                </pt>
                <pt idx="56">
                  <v>44976</v>
                </pt>
                <pt idx="57">
                  <v>44983</v>
                </pt>
                <pt idx="58">
                  <v>44990</v>
                </pt>
                <pt idx="59">
                  <v>45004</v>
                </pt>
                <pt idx="60">
                  <v>45025</v>
                </pt>
                <pt idx="61">
                  <v>45032</v>
                </pt>
                <pt idx="62">
                  <v>45037</v>
                </pt>
                <pt idx="63">
                  <v>45046</v>
                </pt>
                <pt idx="64">
                  <v>45051</v>
                </pt>
                <pt idx="65">
                  <v>45060</v>
                </pt>
                <pt idx="66">
                  <v>45066</v>
                </pt>
                <pt idx="67">
                  <v>45074</v>
                </pt>
                <pt idx="68">
                  <v>45080</v>
                </pt>
                <pt idx="69">
                  <v>45088</v>
                </pt>
                <pt idx="70">
                  <v>45095</v>
                </pt>
                <pt idx="71">
                  <v>45102</v>
                </pt>
                <pt idx="72">
                  <v>45109</v>
                </pt>
                <pt idx="73">
                  <v>45109</v>
                </pt>
                <pt idx="74">
                  <v>45130</v>
                </pt>
                <pt idx="75">
                  <v>45137</v>
                </pt>
                <pt idx="76">
                  <v>45150</v>
                </pt>
                <pt idx="77">
                  <v>45158</v>
                </pt>
                <pt idx="78">
                  <v>45164</v>
                </pt>
                <pt idx="79">
                  <v>45172</v>
                </pt>
                <pt idx="80">
                  <v>45178</v>
                </pt>
                <pt idx="81">
                  <v>45186</v>
                </pt>
                <pt idx="82">
                  <v>45192</v>
                </pt>
                <pt idx="83">
                  <v>45214</v>
                </pt>
                <pt idx="84">
                  <v>45222</v>
                </pt>
                <pt idx="85">
                  <v>45228</v>
                </pt>
                <pt idx="86">
                  <v>45242</v>
                </pt>
                <pt idx="87">
                  <v>45256</v>
                </pt>
                <pt idx="88">
                  <v>45263</v>
                </pt>
                <pt idx="89">
                  <v>45270</v>
                </pt>
                <pt idx="90">
                  <v>45277</v>
                </pt>
                <pt idx="91">
                  <v>45285</v>
                </pt>
                <pt idx="92">
                  <v>45291</v>
                </pt>
                <pt idx="93">
                  <v>45298</v>
                </pt>
                <pt idx="94">
                  <v>45311</v>
                </pt>
                <pt idx="95">
                  <v>45318</v>
                </pt>
                <pt idx="96">
                  <v>45326</v>
                </pt>
                <pt idx="97">
                  <v>45334</v>
                </pt>
                <pt idx="98">
                  <v>45340</v>
                </pt>
                <pt idx="99">
                  <v>45345</v>
                </pt>
                <pt idx="100">
                  <v>45354</v>
                </pt>
                <pt idx="101">
                  <v>45360</v>
                </pt>
                <pt idx="102">
                  <v>45368</v>
                </pt>
                <pt idx="103">
                  <v>45375</v>
                </pt>
                <pt idx="104">
                  <v>45382</v>
                </pt>
                <pt idx="105">
                  <v>45400</v>
                </pt>
                <pt idx="106">
                  <v>45410</v>
                </pt>
                <pt idx="107">
                  <v>45416</v>
                </pt>
                <pt idx="108">
                  <v>45424</v>
                </pt>
                <pt idx="109">
                  <v>45431</v>
                </pt>
                <pt idx="110">
                  <v>45438</v>
                </pt>
                <pt idx="111">
                  <v>45452</v>
                </pt>
                <pt idx="112">
                  <v>45466</v>
                </pt>
                <pt idx="113">
                  <v>45480</v>
                </pt>
                <pt idx="114">
                  <v>45494</v>
                </pt>
                <pt idx="115">
                  <formatCode>dd/mm/yy;@</formatCode>
                  <v>45508</v>
                </pt>
                <pt idx="116">
                  <formatCode>dd/mm/yy;@</formatCode>
                  <v>45515</v>
                </pt>
                <pt idx="117">
                  <formatCode>dd/mm/yy;@</formatCode>
                  <v>45522</v>
                </pt>
                <pt idx="118">
                  <formatCode>dd/mm/yy;@</formatCode>
                  <v>45529</v>
                </pt>
                <pt idx="119">
                  <formatCode>dd/mm/yy;@</formatCode>
                  <v>45536</v>
                </pt>
                <pt idx="120">
                  <formatCode>dd/mm/yy;@</formatCode>
                  <v>45543</v>
                </pt>
                <pt idx="121">
                  <formatCode>dd/mm/yy;@</formatCode>
                  <v>45550</v>
                </pt>
                <pt idx="122">
                  <formatCode>dd/mm/yy;@</formatCode>
                  <v>45554</v>
                </pt>
                <pt idx="123">
                  <formatCode>dd/mm/yy;@</formatCode>
                  <v>45563</v>
                </pt>
                <pt idx="124">
                  <formatCode>dd/mm/yy;@</formatCode>
                  <v>45569</v>
                </pt>
                <pt idx="125">
                  <formatCode>dd/mm/yy;@</formatCode>
                  <v>45585</v>
                </pt>
                <pt idx="126">
                  <formatCode>dd/mm/yy;@</formatCode>
                  <v>45592</v>
                </pt>
                <pt idx="127">
                  <formatCode>dd/mm/yy;@</formatCode>
                  <v>45599</v>
                </pt>
                <pt idx="128">
                  <formatCode>dd/mm/yy;@</formatCode>
                  <v>45606</v>
                </pt>
                <pt idx="129">
                  <formatCode>dd/mm/yy;@</formatCode>
                  <v>45613</v>
                </pt>
                <pt idx="130">
                  <formatCode>dd/mm/yy;@</formatCode>
                  <v>45620</v>
                </pt>
                <pt idx="131">
                  <formatCode>dd/mm/yy;@</formatCode>
                  <v>45627</v>
                </pt>
                <pt idx="132">
                  <formatCode>dd/mm/yy;@</formatCode>
                  <v>45641</v>
                </pt>
                <pt idx="133">
                  <formatCode>dd/mm/yy;@</formatCode>
                  <v>45648</v>
                </pt>
                <pt idx="134">
                  <formatCode>dd/mm/yy;@</formatCode>
                  <v>45655</v>
                </pt>
                <pt idx="135">
                  <formatCode>dd/mm/yy;@</formatCode>
                  <v>45663</v>
                </pt>
                <pt idx="136">
                  <formatCode>dd/mm/yy;@</formatCode>
                  <v>45676</v>
                </pt>
                <pt idx="137">
                  <formatCode>dd/mm/yy;@</formatCode>
                  <v>45683</v>
                </pt>
                <pt idx="138">
                  <formatCode>dd/mm/yy;@</formatCode>
                  <v>45690</v>
                </pt>
                <pt idx="139">
                  <formatCode>dd/mm/yy;@</formatCode>
                  <v>45697</v>
                </pt>
                <pt idx="140">
                  <v>45704</v>
                </pt>
                <pt idx="141">
                  <v>45711</v>
                </pt>
                <pt idx="142">
                  <v>45725</v>
                </pt>
                <pt idx="143">
                  <v>45732</v>
                </pt>
                <pt idx="144">
                  <v>45746</v>
                </pt>
                <pt idx="145">
                  <v>45753</v>
                </pt>
                <pt idx="146">
                  <v>45760</v>
                </pt>
                <pt idx="147">
                  <v>45774</v>
                </pt>
                <pt idx="148">
                  <v>45781</v>
                </pt>
                <pt idx="149">
                  <v>45788</v>
                </pt>
                <pt idx="150">
                  <v>45802</v>
                </pt>
                <pt idx="151">
                  <v>45807</v>
                </pt>
                <pt idx="152">
                  <v>45816</v>
                </pt>
                <pt idx="153">
                  <v>45823</v>
                </pt>
                <pt idx="154">
                  <v>45830</v>
                </pt>
                <pt idx="155">
                  <v>45837</v>
                </pt>
                <pt idx="156">
                  <v>45844</v>
                </pt>
                <pt idx="157">
                  <v>45858</v>
                </pt>
                <pt idx="158">
                  <v>45866</v>
                </pt>
                <pt idx="159">
                  <v>45872</v>
                </pt>
                <pt idx="160">
                  <v>45879</v>
                </pt>
                <pt idx="161">
                  <v>45886</v>
                </pt>
                <pt idx="162">
                  <v>45893</v>
                </pt>
                <pt idx="163">
                  <v>45900</v>
                </pt>
                <pt idx="164">
                  <v>45907</v>
                </pt>
                <pt idx="165">
                  <v>45914</v>
                </pt>
                <pt idx="166">
                  <v>45921</v>
                </pt>
              </numCache>
            </numRef>
          </cat>
          <val>
            <numRef>
              <f>'3311-PP-015'!$G$74:$G$240</f>
              <numCache>
                <formatCode>General</formatCode>
                <ptCount val="167"/>
                <pt idx="0">
                  <v>32.1</v>
                </pt>
                <pt idx="1">
                  <v>38.2</v>
                </pt>
                <pt idx="2">
                  <v>39.2</v>
                </pt>
                <pt idx="3">
                  <v>38.4</v>
                </pt>
                <pt idx="4">
                  <v>39.4</v>
                </pt>
                <pt idx="5">
                  <v>35.1</v>
                </pt>
                <pt idx="6">
                  <v>33.2</v>
                </pt>
                <pt idx="7">
                  <v>32.6</v>
                </pt>
                <pt idx="8">
                  <v>44.5</v>
                </pt>
                <pt idx="9">
                  <v>35.8</v>
                </pt>
                <pt idx="10">
                  <v>45.9</v>
                </pt>
                <pt idx="11">
                  <v>46.1</v>
                </pt>
                <pt idx="12">
                  <v>45.7</v>
                </pt>
                <pt idx="13">
                  <v>46.7</v>
                </pt>
                <pt idx="14">
                  <v>48.3</v>
                </pt>
                <pt idx="15">
                  <v>44</v>
                </pt>
                <pt idx="16">
                  <v>44.6</v>
                </pt>
                <pt idx="17">
                  <v>41.1</v>
                </pt>
                <pt idx="18">
                  <v>43.2</v>
                </pt>
                <pt idx="19">
                  <v>37.9</v>
                </pt>
                <pt idx="20">
                  <v>41.4</v>
                </pt>
                <pt idx="21">
                  <v>25.5</v>
                </pt>
                <pt idx="22">
                  <v>32.3</v>
                </pt>
                <pt idx="23">
                  <v>34.4</v>
                </pt>
                <pt idx="24">
                  <v>36.5</v>
                </pt>
                <pt idx="25">
                  <v>31.3</v>
                </pt>
                <pt idx="26">
                  <v>40.4</v>
                </pt>
                <pt idx="27">
                  <v>30.7</v>
                </pt>
                <pt idx="28">
                  <v>36.8</v>
                </pt>
                <pt idx="29">
                  <v>36.1</v>
                </pt>
                <pt idx="30">
                  <v>41.6</v>
                </pt>
                <pt idx="31">
                  <v>39.4</v>
                </pt>
                <pt idx="32">
                  <v>40.2</v>
                </pt>
                <pt idx="33">
                  <v>40</v>
                </pt>
                <pt idx="34">
                  <v>37.6</v>
                </pt>
                <pt idx="35">
                  <v>38.6</v>
                </pt>
                <pt idx="36">
                  <v>34.4</v>
                </pt>
                <pt idx="37">
                  <v>31.8</v>
                </pt>
                <pt idx="38">
                  <v>36.8</v>
                </pt>
                <pt idx="39">
                  <v>39.7</v>
                </pt>
                <pt idx="40">
                  <v>36.8</v>
                </pt>
                <pt idx="41">
                  <v>26</v>
                </pt>
                <pt idx="42">
                  <v>24.4</v>
                </pt>
                <pt idx="43">
                  <v>37.6</v>
                </pt>
                <pt idx="44">
                  <v>22.1</v>
                </pt>
                <pt idx="45">
                  <v>30.6</v>
                </pt>
                <pt idx="46">
                  <v>32.2</v>
                </pt>
                <pt idx="47">
                  <v>35.7</v>
                </pt>
                <pt idx="48">
                  <v>38.6</v>
                </pt>
                <pt idx="49">
                  <v>36.8</v>
                </pt>
                <pt idx="50">
                  <v>30.6</v>
                </pt>
                <pt idx="51">
                  <v>27.7</v>
                </pt>
                <pt idx="52">
                  <v>34.4</v>
                </pt>
                <pt idx="53">
                  <v>35.4</v>
                </pt>
                <pt idx="54">
                  <v>38.1</v>
                </pt>
                <pt idx="55">
                  <v>36.7</v>
                </pt>
                <pt idx="56">
                  <v>37.4</v>
                </pt>
                <pt idx="57">
                  <v>32</v>
                </pt>
                <pt idx="58">
                  <v>28.3</v>
                </pt>
                <pt idx="59">
                  <v>38.6</v>
                </pt>
                <pt idx="60">
                  <v>36.2</v>
                </pt>
                <pt idx="61">
                  <v>27.5</v>
                </pt>
                <pt idx="62">
                  <v>40.1</v>
                </pt>
                <pt idx="63">
                  <v>40</v>
                </pt>
                <pt idx="64">
                  <v>36.2</v>
                </pt>
                <pt idx="65">
                  <v>37.7</v>
                </pt>
                <pt idx="66">
                  <v>34.7</v>
                </pt>
                <pt idx="67">
                  <v>38.9</v>
                </pt>
                <pt idx="68">
                  <v>46.3</v>
                </pt>
                <pt idx="69">
                  <v>40</v>
                </pt>
                <pt idx="70">
                  <v>44.8</v>
                </pt>
                <pt idx="71">
                  <v>45.7</v>
                </pt>
                <pt idx="72">
                  <v>45.6</v>
                </pt>
                <pt idx="73">
                  <v>45.6</v>
                </pt>
                <pt idx="74">
                  <v>41</v>
                </pt>
                <pt idx="75">
                  <v>49.8</v>
                </pt>
                <pt idx="76">
                  <v>39</v>
                </pt>
                <pt idx="77">
                  <v>44.7</v>
                </pt>
                <pt idx="78">
                  <v>45.7</v>
                </pt>
                <pt idx="79">
                  <v>24.2</v>
                </pt>
                <pt idx="80">
                  <v>34.8</v>
                </pt>
                <pt idx="81">
                  <v>49.1</v>
                </pt>
                <pt idx="82">
                  <v>43.3</v>
                </pt>
                <pt idx="83">
                  <v>50.1</v>
                </pt>
                <pt idx="84">
                  <v>39.1</v>
                </pt>
                <pt idx="85">
                  <v>47.3</v>
                </pt>
                <pt idx="86">
                  <v>35</v>
                </pt>
                <pt idx="87">
                  <v>40.7</v>
                </pt>
                <pt idx="88">
                  <v>29.9</v>
                </pt>
                <pt idx="89">
                  <v>42</v>
                </pt>
                <pt idx="90">
                  <v>40.1</v>
                </pt>
                <pt idx="91">
                  <v>36.4</v>
                </pt>
                <pt idx="92">
                  <v>37.3</v>
                </pt>
                <pt idx="93">
                  <v>48</v>
                </pt>
                <pt idx="94">
                  <v>47.5</v>
                </pt>
                <pt idx="95">
                  <v>62.6</v>
                </pt>
                <pt idx="96">
                  <v>44</v>
                </pt>
                <pt idx="97">
                  <v>36.2</v>
                </pt>
                <pt idx="98">
                  <v>44.7</v>
                </pt>
                <pt idx="99">
                  <v>41</v>
                </pt>
                <pt idx="100">
                  <v>44.9</v>
                </pt>
                <pt idx="101">
                  <v>43.5</v>
                </pt>
                <pt idx="102">
                  <v>36.5</v>
                </pt>
                <pt idx="103">
                  <v>44.3</v>
                </pt>
                <pt idx="104">
                  <v>42.2</v>
                </pt>
                <pt idx="105">
                  <v>43.2</v>
                </pt>
                <pt idx="106">
                  <v>47</v>
                </pt>
                <pt idx="107">
                  <v>46.1</v>
                </pt>
                <pt idx="108">
                  <v>48.7</v>
                </pt>
                <pt idx="109">
                  <v>37.2</v>
                </pt>
                <pt idx="110">
                  <v>41.2</v>
                </pt>
                <pt idx="111">
                  <v>43.7</v>
                </pt>
                <pt idx="112">
                  <v>46.4</v>
                </pt>
                <pt idx="113">
                  <formatCode>0.0</formatCode>
                  <v>43.5</v>
                </pt>
                <pt idx="114">
                  <formatCode>0.0</formatCode>
                  <v>36.5</v>
                </pt>
                <pt idx="115">
                  <v>30.5</v>
                </pt>
                <pt idx="116">
                  <v>33.8</v>
                </pt>
                <pt idx="117">
                  <v>37.9</v>
                </pt>
                <pt idx="118">
                  <v>38.7</v>
                </pt>
                <pt idx="119">
                  <v>53.3</v>
                </pt>
                <pt idx="120">
                  <v>41.1</v>
                </pt>
                <pt idx="121">
                  <v>44.2</v>
                </pt>
                <pt idx="122">
                  <v>40.5</v>
                </pt>
                <pt idx="123">
                  <v>38.5</v>
                </pt>
                <pt idx="124">
                  <v>39.4</v>
                </pt>
                <pt idx="125">
                  <v>37.6</v>
                </pt>
                <pt idx="126">
                  <v>36.5</v>
                </pt>
                <pt idx="127">
                  <v>40.8</v>
                </pt>
                <pt idx="128">
                  <v>24.3</v>
                </pt>
                <pt idx="129">
                  <v>36.1</v>
                </pt>
                <pt idx="130">
                  <v>37.4</v>
                </pt>
                <pt idx="131">
                  <v>49.3</v>
                </pt>
                <pt idx="132">
                  <v>47</v>
                </pt>
                <pt idx="133">
                  <v>35.6</v>
                </pt>
                <pt idx="134">
                  <v>42.3</v>
                </pt>
                <pt idx="135">
                  <v>42.2</v>
                </pt>
                <pt idx="136">
                  <v>49.4</v>
                </pt>
                <pt idx="137">
                  <v>42.1</v>
                </pt>
                <pt idx="138">
                  <formatCode>0.0</formatCode>
                  <v>39.8</v>
                </pt>
                <pt idx="139">
                  <formatCode>0.0</formatCode>
                  <v>37.2</v>
                </pt>
                <pt idx="140">
                  <v>35</v>
                </pt>
                <pt idx="141">
                  <v>37.4</v>
                </pt>
                <pt idx="142">
                  <v>40.1</v>
                </pt>
                <pt idx="143">
                  <v>41.4</v>
                </pt>
                <pt idx="144">
                  <v>37.5</v>
                </pt>
                <pt idx="145">
                  <v>43.5</v>
                </pt>
                <pt idx="146">
                  <v>37.2</v>
                </pt>
                <pt idx="147">
                  <v>37.3</v>
                </pt>
                <pt idx="148">
                  <v>46.8</v>
                </pt>
                <pt idx="149">
                  <v>47.8</v>
                </pt>
                <pt idx="150">
                  <v>30.1</v>
                </pt>
                <pt idx="151">
                  <v>48.2</v>
                </pt>
                <pt idx="152">
                  <v>40.4</v>
                </pt>
                <pt idx="153">
                  <v>35.8</v>
                </pt>
                <pt idx="154">
                  <v>36.9</v>
                </pt>
                <pt idx="155">
                  <v>41.6</v>
                </pt>
                <pt idx="156">
                  <v>33.2</v>
                </pt>
                <pt idx="157">
                  <v>39.8</v>
                </pt>
                <pt idx="158">
                  <v>37.8</v>
                </pt>
                <pt idx="159">
                  <v>28.6</v>
                </pt>
                <pt idx="160">
                  <v>38.6</v>
                </pt>
                <pt idx="161">
                  <v>34.6</v>
                </pt>
                <pt idx="162">
                  <v>38.1</v>
                </pt>
                <pt idx="163">
                  <formatCode>0.0</formatCode>
                  <v>37.3</v>
                </pt>
                <pt idx="164">
                  <formatCode>0.0</formatCode>
                  <v>37.8</v>
                </pt>
                <pt idx="165">
                  <formatCode>0.0</formatCode>
                  <v>32.7</v>
                </pt>
                <pt idx="166">
                  <formatCode>0.0</formatCode>
                  <v>35.3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0728832"/>
        <axId val="680729392"/>
      </lineChart>
      <catAx>
        <axId val="680728832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29392"/>
        <crosses val="autoZero"/>
        <auto val="0"/>
        <lblAlgn val="ctr"/>
        <lblOffset val="100"/>
        <noMultiLvlLbl val="0"/>
      </catAx>
      <valAx>
        <axId val="6807293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2883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219921986185221"/>
          <y val="0.9067066282721828"/>
          <w val="0.1560156027629559"/>
          <h val="0.0932933717278170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'3511-PP-018'!$E$3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'3511-PP-018'!$D$79:$D$243</f>
              <numCache>
                <formatCode>dd\-mm\-yy;@</formatCode>
                <ptCount val="165"/>
                <pt idx="0">
                  <v>44542</v>
                </pt>
                <pt idx="1">
                  <v>44549</v>
                </pt>
                <pt idx="2">
                  <v>44557</v>
                </pt>
                <pt idx="3">
                  <v>44563</v>
                </pt>
                <pt idx="4">
                  <v>44570</v>
                </pt>
                <pt idx="5">
                  <v>44584</v>
                </pt>
                <pt idx="6">
                  <v>44591</v>
                </pt>
                <pt idx="7">
                  <v>44598</v>
                </pt>
                <pt idx="8">
                  <v>44604</v>
                </pt>
                <pt idx="9">
                  <v>44612</v>
                </pt>
                <pt idx="10">
                  <v>44618</v>
                </pt>
                <pt idx="11">
                  <v>44625</v>
                </pt>
                <pt idx="12">
                  <v>44633</v>
                </pt>
                <pt idx="13">
                  <v>44640</v>
                </pt>
                <pt idx="14">
                  <v>44647</v>
                </pt>
                <pt idx="15">
                  <v>44654</v>
                </pt>
                <pt idx="16">
                  <v>44667</v>
                </pt>
                <pt idx="17">
                  <v>44676</v>
                </pt>
                <pt idx="18">
                  <v>44682</v>
                </pt>
                <pt idx="19">
                  <v>44688</v>
                </pt>
                <pt idx="20">
                  <v>44697</v>
                </pt>
                <pt idx="21">
                  <v>44703</v>
                </pt>
                <pt idx="22">
                  <v>44710</v>
                </pt>
                <pt idx="23">
                  <v>44701</v>
                </pt>
                <pt idx="24">
                  <v>44708</v>
                </pt>
                <pt idx="25">
                  <v>44746</v>
                </pt>
                <pt idx="26">
                  <v>44759</v>
                </pt>
                <pt idx="27">
                  <v>44766</v>
                </pt>
                <pt idx="28">
                  <v>44773</v>
                </pt>
                <pt idx="29">
                  <v>44780</v>
                </pt>
                <pt idx="30">
                  <v>44786</v>
                </pt>
                <pt idx="31">
                  <v>44794</v>
                </pt>
                <pt idx="32">
                  <v>44801</v>
                </pt>
                <pt idx="33">
                  <v>44808</v>
                </pt>
                <pt idx="34">
                  <v>44822</v>
                </pt>
                <pt idx="35">
                  <v>44827</v>
                </pt>
                <pt idx="36">
                  <v>44836</v>
                </pt>
                <pt idx="37">
                  <v>44843</v>
                </pt>
                <pt idx="38">
                  <v>44850</v>
                </pt>
                <pt idx="39">
                  <v>44864</v>
                </pt>
                <pt idx="40">
                  <v>44871</v>
                </pt>
                <pt idx="41">
                  <v>44877</v>
                </pt>
                <pt idx="42">
                  <v>44885</v>
                </pt>
                <pt idx="43">
                  <v>44892</v>
                </pt>
                <pt idx="44">
                  <v>44899</v>
                </pt>
                <pt idx="45">
                  <v>44906</v>
                </pt>
                <pt idx="46">
                  <v>44913</v>
                </pt>
                <pt idx="47">
                  <v>44921</v>
                </pt>
                <pt idx="48">
                  <v>44927</v>
                </pt>
                <pt idx="49">
                  <v>44934</v>
                </pt>
                <pt idx="50">
                  <v>44948</v>
                </pt>
                <pt idx="51">
                  <v>44952</v>
                </pt>
                <pt idx="52">
                  <v>44962</v>
                </pt>
                <pt idx="53">
                  <v>44966</v>
                </pt>
                <pt idx="54">
                  <v>44976</v>
                </pt>
                <pt idx="55">
                  <v>44983</v>
                </pt>
                <pt idx="56">
                  <v>44990</v>
                </pt>
                <pt idx="57">
                  <v>45004</v>
                </pt>
                <pt idx="58">
                  <v>45025</v>
                </pt>
                <pt idx="59">
                  <v>45032</v>
                </pt>
                <pt idx="60">
                  <v>45037</v>
                </pt>
                <pt idx="61">
                  <v>45046</v>
                </pt>
                <pt idx="62">
                  <v>45051</v>
                </pt>
                <pt idx="63">
                  <v>45060</v>
                </pt>
                <pt idx="64">
                  <v>45066</v>
                </pt>
                <pt idx="65">
                  <v>45074</v>
                </pt>
                <pt idx="66">
                  <v>45080</v>
                </pt>
                <pt idx="67">
                  <v>45087</v>
                </pt>
                <pt idx="68">
                  <v>45095</v>
                </pt>
                <pt idx="69">
                  <v>45102</v>
                </pt>
                <pt idx="70">
                  <v>45109</v>
                </pt>
                <pt idx="71">
                  <v>45109</v>
                </pt>
                <pt idx="72">
                  <v>45130</v>
                </pt>
                <pt idx="73">
                  <v>45137</v>
                </pt>
                <pt idx="74">
                  <v>45150</v>
                </pt>
                <pt idx="75">
                  <v>45158</v>
                </pt>
                <pt idx="76">
                  <v>45164</v>
                </pt>
                <pt idx="77">
                  <v>45172</v>
                </pt>
                <pt idx="78">
                  <v>45178</v>
                </pt>
                <pt idx="79">
                  <v>45186</v>
                </pt>
                <pt idx="80">
                  <v>45192</v>
                </pt>
                <pt idx="81">
                  <v>45214</v>
                </pt>
                <pt idx="82">
                  <v>45228</v>
                </pt>
                <pt idx="83">
                  <v>45222</v>
                </pt>
                <pt idx="84">
                  <v>45242</v>
                </pt>
                <pt idx="85">
                  <v>45256</v>
                </pt>
                <pt idx="86">
                  <v>45263</v>
                </pt>
                <pt idx="87">
                  <v>45270</v>
                </pt>
                <pt idx="88">
                  <v>45277</v>
                </pt>
                <pt idx="89">
                  <v>45285</v>
                </pt>
                <pt idx="90">
                  <v>45291</v>
                </pt>
                <pt idx="91">
                  <v>45298</v>
                </pt>
                <pt idx="92">
                  <v>45311</v>
                </pt>
                <pt idx="93">
                  <v>45318</v>
                </pt>
                <pt idx="94">
                  <v>45326</v>
                </pt>
                <pt idx="95">
                  <v>45334</v>
                </pt>
                <pt idx="96">
                  <v>45340</v>
                </pt>
                <pt idx="97">
                  <v>45345</v>
                </pt>
                <pt idx="98">
                  <v>45354</v>
                </pt>
                <pt idx="99">
                  <v>45360</v>
                </pt>
                <pt idx="100">
                  <v>45368</v>
                </pt>
                <pt idx="101">
                  <v>45375</v>
                </pt>
                <pt idx="102">
                  <v>45382</v>
                </pt>
                <pt idx="103">
                  <v>45400</v>
                </pt>
                <pt idx="104">
                  <v>45410</v>
                </pt>
                <pt idx="105">
                  <v>45416</v>
                </pt>
                <pt idx="106">
                  <v>45424</v>
                </pt>
                <pt idx="107">
                  <v>45431</v>
                </pt>
                <pt idx="108">
                  <v>45438</v>
                </pt>
                <pt idx="109">
                  <v>45452</v>
                </pt>
                <pt idx="110">
                  <v>45466</v>
                </pt>
                <pt idx="111">
                  <v>45480</v>
                </pt>
                <pt idx="112">
                  <v>45494</v>
                </pt>
                <pt idx="113">
                  <v>45508</v>
                </pt>
                <pt idx="114">
                  <v>45515</v>
                </pt>
                <pt idx="115">
                  <v>45522</v>
                </pt>
                <pt idx="116">
                  <v>45529</v>
                </pt>
                <pt idx="117">
                  <v>45536</v>
                </pt>
                <pt idx="118">
                  <v>45543</v>
                </pt>
                <pt idx="119">
                  <v>45550</v>
                </pt>
                <pt idx="120">
                  <v>45554</v>
                </pt>
                <pt idx="121">
                  <v>45563</v>
                </pt>
                <pt idx="122">
                  <v>45569</v>
                </pt>
                <pt idx="123">
                  <v>45585</v>
                </pt>
                <pt idx="124">
                  <v>45592</v>
                </pt>
                <pt idx="125">
                  <v>45599</v>
                </pt>
                <pt idx="126">
                  <v>45606</v>
                </pt>
                <pt idx="127">
                  <v>45613</v>
                </pt>
                <pt idx="128">
                  <v>45620</v>
                </pt>
                <pt idx="129">
                  <v>45627</v>
                </pt>
                <pt idx="130">
                  <v>45641</v>
                </pt>
                <pt idx="131">
                  <formatCode>dd/mm/yy;@</formatCode>
                  <v>45648</v>
                </pt>
                <pt idx="132">
                  <formatCode>dd/mm/yy;@</formatCode>
                  <v>45655</v>
                </pt>
                <pt idx="133">
                  <formatCode>dd/mm/yy;@</formatCode>
                  <v>45663</v>
                </pt>
                <pt idx="134">
                  <formatCode>dd/mm/yy;@</formatCode>
                  <v>45676</v>
                </pt>
                <pt idx="135">
                  <formatCode>dd/mm/yy;@</formatCode>
                  <v>45683</v>
                </pt>
                <pt idx="136">
                  <formatCode>dd/mm/yy;@</formatCode>
                  <v>45690</v>
                </pt>
                <pt idx="137">
                  <formatCode>dd/mm/yy;@</formatCode>
                  <v>45331</v>
                </pt>
                <pt idx="138">
                  <v>45704</v>
                </pt>
                <pt idx="139">
                  <v>45711</v>
                </pt>
                <pt idx="140">
                  <v>45725</v>
                </pt>
                <pt idx="141">
                  <v>45732</v>
                </pt>
                <pt idx="142">
                  <formatCode>dd/mm/yy;@</formatCode>
                  <v>45746</v>
                </pt>
                <pt idx="143">
                  <formatCode>dd/mm/yy;@</formatCode>
                  <v>45753</v>
                </pt>
                <pt idx="144">
                  <formatCode>dd/mm/yy;@</formatCode>
                  <v>45760</v>
                </pt>
                <pt idx="145">
                  <formatCode>dd/mm/yy;@</formatCode>
                  <v>45774</v>
                </pt>
                <pt idx="146">
                  <formatCode>dd/mm/yy;@</formatCode>
                  <v>45781</v>
                </pt>
                <pt idx="147">
                  <formatCode>dd/mm/yy;@</formatCode>
                  <v>45788</v>
                </pt>
                <pt idx="148">
                  <formatCode>dd/mm/yy;@</formatCode>
                  <v>45802</v>
                </pt>
                <pt idx="149">
                  <formatCode>dd/mm/yy;@</formatCode>
                  <v>45807</v>
                </pt>
                <pt idx="150">
                  <formatCode>dd/mm/yy;@</formatCode>
                  <v>45816</v>
                </pt>
                <pt idx="151">
                  <formatCode>dd/mm/yy;@</formatCode>
                  <v>45823</v>
                </pt>
                <pt idx="152">
                  <formatCode>dd/mm/yy;@</formatCode>
                  <v>45830</v>
                </pt>
                <pt idx="153">
                  <formatCode>dd/mm/yy;@</formatCode>
                  <v>45837</v>
                </pt>
                <pt idx="154">
                  <formatCode>dd/mm/yy;@</formatCode>
                  <v>45844</v>
                </pt>
                <pt idx="155">
                  <formatCode>dd/mm/yy;@</formatCode>
                  <v>45858</v>
                </pt>
                <pt idx="156">
                  <formatCode>dd/mm/yy;@</formatCode>
                  <v>45866</v>
                </pt>
                <pt idx="157">
                  <formatCode>dd/mm/yy;@</formatCode>
                  <v>45872</v>
                </pt>
                <pt idx="158">
                  <formatCode>dd/mm/yy;@</formatCode>
                  <v>45879</v>
                </pt>
                <pt idx="159">
                  <formatCode>dd/mm/yy;@</formatCode>
                  <v>45886</v>
                </pt>
                <pt idx="160">
                  <formatCode>dd/mm/yy;@</formatCode>
                  <v>45893</v>
                </pt>
                <pt idx="161">
                  <formatCode>dd/mm/yy;@</formatCode>
                  <v>45900</v>
                </pt>
                <pt idx="162">
                  <formatCode>dd/mm/yy;@</formatCode>
                  <v>45907</v>
                </pt>
                <pt idx="163">
                  <formatCode>dd/mm/yy;@</formatCode>
                  <v>45914</v>
                </pt>
                <pt idx="164">
                  <formatCode>dd/mm/yy;@</formatCode>
                  <v>45921</v>
                </pt>
              </numCache>
            </numRef>
          </cat>
          <val>
            <numRef>
              <f>'3511-PP-018'!$E$78:$E$243</f>
              <numCache>
                <formatCode>General</formatCode>
                <ptCount val="166"/>
                <pt idx="0">
                  <v>35.7</v>
                </pt>
                <pt idx="1">
                  <v>27.2</v>
                </pt>
                <pt idx="2">
                  <v>33.7</v>
                </pt>
                <pt idx="3">
                  <v>38.1</v>
                </pt>
                <pt idx="4">
                  <v>36.2</v>
                </pt>
                <pt idx="5">
                  <v>48.8</v>
                </pt>
                <pt idx="6">
                  <v>33.3</v>
                </pt>
                <pt idx="7">
                  <v>35.4</v>
                </pt>
                <pt idx="8">
                  <v>42.5</v>
                </pt>
                <pt idx="9">
                  <v>40.4</v>
                </pt>
                <pt idx="10">
                  <v>54.2</v>
                </pt>
                <pt idx="11">
                  <v>42.1</v>
                </pt>
                <pt idx="12">
                  <v>45.2</v>
                </pt>
                <pt idx="13">
                  <v>34.7</v>
                </pt>
                <pt idx="14">
                  <v>47.1</v>
                </pt>
                <pt idx="15">
                  <v>38.8</v>
                </pt>
                <pt idx="16">
                  <v>33.1</v>
                </pt>
                <pt idx="17">
                  <v>48.1</v>
                </pt>
                <pt idx="18">
                  <v>38.3</v>
                </pt>
                <pt idx="19">
                  <v>30.1</v>
                </pt>
                <pt idx="20">
                  <v>36.2</v>
                </pt>
                <pt idx="21">
                  <v>25.3</v>
                </pt>
                <pt idx="22">
                  <v>37.2</v>
                </pt>
                <pt idx="23">
                  <v>32.7</v>
                </pt>
                <pt idx="24">
                  <v>38.9</v>
                </pt>
                <pt idx="25">
                  <v>40.5</v>
                </pt>
                <pt idx="26">
                  <v>45.6</v>
                </pt>
                <pt idx="27">
                  <v>46.5</v>
                </pt>
                <pt idx="28">
                  <v>33.4</v>
                </pt>
                <pt idx="29">
                  <v>31.8</v>
                </pt>
                <pt idx="30">
                  <v>32.2</v>
                </pt>
                <pt idx="31">
                  <v>36.5</v>
                </pt>
                <pt idx="32">
                  <v>32.5</v>
                </pt>
                <pt idx="33">
                  <v>33.8</v>
                </pt>
                <pt idx="34">
                  <v>32.6</v>
                </pt>
                <pt idx="35">
                  <v>37.2</v>
                </pt>
                <pt idx="36">
                  <v>38.1</v>
                </pt>
                <pt idx="37">
                  <v>38.9</v>
                </pt>
                <pt idx="38">
                  <v>29.7</v>
                </pt>
                <pt idx="39">
                  <v>28</v>
                </pt>
                <pt idx="40">
                  <v>39.6</v>
                </pt>
                <pt idx="41">
                  <v>36.7</v>
                </pt>
                <pt idx="42">
                  <v>22</v>
                </pt>
                <pt idx="43">
                  <v>38.9</v>
                </pt>
                <pt idx="44">
                  <v>35.6</v>
                </pt>
                <pt idx="45">
                  <v>38.2</v>
                </pt>
                <pt idx="46">
                  <v>34.3</v>
                </pt>
                <pt idx="47">
                  <v>34.9</v>
                </pt>
                <pt idx="48">
                  <v>37.8</v>
                </pt>
                <pt idx="49">
                  <v>28.7</v>
                </pt>
                <pt idx="50">
                  <v>33.2</v>
                </pt>
                <pt idx="51">
                  <v>36.9</v>
                </pt>
                <pt idx="52">
                  <v>43.7</v>
                </pt>
                <pt idx="53">
                  <v>36.5</v>
                </pt>
                <pt idx="54">
                  <v>50.7</v>
                </pt>
                <pt idx="55">
                  <v>35.6</v>
                </pt>
                <pt idx="56">
                  <v>26</v>
                </pt>
                <pt idx="57">
                  <v>38.9</v>
                </pt>
                <pt idx="58">
                  <v>43.7</v>
                </pt>
                <pt idx="59">
                  <v>51.7</v>
                </pt>
                <pt idx="60">
                  <v>44.6</v>
                </pt>
                <pt idx="61">
                  <v>57</v>
                </pt>
                <pt idx="62">
                  <v>36.5</v>
                </pt>
                <pt idx="63">
                  <v>54.6</v>
                </pt>
                <pt idx="64">
                  <v>41.5</v>
                </pt>
                <pt idx="65">
                  <v>32.8</v>
                </pt>
                <pt idx="66">
                  <v>53.3</v>
                </pt>
                <pt idx="67">
                  <v>49.7</v>
                </pt>
                <pt idx="68">
                  <v>37.3</v>
                </pt>
                <pt idx="69">
                  <v>50.2</v>
                </pt>
                <pt idx="70">
                  <v>30.7</v>
                </pt>
                <pt idx="71">
                  <v>55.5</v>
                </pt>
                <pt idx="72">
                  <v>55.5</v>
                </pt>
                <pt idx="73">
                  <v>35.7</v>
                </pt>
                <pt idx="74">
                  <v>40.7</v>
                </pt>
                <pt idx="75">
                  <v>41.6</v>
                </pt>
                <pt idx="76">
                  <v>35.1</v>
                </pt>
                <pt idx="77">
                  <v>50.7</v>
                </pt>
                <pt idx="78">
                  <v>22</v>
                </pt>
                <pt idx="79">
                  <v>45.3</v>
                </pt>
                <pt idx="80">
                  <v>37.8</v>
                </pt>
                <pt idx="81">
                  <v>53.6</v>
                </pt>
                <pt idx="82">
                  <v>38.1</v>
                </pt>
                <pt idx="83">
                  <v>35</v>
                </pt>
                <pt idx="84">
                  <v>55.2</v>
                </pt>
                <pt idx="85">
                  <v>50</v>
                </pt>
                <pt idx="86">
                  <v>26.5</v>
                </pt>
                <pt idx="87">
                  <v>29</v>
                </pt>
                <pt idx="88">
                  <v>33</v>
                </pt>
                <pt idx="89">
                  <v>55.4</v>
                </pt>
                <pt idx="90">
                  <v>39.1</v>
                </pt>
                <pt idx="91">
                  <v>38.5</v>
                </pt>
                <pt idx="92">
                  <v>56</v>
                </pt>
                <pt idx="93">
                  <v>34.8</v>
                </pt>
                <pt idx="94">
                  <v>52.6</v>
                </pt>
                <pt idx="95">
                  <v>53</v>
                </pt>
                <pt idx="96">
                  <v>51.7</v>
                </pt>
                <pt idx="97">
                  <v>32.6</v>
                </pt>
                <pt idx="98">
                  <v>51</v>
                </pt>
                <pt idx="99">
                  <v>58.3</v>
                </pt>
                <pt idx="100">
                  <v>55.2</v>
                </pt>
                <pt idx="101">
                  <v>42.8</v>
                </pt>
                <pt idx="102">
                  <v>39.6</v>
                </pt>
                <pt idx="103">
                  <v>50.4</v>
                </pt>
                <pt idx="104">
                  <v>41.3</v>
                </pt>
                <pt idx="105">
                  <v>43</v>
                </pt>
                <pt idx="106">
                  <v>45.8</v>
                </pt>
                <pt idx="107">
                  <v>35.8</v>
                </pt>
                <pt idx="108">
                  <v>43.9</v>
                </pt>
                <pt idx="109">
                  <v>44.8</v>
                </pt>
                <pt idx="110">
                  <v>38.5</v>
                </pt>
                <pt idx="111">
                  <v>38.6</v>
                </pt>
                <pt idx="112">
                  <formatCode>0.0</formatCode>
                  <v>28.3</v>
                </pt>
                <pt idx="113">
                  <formatCode>0.0</formatCode>
                  <v>44.9</v>
                </pt>
                <pt idx="114">
                  <v>26.1</v>
                </pt>
                <pt idx="115">
                  <v>28.5</v>
                </pt>
                <pt idx="116">
                  <v>48.4</v>
                </pt>
                <pt idx="117">
                  <v>45.2</v>
                </pt>
                <pt idx="118">
                  <v>40.2</v>
                </pt>
                <pt idx="119">
                  <v>52.4</v>
                </pt>
                <pt idx="120">
                  <v>58.2</v>
                </pt>
                <pt idx="121">
                  <v>53.7</v>
                </pt>
                <pt idx="122">
                  <v>43.9</v>
                </pt>
                <pt idx="123">
                  <v>40.1</v>
                </pt>
                <pt idx="124">
                  <v>53.9</v>
                </pt>
                <pt idx="125">
                  <v>35.9</v>
                </pt>
                <pt idx="126">
                  <v>50.2</v>
                </pt>
                <pt idx="127">
                  <v>48.4</v>
                </pt>
                <pt idx="128">
                  <v>46.1</v>
                </pt>
                <pt idx="129">
                  <v>39.2</v>
                </pt>
                <pt idx="130">
                  <v>52.3</v>
                </pt>
                <pt idx="131">
                  <v>47</v>
                </pt>
                <pt idx="132">
                  <v>37.2</v>
                </pt>
                <pt idx="133">
                  <v>40.7</v>
                </pt>
                <pt idx="134">
                  <v>32.9</v>
                </pt>
                <pt idx="135">
                  <v>36.9</v>
                </pt>
                <pt idx="136">
                  <v>39.3</v>
                </pt>
                <pt idx="137">
                  <formatCode>0.0</formatCode>
                  <v>55.4</v>
                </pt>
                <pt idx="138">
                  <formatCode>0.0</formatCode>
                  <v>42.4</v>
                </pt>
                <pt idx="139">
                  <v>31</v>
                </pt>
                <pt idx="140">
                  <v>44.5</v>
                </pt>
                <pt idx="141">
                  <v>38.8</v>
                </pt>
                <pt idx="142">
                  <v>41</v>
                </pt>
                <pt idx="143">
                  <v>35.7</v>
                </pt>
                <pt idx="144">
                  <v>35.8</v>
                </pt>
                <pt idx="145">
                  <v>33.9</v>
                </pt>
                <pt idx="146">
                  <v>38.2</v>
                </pt>
                <pt idx="147">
                  <v>43.5</v>
                </pt>
                <pt idx="148">
                  <v>40.6</v>
                </pt>
                <pt idx="149">
                  <v>35.4</v>
                </pt>
                <pt idx="150">
                  <v>32.2</v>
                </pt>
                <pt idx="151">
                  <v>38.9</v>
                </pt>
                <pt idx="152">
                  <v>39</v>
                </pt>
                <pt idx="153">
                  <v>40.4</v>
                </pt>
                <pt idx="154">
                  <v>46.6</v>
                </pt>
                <pt idx="155">
                  <v>49.3</v>
                </pt>
                <pt idx="156">
                  <v>42.4</v>
                </pt>
                <pt idx="157">
                  <v>56.3</v>
                </pt>
                <pt idx="158">
                  <v>38.7</v>
                </pt>
                <pt idx="159">
                  <v>50.3</v>
                </pt>
                <pt idx="160">
                  <v>40.1</v>
                </pt>
                <pt idx="161">
                  <v>35.5</v>
                </pt>
                <pt idx="162">
                  <formatCode>0.0</formatCode>
                  <v>31.2</v>
                </pt>
                <pt idx="163">
                  <formatCode>0.0</formatCode>
                  <v>35.3</v>
                </pt>
                <pt idx="164">
                  <formatCode>0.0</formatCode>
                  <v>37.9</v>
                </pt>
                <pt idx="165">
                  <formatCode>0.0</formatCode>
                  <v>36.2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0709232"/>
        <axId val="680709792"/>
      </lineChart>
      <catAx>
        <axId val="680709232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09792"/>
        <crosses val="autoZero"/>
        <auto val="0"/>
        <lblAlgn val="ctr"/>
        <lblOffset val="100"/>
        <noMultiLvlLbl val="0"/>
      </catAx>
      <valAx>
        <axId val="6807097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092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'3511-PP-018'!$F$3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'3511-PP-018'!$D$79:$D$243</f>
              <numCache>
                <formatCode>dd\-mm\-yy;@</formatCode>
                <ptCount val="165"/>
                <pt idx="0">
                  <v>44542</v>
                </pt>
                <pt idx="1">
                  <v>44549</v>
                </pt>
                <pt idx="2">
                  <v>44557</v>
                </pt>
                <pt idx="3">
                  <v>44563</v>
                </pt>
                <pt idx="4">
                  <v>44570</v>
                </pt>
                <pt idx="5">
                  <v>44584</v>
                </pt>
                <pt idx="6">
                  <v>44591</v>
                </pt>
                <pt idx="7">
                  <v>44598</v>
                </pt>
                <pt idx="8">
                  <v>44604</v>
                </pt>
                <pt idx="9">
                  <v>44612</v>
                </pt>
                <pt idx="10">
                  <v>44618</v>
                </pt>
                <pt idx="11">
                  <v>44625</v>
                </pt>
                <pt idx="12">
                  <v>44633</v>
                </pt>
                <pt idx="13">
                  <v>44640</v>
                </pt>
                <pt idx="14">
                  <v>44647</v>
                </pt>
                <pt idx="15">
                  <v>44654</v>
                </pt>
                <pt idx="16">
                  <v>44667</v>
                </pt>
                <pt idx="17">
                  <v>44676</v>
                </pt>
                <pt idx="18">
                  <v>44682</v>
                </pt>
                <pt idx="19">
                  <v>44688</v>
                </pt>
                <pt idx="20">
                  <v>44697</v>
                </pt>
                <pt idx="21">
                  <v>44703</v>
                </pt>
                <pt idx="22">
                  <v>44710</v>
                </pt>
                <pt idx="23">
                  <v>44701</v>
                </pt>
                <pt idx="24">
                  <v>44708</v>
                </pt>
                <pt idx="25">
                  <v>44746</v>
                </pt>
                <pt idx="26">
                  <v>44759</v>
                </pt>
                <pt idx="27">
                  <v>44766</v>
                </pt>
                <pt idx="28">
                  <v>44773</v>
                </pt>
                <pt idx="29">
                  <v>44780</v>
                </pt>
                <pt idx="30">
                  <v>44786</v>
                </pt>
                <pt idx="31">
                  <v>44794</v>
                </pt>
                <pt idx="32">
                  <v>44801</v>
                </pt>
                <pt idx="33">
                  <v>44808</v>
                </pt>
                <pt idx="34">
                  <v>44822</v>
                </pt>
                <pt idx="35">
                  <v>44827</v>
                </pt>
                <pt idx="36">
                  <v>44836</v>
                </pt>
                <pt idx="37">
                  <v>44843</v>
                </pt>
                <pt idx="38">
                  <v>44850</v>
                </pt>
                <pt idx="39">
                  <v>44864</v>
                </pt>
                <pt idx="40">
                  <v>44871</v>
                </pt>
                <pt idx="41">
                  <v>44877</v>
                </pt>
                <pt idx="42">
                  <v>44885</v>
                </pt>
                <pt idx="43">
                  <v>44892</v>
                </pt>
                <pt idx="44">
                  <v>44899</v>
                </pt>
                <pt idx="45">
                  <v>44906</v>
                </pt>
                <pt idx="46">
                  <v>44913</v>
                </pt>
                <pt idx="47">
                  <v>44921</v>
                </pt>
                <pt idx="48">
                  <v>44927</v>
                </pt>
                <pt idx="49">
                  <v>44934</v>
                </pt>
                <pt idx="50">
                  <v>44948</v>
                </pt>
                <pt idx="51">
                  <v>44952</v>
                </pt>
                <pt idx="52">
                  <v>44962</v>
                </pt>
                <pt idx="53">
                  <v>44966</v>
                </pt>
                <pt idx="54">
                  <v>44976</v>
                </pt>
                <pt idx="55">
                  <v>44983</v>
                </pt>
                <pt idx="56">
                  <v>44990</v>
                </pt>
                <pt idx="57">
                  <v>45004</v>
                </pt>
                <pt idx="58">
                  <v>45025</v>
                </pt>
                <pt idx="59">
                  <v>45032</v>
                </pt>
                <pt idx="60">
                  <v>45037</v>
                </pt>
                <pt idx="61">
                  <v>45046</v>
                </pt>
                <pt idx="62">
                  <v>45051</v>
                </pt>
                <pt idx="63">
                  <v>45060</v>
                </pt>
                <pt idx="64">
                  <v>45066</v>
                </pt>
                <pt idx="65">
                  <v>45074</v>
                </pt>
                <pt idx="66">
                  <v>45080</v>
                </pt>
                <pt idx="67">
                  <v>45087</v>
                </pt>
                <pt idx="68">
                  <v>45095</v>
                </pt>
                <pt idx="69">
                  <v>45102</v>
                </pt>
                <pt idx="70">
                  <v>45109</v>
                </pt>
                <pt idx="71">
                  <v>45109</v>
                </pt>
                <pt idx="72">
                  <v>45130</v>
                </pt>
                <pt idx="73">
                  <v>45137</v>
                </pt>
                <pt idx="74">
                  <v>45150</v>
                </pt>
                <pt idx="75">
                  <v>45158</v>
                </pt>
                <pt idx="76">
                  <v>45164</v>
                </pt>
                <pt idx="77">
                  <v>45172</v>
                </pt>
                <pt idx="78">
                  <v>45178</v>
                </pt>
                <pt idx="79">
                  <v>45186</v>
                </pt>
                <pt idx="80">
                  <v>45192</v>
                </pt>
                <pt idx="81">
                  <v>45214</v>
                </pt>
                <pt idx="82">
                  <v>45228</v>
                </pt>
                <pt idx="83">
                  <v>45222</v>
                </pt>
                <pt idx="84">
                  <v>45242</v>
                </pt>
                <pt idx="85">
                  <v>45256</v>
                </pt>
                <pt idx="86">
                  <v>45263</v>
                </pt>
                <pt idx="87">
                  <v>45270</v>
                </pt>
                <pt idx="88">
                  <v>45277</v>
                </pt>
                <pt idx="89">
                  <v>45285</v>
                </pt>
                <pt idx="90">
                  <v>45291</v>
                </pt>
                <pt idx="91">
                  <v>45298</v>
                </pt>
                <pt idx="92">
                  <v>45311</v>
                </pt>
                <pt idx="93">
                  <v>45318</v>
                </pt>
                <pt idx="94">
                  <v>45326</v>
                </pt>
                <pt idx="95">
                  <v>45334</v>
                </pt>
                <pt idx="96">
                  <v>45340</v>
                </pt>
                <pt idx="97">
                  <v>45345</v>
                </pt>
                <pt idx="98">
                  <v>45354</v>
                </pt>
                <pt idx="99">
                  <v>45360</v>
                </pt>
                <pt idx="100">
                  <v>45368</v>
                </pt>
                <pt idx="101">
                  <v>45375</v>
                </pt>
                <pt idx="102">
                  <v>45382</v>
                </pt>
                <pt idx="103">
                  <v>45400</v>
                </pt>
                <pt idx="104">
                  <v>45410</v>
                </pt>
                <pt idx="105">
                  <v>45416</v>
                </pt>
                <pt idx="106">
                  <v>45424</v>
                </pt>
                <pt idx="107">
                  <v>45431</v>
                </pt>
                <pt idx="108">
                  <v>45438</v>
                </pt>
                <pt idx="109">
                  <v>45452</v>
                </pt>
                <pt idx="110">
                  <v>45466</v>
                </pt>
                <pt idx="111">
                  <v>45480</v>
                </pt>
                <pt idx="112">
                  <v>45494</v>
                </pt>
                <pt idx="113">
                  <v>45508</v>
                </pt>
                <pt idx="114">
                  <v>45515</v>
                </pt>
                <pt idx="115">
                  <v>45522</v>
                </pt>
                <pt idx="116">
                  <v>45529</v>
                </pt>
                <pt idx="117">
                  <v>45536</v>
                </pt>
                <pt idx="118">
                  <v>45543</v>
                </pt>
                <pt idx="119">
                  <v>45550</v>
                </pt>
                <pt idx="120">
                  <v>45554</v>
                </pt>
                <pt idx="121">
                  <v>45563</v>
                </pt>
                <pt idx="122">
                  <v>45569</v>
                </pt>
                <pt idx="123">
                  <v>45585</v>
                </pt>
                <pt idx="124">
                  <v>45592</v>
                </pt>
                <pt idx="125">
                  <v>45599</v>
                </pt>
                <pt idx="126">
                  <v>45606</v>
                </pt>
                <pt idx="127">
                  <v>45613</v>
                </pt>
                <pt idx="128">
                  <v>45620</v>
                </pt>
                <pt idx="129">
                  <v>45627</v>
                </pt>
                <pt idx="130">
                  <v>45641</v>
                </pt>
                <pt idx="131">
                  <formatCode>dd/mm/yy;@</formatCode>
                  <v>45648</v>
                </pt>
                <pt idx="132">
                  <formatCode>dd/mm/yy;@</formatCode>
                  <v>45655</v>
                </pt>
                <pt idx="133">
                  <formatCode>dd/mm/yy;@</formatCode>
                  <v>45663</v>
                </pt>
                <pt idx="134">
                  <formatCode>dd/mm/yy;@</formatCode>
                  <v>45676</v>
                </pt>
                <pt idx="135">
                  <formatCode>dd/mm/yy;@</formatCode>
                  <v>45683</v>
                </pt>
                <pt idx="136">
                  <formatCode>dd/mm/yy;@</formatCode>
                  <v>45690</v>
                </pt>
                <pt idx="137">
                  <formatCode>dd/mm/yy;@</formatCode>
                  <v>45331</v>
                </pt>
                <pt idx="138">
                  <v>45704</v>
                </pt>
                <pt idx="139">
                  <v>45711</v>
                </pt>
                <pt idx="140">
                  <v>45725</v>
                </pt>
                <pt idx="141">
                  <v>45732</v>
                </pt>
                <pt idx="142">
                  <formatCode>dd/mm/yy;@</formatCode>
                  <v>45746</v>
                </pt>
                <pt idx="143">
                  <formatCode>dd/mm/yy;@</formatCode>
                  <v>45753</v>
                </pt>
                <pt idx="144">
                  <formatCode>dd/mm/yy;@</formatCode>
                  <v>45760</v>
                </pt>
                <pt idx="145">
                  <formatCode>dd/mm/yy;@</formatCode>
                  <v>45774</v>
                </pt>
                <pt idx="146">
                  <formatCode>dd/mm/yy;@</formatCode>
                  <v>45781</v>
                </pt>
                <pt idx="147">
                  <formatCode>dd/mm/yy;@</formatCode>
                  <v>45788</v>
                </pt>
                <pt idx="148">
                  <formatCode>dd/mm/yy;@</formatCode>
                  <v>45802</v>
                </pt>
                <pt idx="149">
                  <formatCode>dd/mm/yy;@</formatCode>
                  <v>45807</v>
                </pt>
                <pt idx="150">
                  <formatCode>dd/mm/yy;@</formatCode>
                  <v>45816</v>
                </pt>
                <pt idx="151">
                  <formatCode>dd/mm/yy;@</formatCode>
                  <v>45823</v>
                </pt>
                <pt idx="152">
                  <formatCode>dd/mm/yy;@</formatCode>
                  <v>45830</v>
                </pt>
                <pt idx="153">
                  <formatCode>dd/mm/yy;@</formatCode>
                  <v>45837</v>
                </pt>
                <pt idx="154">
                  <formatCode>dd/mm/yy;@</formatCode>
                  <v>45844</v>
                </pt>
                <pt idx="155">
                  <formatCode>dd/mm/yy;@</formatCode>
                  <v>45858</v>
                </pt>
                <pt idx="156">
                  <formatCode>dd/mm/yy;@</formatCode>
                  <v>45866</v>
                </pt>
                <pt idx="157">
                  <formatCode>dd/mm/yy;@</formatCode>
                  <v>45872</v>
                </pt>
                <pt idx="158">
                  <formatCode>dd/mm/yy;@</formatCode>
                  <v>45879</v>
                </pt>
                <pt idx="159">
                  <formatCode>dd/mm/yy;@</formatCode>
                  <v>45886</v>
                </pt>
                <pt idx="160">
                  <formatCode>dd/mm/yy;@</formatCode>
                  <v>45893</v>
                </pt>
                <pt idx="161">
                  <formatCode>dd/mm/yy;@</formatCode>
                  <v>45900</v>
                </pt>
                <pt idx="162">
                  <formatCode>dd/mm/yy;@</formatCode>
                  <v>45907</v>
                </pt>
                <pt idx="163">
                  <formatCode>dd/mm/yy;@</formatCode>
                  <v>45914</v>
                </pt>
                <pt idx="164">
                  <formatCode>dd/mm/yy;@</formatCode>
                  <v>45921</v>
                </pt>
              </numCache>
            </numRef>
          </cat>
          <val>
            <numRef>
              <f>'3511-PP-018'!$F$80:$F$243</f>
              <numCache>
                <formatCode>General</formatCode>
                <ptCount val="164"/>
                <pt idx="0">
                  <v>44.9</v>
                </pt>
                <pt idx="1">
                  <v>49.5</v>
                </pt>
                <pt idx="2">
                  <v>39.1</v>
                </pt>
                <pt idx="3">
                  <v>49.6</v>
                </pt>
                <pt idx="4">
                  <v>45.2</v>
                </pt>
                <pt idx="5">
                  <v>30.8</v>
                </pt>
                <pt idx="6">
                  <v>41.6</v>
                </pt>
                <pt idx="7">
                  <v>41.1</v>
                </pt>
                <pt idx="8">
                  <v>56.9</v>
                </pt>
                <pt idx="9">
                  <v>45.7</v>
                </pt>
                <pt idx="10">
                  <v>45.1</v>
                </pt>
                <pt idx="11">
                  <v>34.9</v>
                </pt>
                <pt idx="12">
                  <v>48.6</v>
                </pt>
                <pt idx="13">
                  <v>61.1</v>
                </pt>
                <pt idx="14">
                  <v>49.5</v>
                </pt>
                <pt idx="15">
                  <v>49.2</v>
                </pt>
                <pt idx="16">
                  <v>45</v>
                </pt>
                <pt idx="17">
                  <v>32.9</v>
                </pt>
                <pt idx="18">
                  <v>34.1</v>
                </pt>
                <pt idx="19">
                  <v>36.2</v>
                </pt>
                <pt idx="20">
                  <v>42.6</v>
                </pt>
                <pt idx="21">
                  <v>48.7</v>
                </pt>
                <pt idx="22">
                  <v>40.5</v>
                </pt>
                <pt idx="23">
                  <v>42.1</v>
                </pt>
                <pt idx="24">
                  <v>47.3</v>
                </pt>
                <pt idx="25">
                  <v>47.4</v>
                </pt>
                <pt idx="26">
                  <v>35.1</v>
                </pt>
                <pt idx="27">
                  <v>38.6</v>
                </pt>
                <pt idx="28">
                  <v>39.3</v>
                </pt>
                <pt idx="29">
                  <v>40.9</v>
                </pt>
                <pt idx="30">
                  <v>35.5</v>
                </pt>
                <pt idx="31">
                  <v>36.1</v>
                </pt>
                <pt idx="32">
                  <v>36.1</v>
                </pt>
                <pt idx="33">
                  <v>38.4</v>
                </pt>
                <pt idx="34">
                  <v>39.6</v>
                </pt>
                <pt idx="35">
                  <v>43.3</v>
                </pt>
                <pt idx="36">
                  <v>34.4</v>
                </pt>
                <pt idx="37">
                  <v>37</v>
                </pt>
                <pt idx="38">
                  <v>40</v>
                </pt>
                <pt idx="39">
                  <v>43.6</v>
                </pt>
                <pt idx="40">
                  <v>34</v>
                </pt>
                <pt idx="41">
                  <v>47.6</v>
                </pt>
                <pt idx="42">
                  <v>36.6</v>
                </pt>
                <pt idx="43">
                  <v>34.7</v>
                </pt>
                <pt idx="44">
                  <v>36.1</v>
                </pt>
                <pt idx="45">
                  <v>38.9</v>
                </pt>
                <pt idx="46">
                  <v>39.7</v>
                </pt>
                <pt idx="47">
                  <v>40</v>
                </pt>
                <pt idx="48">
                  <v>34.1</v>
                </pt>
                <pt idx="49">
                  <v>38.4</v>
                </pt>
                <pt idx="50">
                  <v>49.6</v>
                </pt>
                <pt idx="51">
                  <v>48.7</v>
                </pt>
                <pt idx="52">
                  <v>49.7</v>
                </pt>
                <pt idx="53">
                  <v>45.4</v>
                </pt>
                <pt idx="54">
                  <v>39.4</v>
                </pt>
                <pt idx="55">
                  <v>44.1</v>
                </pt>
                <pt idx="56">
                  <v>47.5</v>
                </pt>
                <pt idx="57">
                  <v>50.1</v>
                </pt>
                <pt idx="58">
                  <v>52.5</v>
                </pt>
                <pt idx="59">
                  <v>55.6</v>
                </pt>
                <pt idx="60">
                  <v>40.9</v>
                </pt>
                <pt idx="61">
                  <v>42.9</v>
                </pt>
                <pt idx="62">
                  <v>44.4</v>
                </pt>
                <pt idx="63">
                  <v>40.1</v>
                </pt>
                <pt idx="64">
                  <v>57.8</v>
                </pt>
                <pt idx="65">
                  <v>48.3</v>
                </pt>
                <pt idx="66">
                  <v>50.4</v>
                </pt>
                <pt idx="67">
                  <v>53</v>
                </pt>
                <pt idx="68">
                  <v>52.5</v>
                </pt>
                <pt idx="69">
                  <v>57.1</v>
                </pt>
                <pt idx="70">
                  <v>57.1</v>
                </pt>
                <pt idx="71">
                  <v>51</v>
                </pt>
                <pt idx="72">
                  <v>59.9</v>
                </pt>
                <pt idx="73">
                  <v>45.2</v>
                </pt>
                <pt idx="74">
                  <v>52.8</v>
                </pt>
                <pt idx="75">
                  <v>52.4</v>
                </pt>
                <pt idx="76">
                  <v>37.6</v>
                </pt>
                <pt idx="77">
                  <v>42.8</v>
                </pt>
                <pt idx="78">
                  <v>53.8</v>
                </pt>
                <pt idx="79">
                  <v>54.5</v>
                </pt>
                <pt idx="80">
                  <v>57.1</v>
                </pt>
                <pt idx="81">
                  <v>48.3</v>
                </pt>
                <pt idx="82">
                  <v>49.8</v>
                </pt>
                <pt idx="83">
                  <v>50</v>
                </pt>
                <pt idx="84">
                  <v>45.2</v>
                </pt>
                <pt idx="85">
                  <v>42.8</v>
                </pt>
                <pt idx="86">
                  <v>49</v>
                </pt>
                <pt idx="87">
                  <v>53.6</v>
                </pt>
                <pt idx="88">
                  <v>58.7</v>
                </pt>
                <pt idx="89">
                  <v>55.6</v>
                </pt>
                <pt idx="90">
                  <v>56</v>
                </pt>
                <pt idx="91">
                  <v>53.2</v>
                </pt>
                <pt idx="92">
                  <v>57.1</v>
                </pt>
                <pt idx="93">
                  <v>35</v>
                </pt>
                <pt idx="94">
                  <v>50.1</v>
                </pt>
                <pt idx="95">
                  <v>50.2</v>
                </pt>
                <pt idx="96">
                  <v>55</v>
                </pt>
                <pt idx="97">
                  <v>46</v>
                </pt>
                <pt idx="98">
                  <v>52.6</v>
                </pt>
                <pt idx="99">
                  <v>53.9</v>
                </pt>
                <pt idx="100">
                  <v>52.6</v>
                </pt>
                <pt idx="101">
                  <v>48.2</v>
                </pt>
                <pt idx="102">
                  <v>53.2</v>
                </pt>
                <pt idx="103">
                  <v>52</v>
                </pt>
                <pt idx="104">
                  <v>59.3</v>
                </pt>
                <pt idx="105">
                  <v>49.7</v>
                </pt>
                <pt idx="106">
                  <v>60.2</v>
                </pt>
                <pt idx="107">
                  <v>47.1</v>
                </pt>
                <pt idx="108">
                  <v>48.9</v>
                </pt>
                <pt idx="109">
                  <v>50.1</v>
                </pt>
                <pt idx="110">
                  <formatCode>0.0</formatCode>
                  <v>45.8</v>
                </pt>
                <pt idx="111">
                  <formatCode>0.0</formatCode>
                  <v>43.4</v>
                </pt>
                <pt idx="112">
                  <v>42.3</v>
                </pt>
                <pt idx="113">
                  <v>53.2</v>
                </pt>
                <pt idx="114">
                  <v>50.2</v>
                </pt>
                <pt idx="115">
                  <v>44.6</v>
                </pt>
                <pt idx="116">
                  <v>55.4</v>
                </pt>
                <pt idx="117">
                  <v>45.3</v>
                </pt>
                <pt idx="118">
                  <v>59.6</v>
                </pt>
                <pt idx="119">
                  <v>56.6</v>
                </pt>
                <pt idx="120">
                  <v>55.3</v>
                </pt>
                <pt idx="121">
                  <v>49.5</v>
                </pt>
                <pt idx="122">
                  <v>53.1</v>
                </pt>
                <pt idx="123">
                  <v>54.2</v>
                </pt>
                <pt idx="124">
                  <v>50.8</v>
                </pt>
                <pt idx="125">
                  <v>46.6</v>
                </pt>
                <pt idx="126">
                  <v>43.4</v>
                </pt>
                <pt idx="127">
                  <v>53.2</v>
                </pt>
                <pt idx="128">
                  <v>49.9</v>
                </pt>
                <pt idx="129">
                  <v>42</v>
                </pt>
                <pt idx="130">
                  <v>43.9</v>
                </pt>
                <pt idx="131">
                  <v>45.1</v>
                </pt>
                <pt idx="132">
                  <v>40.4</v>
                </pt>
                <pt idx="133">
                  <v>56.1</v>
                </pt>
                <pt idx="134">
                  <v>44.5</v>
                </pt>
                <pt idx="135">
                  <formatCode>0.0</formatCode>
                  <v>50.7</v>
                </pt>
                <pt idx="136">
                  <formatCode>0.0</formatCode>
                  <v>45.3</v>
                </pt>
                <pt idx="137">
                  <v>38</v>
                </pt>
                <pt idx="138">
                  <v>43.4</v>
                </pt>
                <pt idx="139">
                  <v>40.8</v>
                </pt>
                <pt idx="140">
                  <v>47.1</v>
                </pt>
                <pt idx="141">
                  <v>36.8</v>
                </pt>
                <pt idx="142">
                  <v>44.6</v>
                </pt>
                <pt idx="143">
                  <v>40.8</v>
                </pt>
                <pt idx="144">
                  <v>41.1</v>
                </pt>
                <pt idx="145">
                  <v>42.6</v>
                </pt>
                <pt idx="146">
                  <v>53.8</v>
                </pt>
                <pt idx="147">
                  <v>39.1</v>
                </pt>
                <pt idx="148">
                  <v>40.1</v>
                </pt>
                <pt idx="149">
                  <v>40.47</v>
                </pt>
                <pt idx="150">
                  <v>37.7</v>
                </pt>
                <pt idx="151">
                  <v>44.4</v>
                </pt>
                <pt idx="152">
                  <v>48.1</v>
                </pt>
                <pt idx="153">
                  <v>41.5</v>
                </pt>
                <pt idx="154">
                  <v>46.1</v>
                </pt>
                <pt idx="155">
                  <v>58.3</v>
                </pt>
                <pt idx="156">
                  <v>39.1</v>
                </pt>
                <pt idx="157">
                  <v>51.1</v>
                </pt>
                <pt idx="158">
                  <v>39.7</v>
                </pt>
                <pt idx="159">
                  <v>49.8</v>
                </pt>
                <pt idx="160">
                  <formatCode>0.0</formatCode>
                  <v>37.8</v>
                </pt>
                <pt idx="161">
                  <formatCode>0.0</formatCode>
                  <v>42.4</v>
                </pt>
                <pt idx="162">
                  <formatCode>0.0</formatCode>
                  <v>38.4</v>
                </pt>
                <pt idx="163">
                  <formatCode>0.0</formatCode>
                  <v>44.3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0712032"/>
        <axId val="680712592"/>
      </lineChart>
      <catAx>
        <axId val="680712032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12592"/>
        <crosses val="autoZero"/>
        <auto val="0"/>
        <lblAlgn val="ctr"/>
        <lblOffset val="100"/>
        <noMultiLvlLbl val="0"/>
      </catAx>
      <valAx>
        <axId val="6807125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120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'3511-PP-018'!$H$3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'3511-PP-018'!$D$81:$D$243</f>
              <numCache>
                <formatCode>dd\-mm\-yy;@</formatCode>
                <ptCount val="163"/>
                <pt idx="0">
                  <v>44557</v>
                </pt>
                <pt idx="1">
                  <v>44563</v>
                </pt>
                <pt idx="2">
                  <v>44570</v>
                </pt>
                <pt idx="3">
                  <v>44584</v>
                </pt>
                <pt idx="4">
                  <v>44591</v>
                </pt>
                <pt idx="5">
                  <v>44598</v>
                </pt>
                <pt idx="6">
                  <v>44604</v>
                </pt>
                <pt idx="7">
                  <v>44612</v>
                </pt>
                <pt idx="8">
                  <v>44618</v>
                </pt>
                <pt idx="9">
                  <v>44625</v>
                </pt>
                <pt idx="10">
                  <v>44633</v>
                </pt>
                <pt idx="11">
                  <v>44640</v>
                </pt>
                <pt idx="12">
                  <v>44647</v>
                </pt>
                <pt idx="13">
                  <v>44654</v>
                </pt>
                <pt idx="14">
                  <v>44667</v>
                </pt>
                <pt idx="15">
                  <v>44676</v>
                </pt>
                <pt idx="16">
                  <v>44682</v>
                </pt>
                <pt idx="17">
                  <v>44688</v>
                </pt>
                <pt idx="18">
                  <v>44697</v>
                </pt>
                <pt idx="19">
                  <v>44703</v>
                </pt>
                <pt idx="20">
                  <v>44710</v>
                </pt>
                <pt idx="21">
                  <v>44701</v>
                </pt>
                <pt idx="22">
                  <v>44708</v>
                </pt>
                <pt idx="23">
                  <v>44746</v>
                </pt>
                <pt idx="24">
                  <v>44759</v>
                </pt>
                <pt idx="25">
                  <v>44766</v>
                </pt>
                <pt idx="26">
                  <v>44773</v>
                </pt>
                <pt idx="27">
                  <v>44780</v>
                </pt>
                <pt idx="28">
                  <v>44786</v>
                </pt>
                <pt idx="29">
                  <v>44794</v>
                </pt>
                <pt idx="30">
                  <v>44801</v>
                </pt>
                <pt idx="31">
                  <v>44808</v>
                </pt>
                <pt idx="32">
                  <v>44822</v>
                </pt>
                <pt idx="33">
                  <v>44827</v>
                </pt>
                <pt idx="34">
                  <v>44836</v>
                </pt>
                <pt idx="35">
                  <v>44843</v>
                </pt>
                <pt idx="36">
                  <v>44850</v>
                </pt>
                <pt idx="37">
                  <v>44864</v>
                </pt>
                <pt idx="38">
                  <v>44871</v>
                </pt>
                <pt idx="39">
                  <v>44877</v>
                </pt>
                <pt idx="40">
                  <v>44885</v>
                </pt>
                <pt idx="41">
                  <v>44892</v>
                </pt>
                <pt idx="42">
                  <v>44899</v>
                </pt>
                <pt idx="43">
                  <v>44906</v>
                </pt>
                <pt idx="44">
                  <v>44913</v>
                </pt>
                <pt idx="45">
                  <v>44921</v>
                </pt>
                <pt idx="46">
                  <v>44927</v>
                </pt>
                <pt idx="47">
                  <v>44934</v>
                </pt>
                <pt idx="48">
                  <v>44948</v>
                </pt>
                <pt idx="49">
                  <v>44952</v>
                </pt>
                <pt idx="50">
                  <v>44962</v>
                </pt>
                <pt idx="51">
                  <v>44966</v>
                </pt>
                <pt idx="52">
                  <v>44976</v>
                </pt>
                <pt idx="53">
                  <v>44983</v>
                </pt>
                <pt idx="54">
                  <v>44990</v>
                </pt>
                <pt idx="55">
                  <v>45004</v>
                </pt>
                <pt idx="56">
                  <v>45025</v>
                </pt>
                <pt idx="57">
                  <v>45032</v>
                </pt>
                <pt idx="58">
                  <v>45037</v>
                </pt>
                <pt idx="59">
                  <v>45046</v>
                </pt>
                <pt idx="60">
                  <v>45051</v>
                </pt>
                <pt idx="61">
                  <v>45060</v>
                </pt>
                <pt idx="62">
                  <v>45066</v>
                </pt>
                <pt idx="63">
                  <v>45074</v>
                </pt>
                <pt idx="64">
                  <v>45080</v>
                </pt>
                <pt idx="65">
                  <v>45087</v>
                </pt>
                <pt idx="66">
                  <v>45095</v>
                </pt>
                <pt idx="67">
                  <v>45102</v>
                </pt>
                <pt idx="68">
                  <v>45109</v>
                </pt>
                <pt idx="69">
                  <v>45109</v>
                </pt>
                <pt idx="70">
                  <v>45130</v>
                </pt>
                <pt idx="71">
                  <v>45137</v>
                </pt>
                <pt idx="72">
                  <v>45150</v>
                </pt>
                <pt idx="73">
                  <v>45158</v>
                </pt>
                <pt idx="74">
                  <v>45164</v>
                </pt>
                <pt idx="75">
                  <v>45172</v>
                </pt>
                <pt idx="76">
                  <v>45178</v>
                </pt>
                <pt idx="77">
                  <v>45186</v>
                </pt>
                <pt idx="78">
                  <v>45192</v>
                </pt>
                <pt idx="79">
                  <v>45214</v>
                </pt>
                <pt idx="80">
                  <v>45228</v>
                </pt>
                <pt idx="81">
                  <v>45222</v>
                </pt>
                <pt idx="82">
                  <v>45242</v>
                </pt>
                <pt idx="83">
                  <v>45256</v>
                </pt>
                <pt idx="84">
                  <v>45263</v>
                </pt>
                <pt idx="85">
                  <v>45270</v>
                </pt>
                <pt idx="86">
                  <v>45277</v>
                </pt>
                <pt idx="87">
                  <v>45285</v>
                </pt>
                <pt idx="88">
                  <v>45291</v>
                </pt>
                <pt idx="89">
                  <v>45298</v>
                </pt>
                <pt idx="90">
                  <v>45311</v>
                </pt>
                <pt idx="91">
                  <v>45318</v>
                </pt>
                <pt idx="92">
                  <v>45326</v>
                </pt>
                <pt idx="93">
                  <v>45334</v>
                </pt>
                <pt idx="94">
                  <v>45340</v>
                </pt>
                <pt idx="95">
                  <v>45345</v>
                </pt>
                <pt idx="96">
                  <v>45354</v>
                </pt>
                <pt idx="97">
                  <v>45360</v>
                </pt>
                <pt idx="98">
                  <v>45368</v>
                </pt>
                <pt idx="99">
                  <v>45375</v>
                </pt>
                <pt idx="100">
                  <v>45382</v>
                </pt>
                <pt idx="101">
                  <v>45400</v>
                </pt>
                <pt idx="102">
                  <v>45410</v>
                </pt>
                <pt idx="103">
                  <v>45416</v>
                </pt>
                <pt idx="104">
                  <v>45424</v>
                </pt>
                <pt idx="105">
                  <v>45431</v>
                </pt>
                <pt idx="106">
                  <v>45438</v>
                </pt>
                <pt idx="107">
                  <v>45452</v>
                </pt>
                <pt idx="108">
                  <v>45466</v>
                </pt>
                <pt idx="109">
                  <v>45480</v>
                </pt>
                <pt idx="110">
                  <v>45494</v>
                </pt>
                <pt idx="111">
                  <v>45508</v>
                </pt>
                <pt idx="112">
                  <v>45515</v>
                </pt>
                <pt idx="113">
                  <v>45522</v>
                </pt>
                <pt idx="114">
                  <v>45529</v>
                </pt>
                <pt idx="115">
                  <v>45536</v>
                </pt>
                <pt idx="116">
                  <v>45543</v>
                </pt>
                <pt idx="117">
                  <v>45550</v>
                </pt>
                <pt idx="118">
                  <v>45554</v>
                </pt>
                <pt idx="119">
                  <v>45563</v>
                </pt>
                <pt idx="120">
                  <v>45569</v>
                </pt>
                <pt idx="121">
                  <v>45585</v>
                </pt>
                <pt idx="122">
                  <v>45592</v>
                </pt>
                <pt idx="123">
                  <v>45599</v>
                </pt>
                <pt idx="124">
                  <v>45606</v>
                </pt>
                <pt idx="125">
                  <v>45613</v>
                </pt>
                <pt idx="126">
                  <v>45620</v>
                </pt>
                <pt idx="127">
                  <v>45627</v>
                </pt>
                <pt idx="128">
                  <v>45641</v>
                </pt>
                <pt idx="129">
                  <formatCode>dd/mm/yy;@</formatCode>
                  <v>45648</v>
                </pt>
                <pt idx="130">
                  <formatCode>dd/mm/yy;@</formatCode>
                  <v>45655</v>
                </pt>
                <pt idx="131">
                  <formatCode>dd/mm/yy;@</formatCode>
                  <v>45663</v>
                </pt>
                <pt idx="132">
                  <formatCode>dd/mm/yy;@</formatCode>
                  <v>45676</v>
                </pt>
                <pt idx="133">
                  <formatCode>dd/mm/yy;@</formatCode>
                  <v>45683</v>
                </pt>
                <pt idx="134">
                  <formatCode>dd/mm/yy;@</formatCode>
                  <v>45690</v>
                </pt>
                <pt idx="135">
                  <formatCode>dd/mm/yy;@</formatCode>
                  <v>45331</v>
                </pt>
                <pt idx="136">
                  <v>45704</v>
                </pt>
                <pt idx="137">
                  <v>45711</v>
                </pt>
                <pt idx="138">
                  <v>45725</v>
                </pt>
                <pt idx="139">
                  <v>45732</v>
                </pt>
                <pt idx="140">
                  <formatCode>dd/mm/yy;@</formatCode>
                  <v>45746</v>
                </pt>
                <pt idx="141">
                  <formatCode>dd/mm/yy;@</formatCode>
                  <v>45753</v>
                </pt>
                <pt idx="142">
                  <formatCode>dd/mm/yy;@</formatCode>
                  <v>45760</v>
                </pt>
                <pt idx="143">
                  <formatCode>dd/mm/yy;@</formatCode>
                  <v>45774</v>
                </pt>
                <pt idx="144">
                  <formatCode>dd/mm/yy;@</formatCode>
                  <v>45781</v>
                </pt>
                <pt idx="145">
                  <formatCode>dd/mm/yy;@</formatCode>
                  <v>45788</v>
                </pt>
                <pt idx="146">
                  <formatCode>dd/mm/yy;@</formatCode>
                  <v>45802</v>
                </pt>
                <pt idx="147">
                  <formatCode>dd/mm/yy;@</formatCode>
                  <v>45807</v>
                </pt>
                <pt idx="148">
                  <formatCode>dd/mm/yy;@</formatCode>
                  <v>45816</v>
                </pt>
                <pt idx="149">
                  <formatCode>dd/mm/yy;@</formatCode>
                  <v>45823</v>
                </pt>
                <pt idx="150">
                  <formatCode>dd/mm/yy;@</formatCode>
                  <v>45830</v>
                </pt>
                <pt idx="151">
                  <formatCode>dd/mm/yy;@</formatCode>
                  <v>45837</v>
                </pt>
                <pt idx="152">
                  <formatCode>dd/mm/yy;@</formatCode>
                  <v>45844</v>
                </pt>
                <pt idx="153">
                  <formatCode>dd/mm/yy;@</formatCode>
                  <v>45858</v>
                </pt>
                <pt idx="154">
                  <formatCode>dd/mm/yy;@</formatCode>
                  <v>45866</v>
                </pt>
                <pt idx="155">
                  <formatCode>dd/mm/yy;@</formatCode>
                  <v>45872</v>
                </pt>
                <pt idx="156">
                  <formatCode>dd/mm/yy;@</formatCode>
                  <v>45879</v>
                </pt>
                <pt idx="157">
                  <formatCode>dd/mm/yy;@</formatCode>
                  <v>45886</v>
                </pt>
                <pt idx="158">
                  <formatCode>dd/mm/yy;@</formatCode>
                  <v>45893</v>
                </pt>
                <pt idx="159">
                  <formatCode>dd/mm/yy;@</formatCode>
                  <v>45900</v>
                </pt>
                <pt idx="160">
                  <formatCode>dd/mm/yy;@</formatCode>
                  <v>45907</v>
                </pt>
                <pt idx="161">
                  <formatCode>dd/mm/yy;@</formatCode>
                  <v>45914</v>
                </pt>
                <pt idx="162">
                  <formatCode>dd/mm/yy;@</formatCode>
                  <v>45921</v>
                </pt>
              </numCache>
            </numRef>
          </cat>
          <val>
            <numRef>
              <f>'3511-PP-018'!$H$81:$H$243</f>
              <numCache>
                <formatCode>General</formatCode>
                <ptCount val="163"/>
                <pt idx="0">
                  <v>49.7</v>
                </pt>
                <pt idx="1">
                  <v>38</v>
                </pt>
                <pt idx="2">
                  <v>40.2</v>
                </pt>
                <pt idx="3">
                  <v>42.1</v>
                </pt>
                <pt idx="4">
                  <v>24.1</v>
                </pt>
                <pt idx="5">
                  <v>36.9</v>
                </pt>
                <pt idx="6">
                  <v>47.5</v>
                </pt>
                <pt idx="7">
                  <v>44.9</v>
                </pt>
                <pt idx="8">
                  <v>44.1</v>
                </pt>
                <pt idx="9">
                  <v>38.2</v>
                </pt>
                <pt idx="10">
                  <v>32.4</v>
                </pt>
                <pt idx="11">
                  <v>42.1</v>
                </pt>
                <pt idx="12">
                  <v>54.6</v>
                </pt>
                <pt idx="13">
                  <v>49.7</v>
                </pt>
                <pt idx="14">
                  <v>46.5</v>
                </pt>
                <pt idx="15">
                  <v>41.2</v>
                </pt>
                <pt idx="16">
                  <v>34.6</v>
                </pt>
                <pt idx="17">
                  <v>32.7</v>
                </pt>
                <pt idx="18">
                  <v>32.9</v>
                </pt>
                <pt idx="19">
                  <v>42.4</v>
                </pt>
                <pt idx="20">
                  <v>38.9</v>
                </pt>
                <pt idx="21">
                  <v>28.5</v>
                </pt>
                <pt idx="22">
                  <v>32.8</v>
                </pt>
                <pt idx="23">
                  <v>35.6</v>
                </pt>
                <pt idx="24">
                  <v>46</v>
                </pt>
                <pt idx="25">
                  <v>39.5</v>
                </pt>
                <pt idx="26">
                  <v>40</v>
                </pt>
                <pt idx="27">
                  <v>36.7</v>
                </pt>
                <pt idx="28">
                  <v>48.1</v>
                </pt>
                <pt idx="29">
                  <v>40.4</v>
                </pt>
                <pt idx="30">
                  <v>39.9</v>
                </pt>
                <pt idx="31">
                  <v>44.2</v>
                </pt>
                <pt idx="32">
                  <v>42.4</v>
                </pt>
                <pt idx="33">
                  <v>43.4</v>
                </pt>
                <pt idx="34">
                  <v>47.2</v>
                </pt>
                <pt idx="35">
                  <v>42.2</v>
                </pt>
                <pt idx="36">
                  <v>45</v>
                </pt>
                <pt idx="37">
                  <v>32.1</v>
                </pt>
                <pt idx="38">
                  <v>52.6</v>
                </pt>
                <pt idx="39">
                  <v>47</v>
                </pt>
                <pt idx="40">
                  <v>52.3</v>
                </pt>
                <pt idx="41">
                  <v>47.1</v>
                </pt>
                <pt idx="42">
                  <v>37.2</v>
                </pt>
                <pt idx="43">
                  <v>52</v>
                </pt>
                <pt idx="44">
                  <v>42.8</v>
                </pt>
                <pt idx="45">
                  <v>44</v>
                </pt>
                <pt idx="46">
                  <v>44.6</v>
                </pt>
                <pt idx="47">
                  <v>41.1</v>
                </pt>
                <pt idx="48">
                  <v>41.3</v>
                </pt>
                <pt idx="49">
                  <v>52.1</v>
                </pt>
                <pt idx="50">
                  <v>48.5</v>
                </pt>
                <pt idx="51">
                  <v>50.4</v>
                </pt>
                <pt idx="52">
                  <v>44.5</v>
                </pt>
                <pt idx="53">
                  <v>37.5</v>
                </pt>
                <pt idx="54">
                  <v>45.8</v>
                </pt>
                <pt idx="55">
                  <v>52.8</v>
                </pt>
                <pt idx="56">
                  <v>55.1</v>
                </pt>
                <pt idx="57">
                  <v>48.3</v>
                </pt>
                <pt idx="58">
                  <v>45</v>
                </pt>
                <pt idx="59">
                  <v>48.1</v>
                </pt>
                <pt idx="60">
                  <v>42.5</v>
                </pt>
                <pt idx="61">
                  <v>40.3</v>
                </pt>
                <pt idx="62">
                  <v>38.3</v>
                </pt>
                <pt idx="63">
                  <v>53.7</v>
                </pt>
                <pt idx="64">
                  <v>43.3</v>
                </pt>
                <pt idx="65">
                  <v>45.6</v>
                </pt>
                <pt idx="66">
                  <v>56.4</v>
                </pt>
                <pt idx="67">
                  <v>39.3</v>
                </pt>
                <pt idx="68">
                  <v>45.5</v>
                </pt>
                <pt idx="69">
                  <v>45.5</v>
                </pt>
                <pt idx="70">
                  <v>52</v>
                </pt>
                <pt idx="71">
                  <v>47.6</v>
                </pt>
                <pt idx="72">
                  <v>49.3</v>
                </pt>
                <pt idx="73">
                  <v>53.7</v>
                </pt>
                <pt idx="74">
                  <v>51.3</v>
                </pt>
                <pt idx="75">
                  <v>35.8</v>
                </pt>
                <pt idx="76">
                  <v>41.9</v>
                </pt>
                <pt idx="77">
                  <v>51.7</v>
                </pt>
                <pt idx="78">
                  <v>45.4</v>
                </pt>
                <pt idx="79">
                  <v>60.1</v>
                </pt>
                <pt idx="80">
                  <v>45.5</v>
                </pt>
                <pt idx="81">
                  <v>43.6</v>
                </pt>
                <pt idx="82">
                  <v>48</v>
                </pt>
                <pt idx="83">
                  <v>42.7</v>
                </pt>
                <pt idx="84">
                  <v>41.2</v>
                </pt>
                <pt idx="85">
                  <v>48.5</v>
                </pt>
                <pt idx="86">
                  <v>48.2</v>
                </pt>
                <pt idx="87">
                  <v>51.6</v>
                </pt>
                <pt idx="88">
                  <v>49.7</v>
                </pt>
                <pt idx="89">
                  <v>60</v>
                </pt>
                <pt idx="90">
                  <v>49</v>
                </pt>
                <pt idx="91">
                  <v>55.2</v>
                </pt>
                <pt idx="92">
                  <v>52</v>
                </pt>
                <pt idx="93">
                  <v>55.1</v>
                </pt>
                <pt idx="94">
                  <v>45.3</v>
                </pt>
                <pt idx="95">
                  <v>42</v>
                </pt>
                <pt idx="96">
                  <v>39.9</v>
                </pt>
                <pt idx="97">
                  <v>44.2</v>
                </pt>
                <pt idx="98">
                  <v>57.6</v>
                </pt>
                <pt idx="99">
                  <v>46.6</v>
                </pt>
                <pt idx="100">
                  <v>47.5</v>
                </pt>
                <pt idx="101">
                  <v>44.3</v>
                </pt>
                <pt idx="102">
                  <v>51</v>
                </pt>
                <pt idx="103">
                  <v>46.3</v>
                </pt>
                <pt idx="104">
                  <v>49.4</v>
                </pt>
                <pt idx="105">
                  <v>47.8</v>
                </pt>
                <pt idx="106">
                  <v>35.1</v>
                </pt>
                <pt idx="107">
                  <v>43.6</v>
                </pt>
                <pt idx="108">
                  <v>36.3</v>
                </pt>
                <pt idx="109">
                  <formatCode>0.0</formatCode>
                  <v>40</v>
                </pt>
                <pt idx="110">
                  <formatCode>0.0</formatCode>
                  <v>40.3</v>
                </pt>
                <pt idx="111">
                  <v>37.2</v>
                </pt>
                <pt idx="112">
                  <v>35.9</v>
                </pt>
                <pt idx="113">
                  <v>38.8</v>
                </pt>
                <pt idx="114">
                  <v>39.2</v>
                </pt>
                <pt idx="115">
                  <v>55.6</v>
                </pt>
                <pt idx="116">
                  <v>55.3</v>
                </pt>
                <pt idx="117">
                  <v>50.6</v>
                </pt>
                <pt idx="118">
                  <v>54.3</v>
                </pt>
                <pt idx="119">
                  <v>46</v>
                </pt>
                <pt idx="120">
                  <v>44.2</v>
                </pt>
                <pt idx="121">
                  <v>54.4</v>
                </pt>
                <pt idx="122">
                  <v>44.4</v>
                </pt>
                <pt idx="123">
                  <v>39</v>
                </pt>
                <pt idx="124">
                  <v>41.8</v>
                </pt>
                <pt idx="125">
                  <v>43.6</v>
                </pt>
                <pt idx="126">
                  <v>46.3</v>
                </pt>
                <pt idx="127">
                  <v>50.4</v>
                </pt>
                <pt idx="128">
                  <v>42</v>
                </pt>
                <pt idx="129">
                  <v>41.1</v>
                </pt>
                <pt idx="130">
                  <v>42.2</v>
                </pt>
                <pt idx="131">
                  <v>36.7</v>
                </pt>
                <pt idx="132">
                  <v>36.8</v>
                </pt>
                <pt idx="133">
                  <v>40</v>
                </pt>
                <pt idx="134">
                  <formatCode>0.0</formatCode>
                  <v>48</v>
                </pt>
                <pt idx="135">
                  <formatCode>0.0</formatCode>
                  <v>45.3</v>
                </pt>
                <pt idx="136">
                  <v>40</v>
                </pt>
                <pt idx="137">
                  <v>39.1</v>
                </pt>
                <pt idx="138">
                  <v>38.2</v>
                </pt>
                <pt idx="139">
                  <v>41.4</v>
                </pt>
                <pt idx="140">
                  <v>36.7</v>
                </pt>
                <pt idx="141">
                  <v>41.7</v>
                </pt>
                <pt idx="142">
                  <v>37.3</v>
                </pt>
                <pt idx="143">
                  <v>38.2</v>
                </pt>
                <pt idx="144">
                  <v>37.6</v>
                </pt>
                <pt idx="145">
                  <v>55.5</v>
                </pt>
                <pt idx="146">
                  <v>37.8</v>
                </pt>
                <pt idx="147">
                  <v>38.3</v>
                </pt>
                <pt idx="148">
                  <v>40.7</v>
                </pt>
                <pt idx="149">
                  <v>29.2</v>
                </pt>
                <pt idx="150">
                  <v>40.9</v>
                </pt>
                <pt idx="151">
                  <v>41.2</v>
                </pt>
                <pt idx="152">
                  <v>37.5</v>
                </pt>
                <pt idx="153">
                  <v>45.9</v>
                </pt>
                <pt idx="154">
                  <v>48.2</v>
                </pt>
                <pt idx="155">
                  <v>33.7</v>
                </pt>
                <pt idx="156">
                  <v>53.9</v>
                </pt>
                <pt idx="157">
                  <v>36.1</v>
                </pt>
                <pt idx="158">
                  <v>36.5</v>
                </pt>
                <pt idx="159">
                  <formatCode>0.0</formatCode>
                  <v>35.8</v>
                </pt>
                <pt idx="160">
                  <formatCode>0.0</formatCode>
                  <v>36.9</v>
                </pt>
                <pt idx="161">
                  <formatCode>0.0</formatCode>
                  <v>36.1</v>
                </pt>
                <pt idx="162">
                  <formatCode>0.0</formatCode>
                  <v>38.7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0714832"/>
        <axId val="680715392"/>
      </lineChart>
      <catAx>
        <axId val="680714832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15392"/>
        <crosses val="autoZero"/>
        <auto val="0"/>
        <lblAlgn val="ctr"/>
        <lblOffset val="100"/>
        <noMultiLvlLbl val="0"/>
      </catAx>
      <valAx>
        <axId val="6807153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148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'3511-PP-018'!$G$3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'3511-PP-018'!$D$78:$D$243</f>
              <numCache>
                <formatCode>dd\-mm\-yy;@</formatCode>
                <ptCount val="166"/>
                <pt idx="0">
                  <v>44535</v>
                </pt>
                <pt idx="1">
                  <v>44542</v>
                </pt>
                <pt idx="2">
                  <v>44549</v>
                </pt>
                <pt idx="3">
                  <v>44557</v>
                </pt>
                <pt idx="4">
                  <v>44563</v>
                </pt>
                <pt idx="5">
                  <v>44570</v>
                </pt>
                <pt idx="6">
                  <v>44584</v>
                </pt>
                <pt idx="7">
                  <v>44591</v>
                </pt>
                <pt idx="8">
                  <v>44598</v>
                </pt>
                <pt idx="9">
                  <v>44604</v>
                </pt>
                <pt idx="10">
                  <v>44612</v>
                </pt>
                <pt idx="11">
                  <v>44618</v>
                </pt>
                <pt idx="12">
                  <v>44625</v>
                </pt>
                <pt idx="13">
                  <v>44633</v>
                </pt>
                <pt idx="14">
                  <v>44640</v>
                </pt>
                <pt idx="15">
                  <v>44647</v>
                </pt>
                <pt idx="16">
                  <v>44654</v>
                </pt>
                <pt idx="17">
                  <v>44667</v>
                </pt>
                <pt idx="18">
                  <v>44676</v>
                </pt>
                <pt idx="19">
                  <v>44682</v>
                </pt>
                <pt idx="20">
                  <v>44688</v>
                </pt>
                <pt idx="21">
                  <v>44697</v>
                </pt>
                <pt idx="22">
                  <v>44703</v>
                </pt>
                <pt idx="23">
                  <v>44710</v>
                </pt>
                <pt idx="24">
                  <v>44701</v>
                </pt>
                <pt idx="25">
                  <v>44708</v>
                </pt>
                <pt idx="26">
                  <v>44746</v>
                </pt>
                <pt idx="27">
                  <v>44759</v>
                </pt>
                <pt idx="28">
                  <v>44766</v>
                </pt>
                <pt idx="29">
                  <v>44773</v>
                </pt>
                <pt idx="30">
                  <v>44780</v>
                </pt>
                <pt idx="31">
                  <v>44786</v>
                </pt>
                <pt idx="32">
                  <v>44794</v>
                </pt>
                <pt idx="33">
                  <v>44801</v>
                </pt>
                <pt idx="34">
                  <v>44808</v>
                </pt>
                <pt idx="35">
                  <v>44822</v>
                </pt>
                <pt idx="36">
                  <v>44827</v>
                </pt>
                <pt idx="37">
                  <v>44836</v>
                </pt>
                <pt idx="38">
                  <v>44843</v>
                </pt>
                <pt idx="39">
                  <v>44850</v>
                </pt>
                <pt idx="40">
                  <v>44864</v>
                </pt>
                <pt idx="41">
                  <v>44871</v>
                </pt>
                <pt idx="42">
                  <v>44877</v>
                </pt>
                <pt idx="43">
                  <v>44885</v>
                </pt>
                <pt idx="44">
                  <v>44892</v>
                </pt>
                <pt idx="45">
                  <v>44899</v>
                </pt>
                <pt idx="46">
                  <v>44906</v>
                </pt>
                <pt idx="47">
                  <v>44913</v>
                </pt>
                <pt idx="48">
                  <v>44921</v>
                </pt>
                <pt idx="49">
                  <v>44927</v>
                </pt>
                <pt idx="50">
                  <v>44934</v>
                </pt>
                <pt idx="51">
                  <v>44948</v>
                </pt>
                <pt idx="52">
                  <v>44952</v>
                </pt>
                <pt idx="53">
                  <v>44962</v>
                </pt>
                <pt idx="54">
                  <v>44966</v>
                </pt>
                <pt idx="55">
                  <v>44976</v>
                </pt>
                <pt idx="56">
                  <v>44983</v>
                </pt>
                <pt idx="57">
                  <v>44990</v>
                </pt>
                <pt idx="58">
                  <v>45004</v>
                </pt>
                <pt idx="59">
                  <v>45025</v>
                </pt>
                <pt idx="60">
                  <v>45032</v>
                </pt>
                <pt idx="61">
                  <v>45037</v>
                </pt>
                <pt idx="62">
                  <v>45046</v>
                </pt>
                <pt idx="63">
                  <v>45051</v>
                </pt>
                <pt idx="64">
                  <v>45060</v>
                </pt>
                <pt idx="65">
                  <v>45066</v>
                </pt>
                <pt idx="66">
                  <v>45074</v>
                </pt>
                <pt idx="67">
                  <v>45080</v>
                </pt>
                <pt idx="68">
                  <v>45087</v>
                </pt>
                <pt idx="69">
                  <v>45095</v>
                </pt>
                <pt idx="70">
                  <v>45102</v>
                </pt>
                <pt idx="71">
                  <v>45109</v>
                </pt>
                <pt idx="72">
                  <v>45109</v>
                </pt>
                <pt idx="73">
                  <v>45130</v>
                </pt>
                <pt idx="74">
                  <v>45137</v>
                </pt>
                <pt idx="75">
                  <v>45150</v>
                </pt>
                <pt idx="76">
                  <v>45158</v>
                </pt>
                <pt idx="77">
                  <v>45164</v>
                </pt>
                <pt idx="78">
                  <v>45172</v>
                </pt>
                <pt idx="79">
                  <v>45178</v>
                </pt>
                <pt idx="80">
                  <v>45186</v>
                </pt>
                <pt idx="81">
                  <v>45192</v>
                </pt>
                <pt idx="82">
                  <v>45214</v>
                </pt>
                <pt idx="83">
                  <v>45228</v>
                </pt>
                <pt idx="84">
                  <v>45222</v>
                </pt>
                <pt idx="85">
                  <v>45242</v>
                </pt>
                <pt idx="86">
                  <v>45256</v>
                </pt>
                <pt idx="87">
                  <v>45263</v>
                </pt>
                <pt idx="88">
                  <v>45270</v>
                </pt>
                <pt idx="89">
                  <v>45277</v>
                </pt>
                <pt idx="90">
                  <v>45285</v>
                </pt>
                <pt idx="91">
                  <v>45291</v>
                </pt>
                <pt idx="92">
                  <v>45298</v>
                </pt>
                <pt idx="93">
                  <v>45311</v>
                </pt>
                <pt idx="94">
                  <v>45318</v>
                </pt>
                <pt idx="95">
                  <v>45326</v>
                </pt>
                <pt idx="96">
                  <v>45334</v>
                </pt>
                <pt idx="97">
                  <v>45340</v>
                </pt>
                <pt idx="98">
                  <v>45345</v>
                </pt>
                <pt idx="99">
                  <v>45354</v>
                </pt>
                <pt idx="100">
                  <v>45360</v>
                </pt>
                <pt idx="101">
                  <v>45368</v>
                </pt>
                <pt idx="102">
                  <v>45375</v>
                </pt>
                <pt idx="103">
                  <v>45382</v>
                </pt>
                <pt idx="104">
                  <v>45400</v>
                </pt>
                <pt idx="105">
                  <v>45410</v>
                </pt>
                <pt idx="106">
                  <v>45416</v>
                </pt>
                <pt idx="107">
                  <v>45424</v>
                </pt>
                <pt idx="108">
                  <v>45431</v>
                </pt>
                <pt idx="109">
                  <v>45438</v>
                </pt>
                <pt idx="110">
                  <v>45452</v>
                </pt>
                <pt idx="111">
                  <v>45466</v>
                </pt>
                <pt idx="112">
                  <v>45480</v>
                </pt>
                <pt idx="113">
                  <v>45494</v>
                </pt>
                <pt idx="114">
                  <v>45508</v>
                </pt>
                <pt idx="115">
                  <v>45515</v>
                </pt>
                <pt idx="116">
                  <v>45522</v>
                </pt>
                <pt idx="117">
                  <v>45529</v>
                </pt>
                <pt idx="118">
                  <v>45536</v>
                </pt>
                <pt idx="119">
                  <v>45543</v>
                </pt>
                <pt idx="120">
                  <v>45550</v>
                </pt>
                <pt idx="121">
                  <v>45554</v>
                </pt>
                <pt idx="122">
                  <v>45563</v>
                </pt>
                <pt idx="123">
                  <v>45569</v>
                </pt>
                <pt idx="124">
                  <v>45585</v>
                </pt>
                <pt idx="125">
                  <v>45592</v>
                </pt>
                <pt idx="126">
                  <v>45599</v>
                </pt>
                <pt idx="127">
                  <v>45606</v>
                </pt>
                <pt idx="128">
                  <v>45613</v>
                </pt>
                <pt idx="129">
                  <v>45620</v>
                </pt>
                <pt idx="130">
                  <v>45627</v>
                </pt>
                <pt idx="131">
                  <v>45641</v>
                </pt>
                <pt idx="132">
                  <formatCode>dd/mm/yy;@</formatCode>
                  <v>45648</v>
                </pt>
                <pt idx="133">
                  <formatCode>dd/mm/yy;@</formatCode>
                  <v>45655</v>
                </pt>
                <pt idx="134">
                  <formatCode>dd/mm/yy;@</formatCode>
                  <v>45663</v>
                </pt>
                <pt idx="135">
                  <formatCode>dd/mm/yy;@</formatCode>
                  <v>45676</v>
                </pt>
                <pt idx="136">
                  <formatCode>dd/mm/yy;@</formatCode>
                  <v>45683</v>
                </pt>
                <pt idx="137">
                  <formatCode>dd/mm/yy;@</formatCode>
                  <v>45690</v>
                </pt>
                <pt idx="138">
                  <formatCode>dd/mm/yy;@</formatCode>
                  <v>45331</v>
                </pt>
                <pt idx="139">
                  <v>45704</v>
                </pt>
                <pt idx="140">
                  <v>45711</v>
                </pt>
                <pt idx="141">
                  <v>45725</v>
                </pt>
                <pt idx="142">
                  <v>45732</v>
                </pt>
                <pt idx="143">
                  <formatCode>dd/mm/yy;@</formatCode>
                  <v>45746</v>
                </pt>
                <pt idx="144">
                  <formatCode>dd/mm/yy;@</formatCode>
                  <v>45753</v>
                </pt>
                <pt idx="145">
                  <formatCode>dd/mm/yy;@</formatCode>
                  <v>45760</v>
                </pt>
                <pt idx="146">
                  <formatCode>dd/mm/yy;@</formatCode>
                  <v>45774</v>
                </pt>
                <pt idx="147">
                  <formatCode>dd/mm/yy;@</formatCode>
                  <v>45781</v>
                </pt>
                <pt idx="148">
                  <formatCode>dd/mm/yy;@</formatCode>
                  <v>45788</v>
                </pt>
                <pt idx="149">
                  <formatCode>dd/mm/yy;@</formatCode>
                  <v>45802</v>
                </pt>
                <pt idx="150">
                  <formatCode>dd/mm/yy;@</formatCode>
                  <v>45807</v>
                </pt>
                <pt idx="151">
                  <formatCode>dd/mm/yy;@</formatCode>
                  <v>45816</v>
                </pt>
                <pt idx="152">
                  <formatCode>dd/mm/yy;@</formatCode>
                  <v>45823</v>
                </pt>
                <pt idx="153">
                  <formatCode>dd/mm/yy;@</formatCode>
                  <v>45830</v>
                </pt>
                <pt idx="154">
                  <formatCode>dd/mm/yy;@</formatCode>
                  <v>45837</v>
                </pt>
                <pt idx="155">
                  <formatCode>dd/mm/yy;@</formatCode>
                  <v>45844</v>
                </pt>
                <pt idx="156">
                  <formatCode>dd/mm/yy;@</formatCode>
                  <v>45858</v>
                </pt>
                <pt idx="157">
                  <formatCode>dd/mm/yy;@</formatCode>
                  <v>45866</v>
                </pt>
                <pt idx="158">
                  <formatCode>dd/mm/yy;@</formatCode>
                  <v>45872</v>
                </pt>
                <pt idx="159">
                  <formatCode>dd/mm/yy;@</formatCode>
                  <v>45879</v>
                </pt>
                <pt idx="160">
                  <formatCode>dd/mm/yy;@</formatCode>
                  <v>45886</v>
                </pt>
                <pt idx="161">
                  <formatCode>dd/mm/yy;@</formatCode>
                  <v>45893</v>
                </pt>
                <pt idx="162">
                  <formatCode>dd/mm/yy;@</formatCode>
                  <v>45900</v>
                </pt>
                <pt idx="163">
                  <formatCode>dd/mm/yy;@</formatCode>
                  <v>45907</v>
                </pt>
                <pt idx="164">
                  <formatCode>dd/mm/yy;@</formatCode>
                  <v>45914</v>
                </pt>
                <pt idx="165">
                  <formatCode>dd/mm/yy;@</formatCode>
                  <v>45921</v>
                </pt>
              </numCache>
            </numRef>
          </cat>
          <val>
            <numRef>
              <f>'3511-PP-018'!$G$78:$G$243</f>
              <numCache>
                <formatCode>General</formatCode>
                <ptCount val="166"/>
                <pt idx="0">
                  <v>41.8</v>
                </pt>
                <pt idx="1">
                  <v>34.2</v>
                </pt>
                <pt idx="2">
                  <v>43.1</v>
                </pt>
                <pt idx="3">
                  <v>43.7</v>
                </pt>
                <pt idx="4">
                  <v>33.3</v>
                </pt>
                <pt idx="5">
                  <v>40</v>
                </pt>
                <pt idx="6">
                  <v>40.3</v>
                </pt>
                <pt idx="7">
                  <v>27.5</v>
                </pt>
                <pt idx="8">
                  <v>35.1</v>
                </pt>
                <pt idx="9">
                  <v>40.8</v>
                </pt>
                <pt idx="10">
                  <v>40.5</v>
                </pt>
                <pt idx="11">
                  <v>40.1</v>
                </pt>
                <pt idx="12">
                  <v>36.5</v>
                </pt>
                <pt idx="13">
                  <v>33.5</v>
                </pt>
                <pt idx="14">
                  <v>40.7</v>
                </pt>
                <pt idx="15">
                  <v>51.9</v>
                </pt>
                <pt idx="16">
                  <v>46.1</v>
                </pt>
                <pt idx="17">
                  <v>49.1</v>
                </pt>
                <pt idx="18">
                  <v>40</v>
                </pt>
                <pt idx="19">
                  <v>28.4</v>
                </pt>
                <pt idx="20">
                  <v>30.9</v>
                </pt>
                <pt idx="21">
                  <v>29.1</v>
                </pt>
                <pt idx="22">
                  <v>38</v>
                </pt>
                <pt idx="23">
                  <v>37.8</v>
                </pt>
                <pt idx="24">
                  <v>26.8</v>
                </pt>
                <pt idx="25">
                  <v>32.1</v>
                </pt>
                <pt idx="26">
                  <v>35.2</v>
                </pt>
                <pt idx="27">
                  <v>35.8</v>
                </pt>
                <pt idx="28">
                  <v>48.3</v>
                </pt>
                <pt idx="29">
                  <v>46.6</v>
                </pt>
                <pt idx="30">
                  <v>39.5</v>
                </pt>
                <pt idx="31">
                  <v>50.8</v>
                </pt>
                <pt idx="32">
                  <v>39.2</v>
                </pt>
                <pt idx="33">
                  <v>38.7</v>
                </pt>
                <pt idx="34">
                  <v>40</v>
                </pt>
                <pt idx="35">
                  <v>40.6</v>
                </pt>
                <pt idx="36">
                  <v>44.6</v>
                </pt>
                <pt idx="37">
                  <v>45.8</v>
                </pt>
                <pt idx="38">
                  <v>36.3</v>
                </pt>
                <pt idx="39">
                  <v>45.3</v>
                </pt>
                <pt idx="40">
                  <v>22</v>
                </pt>
                <pt idx="41">
                  <v>41.6</v>
                </pt>
                <pt idx="42">
                  <v>42.3</v>
                </pt>
                <pt idx="43">
                  <v>46.3</v>
                </pt>
                <pt idx="44">
                  <v>52.6</v>
                </pt>
                <pt idx="45">
                  <v>35.3</v>
                </pt>
                <pt idx="46">
                  <v>50.5</v>
                </pt>
                <pt idx="47">
                  <v>37</v>
                </pt>
                <pt idx="48">
                  <v>41.7</v>
                </pt>
                <pt idx="49">
                  <v>34.6</v>
                </pt>
                <pt idx="50">
                  <v>38.1</v>
                </pt>
                <pt idx="51">
                  <v>40.3</v>
                </pt>
                <pt idx="52">
                  <v>48.8</v>
                </pt>
                <pt idx="53">
                  <v>46.3</v>
                </pt>
                <pt idx="54">
                  <v>53.5</v>
                </pt>
                <pt idx="55">
                  <v>40.7</v>
                </pt>
                <pt idx="56">
                  <v>39.1</v>
                </pt>
                <pt idx="57">
                  <v>50.6</v>
                </pt>
                <pt idx="58">
                  <v>55.4</v>
                </pt>
                <pt idx="59">
                  <v>47.2</v>
                </pt>
                <pt idx="60">
                  <v>50.7</v>
                </pt>
                <pt idx="61">
                  <v>45.1</v>
                </pt>
                <pt idx="62">
                  <v>50.8</v>
                </pt>
                <pt idx="63">
                  <v>52.1</v>
                </pt>
                <pt idx="64">
                  <v>43.3</v>
                </pt>
                <pt idx="65">
                  <v>39.2</v>
                </pt>
                <pt idx="66">
                  <v>55.4</v>
                </pt>
                <pt idx="67">
                  <v>46.1</v>
                </pt>
                <pt idx="68">
                  <v>47.7</v>
                </pt>
                <pt idx="69">
                  <v>47.7</v>
                </pt>
                <pt idx="70">
                  <v>42.8</v>
                </pt>
                <pt idx="71">
                  <v>49.9</v>
                </pt>
                <pt idx="72">
                  <v>49.9</v>
                </pt>
                <pt idx="73">
                  <v>51</v>
                </pt>
                <pt idx="74">
                  <v>49.1</v>
                </pt>
                <pt idx="75">
                  <v>41.8</v>
                </pt>
                <pt idx="76">
                  <v>54</v>
                </pt>
                <pt idx="77">
                  <v>44.3</v>
                </pt>
                <pt idx="78">
                  <v>36.9</v>
                </pt>
                <pt idx="79">
                  <v>48.2</v>
                </pt>
                <pt idx="80">
                  <v>48.5</v>
                </pt>
                <pt idx="81">
                  <v>45.3</v>
                </pt>
                <pt idx="82">
                  <v>63.8</v>
                </pt>
                <pt idx="83">
                  <v>43.4</v>
                </pt>
                <pt idx="84">
                  <v>47.7</v>
                </pt>
                <pt idx="85">
                  <v>51</v>
                </pt>
                <pt idx="86">
                  <v>46.2</v>
                </pt>
                <pt idx="87">
                  <v>43.2</v>
                </pt>
                <pt idx="88">
                  <v>47</v>
                </pt>
                <pt idx="89">
                  <v>44.9</v>
                </pt>
                <pt idx="90">
                  <v>46.7</v>
                </pt>
                <pt idx="91">
                  <v>45.4</v>
                </pt>
                <pt idx="92">
                  <v>64</v>
                </pt>
                <pt idx="93">
                  <v>55.5</v>
                </pt>
                <pt idx="94">
                  <v>59.8</v>
                </pt>
                <pt idx="95">
                  <v>50</v>
                </pt>
                <pt idx="96">
                  <v>47.2</v>
                </pt>
                <pt idx="97">
                  <v>45.1</v>
                </pt>
                <pt idx="98">
                  <v>46</v>
                </pt>
                <pt idx="99">
                  <v>40.2</v>
                </pt>
                <pt idx="100">
                  <v>42.9</v>
                </pt>
                <pt idx="101">
                  <v>48.3</v>
                </pt>
                <pt idx="102">
                  <v>56.2</v>
                </pt>
                <pt idx="103">
                  <v>38.4</v>
                </pt>
                <pt idx="104">
                  <v>46.2</v>
                </pt>
                <pt idx="105">
                  <v>60</v>
                </pt>
                <pt idx="106">
                  <v>49.9</v>
                </pt>
                <pt idx="107">
                  <v>51.3</v>
                </pt>
                <pt idx="108">
                  <v>46.6</v>
                </pt>
                <pt idx="109">
                  <v>38.2</v>
                </pt>
                <pt idx="110">
                  <v>44.1</v>
                </pt>
                <pt idx="111">
                  <v>37.8</v>
                </pt>
                <pt idx="112">
                  <formatCode>0.0</formatCode>
                  <v>32.5</v>
                </pt>
                <pt idx="113">
                  <formatCode>0.0</formatCode>
                  <v>31.2</v>
                </pt>
                <pt idx="114">
                  <v>34.3</v>
                </pt>
                <pt idx="115">
                  <v>36.5</v>
                </pt>
                <pt idx="116">
                  <v>44.2</v>
                </pt>
                <pt idx="117">
                  <v>43.3</v>
                </pt>
                <pt idx="118">
                  <v>50.5</v>
                </pt>
                <pt idx="119">
                  <v>50.1</v>
                </pt>
                <pt idx="120">
                  <v>46.9</v>
                </pt>
                <pt idx="121">
                  <v>50.1</v>
                </pt>
                <pt idx="122">
                  <v>35.3</v>
                </pt>
                <pt idx="123">
                  <v>38.8</v>
                </pt>
                <pt idx="124">
                  <v>45.5</v>
                </pt>
                <pt idx="125">
                  <v>44.8</v>
                </pt>
                <pt idx="126">
                  <v>48.1</v>
                </pt>
                <pt idx="127">
                  <v>45.2</v>
                </pt>
                <pt idx="128">
                  <v>44.5</v>
                </pt>
                <pt idx="129">
                  <v>44.9</v>
                </pt>
                <pt idx="130">
                  <v>48.7</v>
                </pt>
                <pt idx="131">
                  <v>40</v>
                </pt>
                <pt idx="132">
                  <v>38</v>
                </pt>
                <pt idx="133">
                  <v>41.4</v>
                </pt>
                <pt idx="134">
                  <v>42.4</v>
                </pt>
                <pt idx="135">
                  <v>44.3</v>
                </pt>
                <pt idx="136">
                  <v>35.6</v>
                </pt>
                <pt idx="137">
                  <formatCode>0.0</formatCode>
                  <v>44.9</v>
                </pt>
                <pt idx="138">
                  <formatCode>0.0</formatCode>
                  <v>40.1</v>
                </pt>
                <pt idx="139">
                  <v>33</v>
                </pt>
                <pt idx="140">
                  <v>37.4</v>
                </pt>
                <pt idx="141">
                  <v>39.7</v>
                </pt>
                <pt idx="142">
                  <v>40.7</v>
                </pt>
                <pt idx="143">
                  <v>34.7</v>
                </pt>
                <pt idx="144">
                  <v>40.4</v>
                </pt>
                <pt idx="145">
                  <v>39.8</v>
                </pt>
                <pt idx="146">
                  <v>36.7</v>
                </pt>
                <pt idx="147">
                  <v>36.1</v>
                </pt>
                <pt idx="148">
                  <v>51.7</v>
                </pt>
                <pt idx="149">
                  <v>34.3</v>
                </pt>
                <pt idx="150">
                  <v>38.5</v>
                </pt>
                <pt idx="151">
                  <v>50.3</v>
                </pt>
                <pt idx="152">
                  <v>26.8</v>
                </pt>
                <pt idx="153">
                  <v>39.2</v>
                </pt>
                <pt idx="154">
                  <v>36.6</v>
                </pt>
                <pt idx="155">
                  <v>34.9</v>
                </pt>
                <pt idx="156">
                  <v>44.2</v>
                </pt>
                <pt idx="157">
                  <v>46.2</v>
                </pt>
                <pt idx="158">
                  <v>31.6</v>
                </pt>
                <pt idx="159">
                  <v>43.8</v>
                </pt>
                <pt idx="160">
                  <v>31.6</v>
                </pt>
                <pt idx="161">
                  <v>38.9</v>
                </pt>
                <pt idx="162">
                  <formatCode>0.0</formatCode>
                  <v>31.2</v>
                </pt>
                <pt idx="163">
                  <formatCode>0.0</formatCode>
                  <v>35.1</v>
                </pt>
                <pt idx="164">
                  <formatCode>0.0</formatCode>
                  <v>34.7</v>
                </pt>
                <pt idx="165">
                  <formatCode>0.0</formatCode>
                  <v>40.3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0717632"/>
        <axId val="680718192"/>
      </lineChart>
      <catAx>
        <axId val="680717632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18192"/>
        <crosses val="autoZero"/>
        <auto val="0"/>
        <lblAlgn val="ctr"/>
        <lblOffset val="100"/>
        <noMultiLvlLbl val="0"/>
      </catAx>
      <valAx>
        <axId val="6807181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1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layout>
        <manualLayout>
          <xMode val="edge"/>
          <yMode val="edge"/>
          <wMode val="factor"/>
          <hMode val="factor"/>
          <x val="0.3486258814594864"/>
          <y val="0.0347962206372640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88874976373567"/>
          <y val="0.3338731619133877"/>
          <w val="0.8959664835580901"/>
          <h val="0.376195021909211"/>
        </manualLayout>
      </layout>
      <lineChart>
        <grouping val="standard"/>
        <varyColors val="0"/>
        <ser>
          <idx val="0"/>
          <order val="0"/>
          <tx>
            <strRef>
              <f>'3511-PP-019'!$E$3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'3511-PP-019'!$D$78:$D$241</f>
              <numCache>
                <formatCode>dd\-mm\-yy;@</formatCode>
                <ptCount val="164"/>
                <pt idx="0">
                  <v>44535</v>
                </pt>
                <pt idx="1">
                  <v>44542</v>
                </pt>
                <pt idx="2">
                  <v>44549</v>
                </pt>
                <pt idx="3">
                  <v>44557</v>
                </pt>
                <pt idx="4">
                  <v>44563</v>
                </pt>
                <pt idx="5">
                  <v>44570</v>
                </pt>
                <pt idx="6">
                  <v>44584</v>
                </pt>
                <pt idx="7">
                  <v>44591</v>
                </pt>
                <pt idx="8">
                  <v>44598</v>
                </pt>
                <pt idx="9">
                  <v>44604</v>
                </pt>
                <pt idx="10">
                  <v>44612</v>
                </pt>
                <pt idx="11">
                  <v>44618</v>
                </pt>
                <pt idx="12">
                  <v>44625</v>
                </pt>
                <pt idx="13">
                  <v>44633</v>
                </pt>
                <pt idx="14">
                  <v>44640</v>
                </pt>
                <pt idx="15">
                  <v>44647</v>
                </pt>
                <pt idx="16">
                  <v>44654</v>
                </pt>
                <pt idx="17">
                  <v>44668</v>
                </pt>
                <pt idx="18">
                  <v>44676</v>
                </pt>
                <pt idx="19">
                  <v>44682</v>
                </pt>
                <pt idx="20">
                  <v>44688</v>
                </pt>
                <pt idx="21">
                  <v>44697</v>
                </pt>
                <pt idx="22">
                  <v>44703</v>
                </pt>
                <pt idx="23">
                  <v>44710</v>
                </pt>
                <pt idx="24">
                  <v>44701</v>
                </pt>
                <pt idx="25">
                  <v>44708</v>
                </pt>
                <pt idx="26">
                  <v>44746</v>
                </pt>
                <pt idx="27">
                  <v>44759</v>
                </pt>
                <pt idx="28">
                  <v>44766</v>
                </pt>
                <pt idx="29">
                  <v>44773</v>
                </pt>
                <pt idx="30">
                  <v>44780</v>
                </pt>
                <pt idx="31">
                  <v>44786</v>
                </pt>
                <pt idx="32">
                  <v>44794</v>
                </pt>
                <pt idx="33">
                  <v>44801</v>
                </pt>
                <pt idx="34">
                  <v>44808</v>
                </pt>
                <pt idx="35">
                  <v>44822</v>
                </pt>
                <pt idx="36">
                  <v>44827</v>
                </pt>
                <pt idx="37">
                  <v>44836</v>
                </pt>
                <pt idx="38">
                  <v>44843</v>
                </pt>
                <pt idx="39">
                  <v>44850</v>
                </pt>
                <pt idx="40">
                  <v>44864</v>
                </pt>
                <pt idx="41">
                  <v>44871</v>
                </pt>
                <pt idx="42">
                  <v>44877</v>
                </pt>
                <pt idx="43">
                  <v>44892</v>
                </pt>
                <pt idx="44">
                  <v>44906</v>
                </pt>
                <pt idx="45">
                  <v>44913</v>
                </pt>
                <pt idx="46">
                  <v>44921</v>
                </pt>
                <pt idx="47">
                  <v>44927</v>
                </pt>
                <pt idx="48">
                  <v>44934</v>
                </pt>
                <pt idx="49">
                  <v>44948</v>
                </pt>
                <pt idx="50">
                  <v>44952</v>
                </pt>
                <pt idx="51">
                  <v>44962</v>
                </pt>
                <pt idx="52">
                  <v>44966</v>
                </pt>
                <pt idx="53">
                  <v>44976</v>
                </pt>
                <pt idx="54">
                  <v>44983</v>
                </pt>
                <pt idx="55">
                  <v>44990</v>
                </pt>
                <pt idx="56">
                  <v>45004</v>
                </pt>
                <pt idx="57">
                  <v>45025</v>
                </pt>
                <pt idx="58">
                  <v>45032</v>
                </pt>
                <pt idx="59">
                  <v>45037</v>
                </pt>
                <pt idx="60">
                  <v>45046</v>
                </pt>
                <pt idx="61">
                  <v>45051</v>
                </pt>
                <pt idx="62">
                  <v>45060</v>
                </pt>
                <pt idx="63">
                  <v>45066</v>
                </pt>
                <pt idx="64">
                  <v>45074</v>
                </pt>
                <pt idx="65">
                  <v>45080</v>
                </pt>
                <pt idx="66">
                  <v>45088</v>
                </pt>
                <pt idx="67">
                  <v>45095</v>
                </pt>
                <pt idx="68">
                  <v>45102</v>
                </pt>
                <pt idx="69">
                  <v>45109</v>
                </pt>
                <pt idx="70">
                  <v>45109</v>
                </pt>
                <pt idx="71">
                  <v>45130</v>
                </pt>
                <pt idx="72">
                  <v>45137</v>
                </pt>
                <pt idx="73">
                  <v>45150</v>
                </pt>
                <pt idx="74">
                  <v>45158</v>
                </pt>
                <pt idx="75">
                  <v>45164</v>
                </pt>
                <pt idx="76">
                  <v>45172</v>
                </pt>
                <pt idx="77">
                  <v>45178</v>
                </pt>
                <pt idx="78">
                  <v>45186</v>
                </pt>
                <pt idx="79">
                  <v>45192</v>
                </pt>
                <pt idx="80">
                  <v>45214</v>
                </pt>
                <pt idx="81">
                  <v>45222</v>
                </pt>
                <pt idx="82">
                  <v>45228</v>
                </pt>
                <pt idx="83">
                  <v>45242</v>
                </pt>
                <pt idx="84">
                  <v>45256</v>
                </pt>
                <pt idx="85">
                  <v>45263</v>
                </pt>
                <pt idx="86">
                  <v>45270</v>
                </pt>
                <pt idx="87">
                  <v>45277</v>
                </pt>
                <pt idx="88">
                  <v>45285</v>
                </pt>
                <pt idx="89">
                  <v>45291</v>
                </pt>
                <pt idx="90">
                  <v>45298</v>
                </pt>
                <pt idx="91">
                  <v>45311</v>
                </pt>
                <pt idx="92">
                  <v>45318</v>
                </pt>
                <pt idx="93">
                  <v>45326</v>
                </pt>
                <pt idx="94">
                  <v>45334</v>
                </pt>
                <pt idx="95">
                  <v>45340</v>
                </pt>
                <pt idx="96">
                  <v>45345</v>
                </pt>
                <pt idx="97">
                  <v>45354</v>
                </pt>
                <pt idx="98">
                  <v>45360</v>
                </pt>
                <pt idx="99">
                  <v>45368</v>
                </pt>
                <pt idx="100">
                  <v>45375</v>
                </pt>
                <pt idx="101">
                  <v>45382</v>
                </pt>
                <pt idx="102">
                  <v>45400</v>
                </pt>
                <pt idx="103">
                  <v>45410</v>
                </pt>
                <pt idx="104">
                  <v>45416</v>
                </pt>
                <pt idx="105">
                  <v>45424</v>
                </pt>
                <pt idx="106">
                  <v>45431</v>
                </pt>
                <pt idx="107">
                  <v>45438</v>
                </pt>
                <pt idx="108">
                  <v>45452</v>
                </pt>
                <pt idx="109">
                  <v>45466</v>
                </pt>
                <pt idx="110">
                  <v>45480</v>
                </pt>
                <pt idx="111">
                  <v>45494</v>
                </pt>
                <pt idx="112">
                  <formatCode>dd/mm/yy;@</formatCode>
                  <v>45508</v>
                </pt>
                <pt idx="113">
                  <formatCode>dd/mm/yy;@</formatCode>
                  <v>45515</v>
                </pt>
                <pt idx="114">
                  <formatCode>dd/mm/yy;@</formatCode>
                  <v>45522</v>
                </pt>
                <pt idx="115">
                  <formatCode>dd/mm/yy;@</formatCode>
                  <v>45529</v>
                </pt>
                <pt idx="116">
                  <formatCode>dd/mm/yy;@</formatCode>
                  <v>45536</v>
                </pt>
                <pt idx="117">
                  <formatCode>dd/mm/yy;@</formatCode>
                  <v>45543</v>
                </pt>
                <pt idx="118">
                  <formatCode>dd/mm/yy;@</formatCode>
                  <v>45550</v>
                </pt>
                <pt idx="119">
                  <formatCode>dd/mm/yy;@</formatCode>
                  <v>45554</v>
                </pt>
                <pt idx="120">
                  <formatCode>dd/mm/yy;@</formatCode>
                  <v>45563</v>
                </pt>
                <pt idx="121">
                  <formatCode>dd/mm/yy;@</formatCode>
                  <v>45569</v>
                </pt>
                <pt idx="122">
                  <formatCode>dd/mm/yy;@</formatCode>
                  <v>45585</v>
                </pt>
                <pt idx="123">
                  <formatCode>dd/mm/yy;@</formatCode>
                  <v>45592</v>
                </pt>
                <pt idx="124">
                  <formatCode>dd/mm/yy;@</formatCode>
                  <v>45599</v>
                </pt>
                <pt idx="125">
                  <formatCode>dd/mm/yy;@</formatCode>
                  <v>45606</v>
                </pt>
                <pt idx="126">
                  <formatCode>dd/mm/yy;@</formatCode>
                  <v>45613</v>
                </pt>
                <pt idx="127">
                  <formatCode>dd/mm/yy;@</formatCode>
                  <v>45620</v>
                </pt>
                <pt idx="128">
                  <formatCode>dd/mm/yy;@</formatCode>
                  <v>45627</v>
                </pt>
                <pt idx="129">
                  <formatCode>dd/mm/yy;@</formatCode>
                  <v>45641</v>
                </pt>
                <pt idx="130">
                  <formatCode>dd/mm/yy;@</formatCode>
                  <v>45648</v>
                </pt>
                <pt idx="131">
                  <formatCode>dd/mm/yy;@</formatCode>
                  <v>45655</v>
                </pt>
                <pt idx="132">
                  <formatCode>dd/mm/yy;@</formatCode>
                  <v>45663</v>
                </pt>
                <pt idx="133">
                  <formatCode>dd/mm/yy;@</formatCode>
                  <v>45676</v>
                </pt>
                <pt idx="134">
                  <formatCode>dd/mm/yy;@</formatCode>
                  <v>45683</v>
                </pt>
                <pt idx="135">
                  <formatCode>dd/mm/yy;@</formatCode>
                  <v>45690</v>
                </pt>
                <pt idx="136">
                  <formatCode>dd/mm/yy;@</formatCode>
                  <v>45331</v>
                </pt>
                <pt idx="137">
                  <v>45704</v>
                </pt>
                <pt idx="138">
                  <v>45711</v>
                </pt>
                <pt idx="139">
                  <v>45725</v>
                </pt>
                <pt idx="140">
                  <v>45732</v>
                </pt>
                <pt idx="141">
                  <v>45746</v>
                </pt>
                <pt idx="142">
                  <v>45753</v>
                </pt>
                <pt idx="143">
                  <v>45760</v>
                </pt>
                <pt idx="144">
                  <v>45774</v>
                </pt>
                <pt idx="145">
                  <v>45781</v>
                </pt>
                <pt idx="146">
                  <v>45788</v>
                </pt>
                <pt idx="147">
                  <v>45802</v>
                </pt>
                <pt idx="148">
                  <v>45807</v>
                </pt>
                <pt idx="149">
                  <v>45816</v>
                </pt>
                <pt idx="150">
                  <v>45823</v>
                </pt>
                <pt idx="151">
                  <v>45830</v>
                </pt>
                <pt idx="152">
                  <v>45837</v>
                </pt>
                <pt idx="153">
                  <v>45844</v>
                </pt>
                <pt idx="154">
                  <v>45858</v>
                </pt>
                <pt idx="155">
                  <v>45866</v>
                </pt>
                <pt idx="156">
                  <v>45872</v>
                </pt>
                <pt idx="157">
                  <v>45879</v>
                </pt>
                <pt idx="158">
                  <v>45886</v>
                </pt>
                <pt idx="159">
                  <v>45893</v>
                </pt>
                <pt idx="160">
                  <v>45900</v>
                </pt>
                <pt idx="161">
                  <v>45907</v>
                </pt>
                <pt idx="162">
                  <v>45914</v>
                </pt>
                <pt idx="163">
                  <v>45921</v>
                </pt>
              </numCache>
            </numRef>
          </cat>
          <val>
            <numRef>
              <f>'3511-PP-019'!$E$77:$E$241</f>
              <numCache>
                <formatCode>General</formatCode>
                <ptCount val="165"/>
                <pt idx="0">
                  <v>56.5</v>
                </pt>
                <pt idx="1">
                  <v>40.1</v>
                </pt>
                <pt idx="2">
                  <v>43.2</v>
                </pt>
                <pt idx="3">
                  <v>34.3</v>
                </pt>
                <pt idx="4">
                  <v>44.4</v>
                </pt>
                <pt idx="5">
                  <v>37.3</v>
                </pt>
                <pt idx="6">
                  <v>40.1</v>
                </pt>
                <pt idx="7">
                  <v>35.8</v>
                </pt>
                <pt idx="8">
                  <v>37.2</v>
                </pt>
                <pt idx="9">
                  <v>33.8</v>
                </pt>
                <pt idx="10">
                  <v>46.4</v>
                </pt>
                <pt idx="11">
                  <v>61.2</v>
                </pt>
                <pt idx="12">
                  <v>41.2</v>
                </pt>
                <pt idx="13">
                  <v>42.4</v>
                </pt>
                <pt idx="14">
                  <v>37.1</v>
                </pt>
                <pt idx="15">
                  <v>46.2</v>
                </pt>
                <pt idx="16">
                  <v>54.9</v>
                </pt>
                <pt idx="17">
                  <v>36</v>
                </pt>
                <pt idx="18">
                  <v>39.6</v>
                </pt>
                <pt idx="19">
                  <v>37.6</v>
                </pt>
                <pt idx="20">
                  <v>27.7</v>
                </pt>
                <pt idx="21">
                  <v>33.6</v>
                </pt>
                <pt idx="22">
                  <v>32.2</v>
                </pt>
                <pt idx="23">
                  <v>38.2</v>
                </pt>
                <pt idx="24">
                  <v>38.1</v>
                </pt>
                <pt idx="25">
                  <v>41.6</v>
                </pt>
                <pt idx="26">
                  <v>34.1</v>
                </pt>
                <pt idx="27">
                  <v>55.3</v>
                </pt>
                <pt idx="28">
                  <v>48.3</v>
                </pt>
                <pt idx="29">
                  <v>51.3</v>
                </pt>
                <pt idx="30">
                  <v>39.1</v>
                </pt>
                <pt idx="31">
                  <v>33.8</v>
                </pt>
                <pt idx="32">
                  <v>53.3</v>
                </pt>
                <pt idx="33">
                  <v>49.8</v>
                </pt>
                <pt idx="34">
                  <v>53.1</v>
                </pt>
                <pt idx="35">
                  <v>40.9</v>
                </pt>
                <pt idx="36">
                  <v>43.5</v>
                </pt>
                <pt idx="37">
                  <v>51.7</v>
                </pt>
                <pt idx="38">
                  <v>41.3</v>
                </pt>
                <pt idx="39">
                  <v>32.7</v>
                </pt>
                <pt idx="40">
                  <v>34</v>
                </pt>
                <pt idx="41">
                  <v>32.6</v>
                </pt>
                <pt idx="42">
                  <v>42.3</v>
                </pt>
                <pt idx="43">
                  <v>33</v>
                </pt>
                <pt idx="44">
                  <v>52.3</v>
                </pt>
                <pt idx="45">
                  <v>50.5</v>
                </pt>
                <pt idx="46">
                  <v>43.2</v>
                </pt>
                <pt idx="47">
                  <v>51.9</v>
                </pt>
                <pt idx="48">
                  <v>38.9</v>
                </pt>
                <pt idx="49">
                  <v>52.2</v>
                </pt>
                <pt idx="50">
                  <v>51.9</v>
                </pt>
                <pt idx="51">
                  <v>52.2</v>
                </pt>
                <pt idx="52">
                  <v>32.5</v>
                </pt>
                <pt idx="53">
                  <v>54.2</v>
                </pt>
                <pt idx="54">
                  <v>40.3</v>
                </pt>
                <pt idx="55">
                  <v>51.9</v>
                </pt>
                <pt idx="56">
                  <v>37.8</v>
                </pt>
                <pt idx="57">
                  <v>45.1</v>
                </pt>
                <pt idx="58">
                  <v>54.5</v>
                </pt>
                <pt idx="59">
                  <v>43.4</v>
                </pt>
                <pt idx="60">
                  <v>46.4</v>
                </pt>
                <pt idx="61">
                  <v>53.3</v>
                </pt>
                <pt idx="62">
                  <v>54.3</v>
                </pt>
                <pt idx="63">
                  <v>56.3</v>
                </pt>
                <pt idx="64">
                  <v>38.9</v>
                </pt>
                <pt idx="65">
                  <v>63.5</v>
                </pt>
                <pt idx="66">
                  <v>60.2</v>
                </pt>
                <pt idx="67">
                  <v>42.4</v>
                </pt>
                <pt idx="68">
                  <v>52.9</v>
                </pt>
                <pt idx="69">
                  <v>40.3</v>
                </pt>
                <pt idx="70">
                  <v>45.1</v>
                </pt>
                <pt idx="71">
                  <v>45.1</v>
                </pt>
                <pt idx="72">
                  <v>33</v>
                </pt>
                <pt idx="73">
                  <v>41.1</v>
                </pt>
                <pt idx="74">
                  <v>41.3</v>
                </pt>
                <pt idx="75">
                  <v>30</v>
                </pt>
                <pt idx="76">
                  <v>55.2</v>
                </pt>
                <pt idx="77">
                  <v>22.4</v>
                </pt>
                <pt idx="78">
                  <v>40.6</v>
                </pt>
                <pt idx="79">
                  <v>33.6</v>
                </pt>
                <pt idx="80">
                  <v>55</v>
                </pt>
                <pt idx="81">
                  <v>39</v>
                </pt>
                <pt idx="82">
                  <v>55.2</v>
                </pt>
                <pt idx="83">
                  <v>30.4</v>
                </pt>
                <pt idx="84">
                  <v>51</v>
                </pt>
                <pt idx="85">
                  <v>26.4</v>
                </pt>
                <pt idx="86">
                  <v>23.8</v>
                </pt>
                <pt idx="87">
                  <v>53</v>
                </pt>
                <pt idx="88">
                  <v>57.3</v>
                </pt>
                <pt idx="89">
                  <v>42.2</v>
                </pt>
                <pt idx="90">
                  <v>41.8</v>
                </pt>
                <pt idx="91">
                  <v>59</v>
                </pt>
                <pt idx="92">
                  <v>33.4</v>
                </pt>
                <pt idx="93">
                  <v>50.5</v>
                </pt>
                <pt idx="94">
                  <v>44</v>
                </pt>
                <pt idx="95">
                  <v>52.9</v>
                </pt>
                <pt idx="96">
                  <v>32.2</v>
                </pt>
                <pt idx="97">
                  <v>44</v>
                </pt>
                <pt idx="98">
                  <v>48.9</v>
                </pt>
                <pt idx="99">
                  <v>57.9</v>
                </pt>
                <pt idx="100">
                  <v>39</v>
                </pt>
                <pt idx="101">
                  <v>50.1</v>
                </pt>
                <pt idx="102">
                  <v>51.3</v>
                </pt>
                <pt idx="103">
                  <v>48.3</v>
                </pt>
                <pt idx="104">
                  <v>33</v>
                </pt>
                <pt idx="105">
                  <v>43.7</v>
                </pt>
                <pt idx="106">
                  <v>36.1</v>
                </pt>
                <pt idx="107">
                  <formatCode>0.0</formatCode>
                  <v>58.5</v>
                </pt>
                <pt idx="108">
                  <formatCode>0.0</formatCode>
                  <v>46.7</v>
                </pt>
                <pt idx="109">
                  <formatCode>0.0</formatCode>
                  <v>36.6</v>
                </pt>
                <pt idx="110">
                  <formatCode>0.0</formatCode>
                  <v>40.2</v>
                </pt>
                <pt idx="111">
                  <formatCode>0.0</formatCode>
                  <v>27.5</v>
                </pt>
                <pt idx="112">
                  <formatCode>0.0</formatCode>
                  <v>32.7</v>
                </pt>
                <pt idx="113">
                  <v>25.4</v>
                </pt>
                <pt idx="114">
                  <v>23.4</v>
                </pt>
                <pt idx="115">
                  <v>38.9</v>
                </pt>
                <pt idx="116">
                  <v>40.2</v>
                </pt>
                <pt idx="117">
                  <v>36.2</v>
                </pt>
                <pt idx="118">
                  <v>55.3</v>
                </pt>
                <pt idx="119">
                  <v>54.1</v>
                </pt>
                <pt idx="120">
                  <v>38.9</v>
                </pt>
                <pt idx="121">
                  <v>39.8</v>
                </pt>
                <pt idx="122">
                  <v>40.2</v>
                </pt>
                <pt idx="123">
                  <v>56.2</v>
                </pt>
                <pt idx="124">
                  <v>32.8</v>
                </pt>
                <pt idx="125">
                  <v>45.8</v>
                </pt>
                <pt idx="126">
                  <v>42.7</v>
                </pt>
                <pt idx="127">
                  <v>38.7</v>
                </pt>
                <pt idx="128">
                  <v>38.6</v>
                </pt>
                <pt idx="129">
                  <v>51.3</v>
                </pt>
                <pt idx="130">
                  <v>40</v>
                </pt>
                <pt idx="131">
                  <v>36.8</v>
                </pt>
                <pt idx="132">
                  <v>39.8</v>
                </pt>
                <pt idx="133">
                  <v>38.1</v>
                </pt>
                <pt idx="134">
                  <v>34.2</v>
                </pt>
                <pt idx="135">
                  <v>35</v>
                </pt>
                <pt idx="136">
                  <formatCode>0.0</formatCode>
                  <v>66.5</v>
                </pt>
                <pt idx="137">
                  <formatCode>0.0</formatCode>
                  <v>42.7</v>
                </pt>
                <pt idx="138">
                  <formatCode>0.0</formatCode>
                  <v>43</v>
                </pt>
                <pt idx="139">
                  <formatCode>0.0</formatCode>
                  <v>50.2</v>
                </pt>
                <pt idx="140">
                  <formatCode>0.0</formatCode>
                  <v>36</v>
                </pt>
                <pt idx="141">
                  <formatCode>0.0</formatCode>
                  <v>39.4</v>
                </pt>
                <pt idx="142">
                  <v>36.9</v>
                </pt>
                <pt idx="143">
                  <v>34.3</v>
                </pt>
                <pt idx="144">
                  <v>35.9</v>
                </pt>
                <pt idx="145">
                  <v>40.2</v>
                </pt>
                <pt idx="146">
                  <v>50.2</v>
                </pt>
                <pt idx="147">
                  <v>46.8</v>
                </pt>
                <pt idx="148">
                  <v>37.7</v>
                </pt>
                <pt idx="149">
                  <v>31.7</v>
                </pt>
                <pt idx="150">
                  <v>37.8</v>
                </pt>
                <pt idx="151">
                  <v>43.2</v>
                </pt>
                <pt idx="152">
                  <v>39.8</v>
                </pt>
                <pt idx="153">
                  <v>44.2</v>
                </pt>
                <pt idx="154">
                  <v>39.1</v>
                </pt>
                <pt idx="155">
                  <v>39.4</v>
                </pt>
                <pt idx="156">
                  <v>43.3</v>
                </pt>
                <pt idx="157">
                  <v>38.7</v>
                </pt>
                <pt idx="158">
                  <v>53.4</v>
                </pt>
                <pt idx="159">
                  <v>38.5</v>
                </pt>
                <pt idx="160">
                  <v>30.5</v>
                </pt>
                <pt idx="161">
                  <v>35.8</v>
                </pt>
                <pt idx="162">
                  <v>31.3</v>
                </pt>
                <pt idx="163">
                  <v>47.8</v>
                </pt>
                <pt idx="164">
                  <v>39.8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0972960"/>
        <axId val="190973520"/>
      </lineChart>
      <catAx>
        <axId val="190972960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90973520"/>
        <crosses val="autoZero"/>
        <auto val="0"/>
        <lblAlgn val="ctr"/>
        <lblOffset val="100"/>
        <noMultiLvlLbl val="0"/>
      </catAx>
      <valAx>
        <axId val="1909735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9097296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489759824659288"/>
          <y val="0.2185399213391926"/>
          <w val="0.8845473052665775"/>
          <h val="0.4548753811697259"/>
        </manualLayout>
      </layout>
      <lineChart>
        <grouping val="standard"/>
        <varyColors val="0"/>
        <ser>
          <idx val="0"/>
          <order val="0"/>
          <tx>
            <strRef>
              <f>'3511-PP-019'!$F$4</f>
              <strCache>
                <ptCount val="1"/>
                <pt idx="0">
                  <v>49,7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'3511-PP-019'!$D$80:$D$241</f>
              <numCache>
                <formatCode>dd\-mm\-yy;@</formatCode>
                <ptCount val="162"/>
                <pt idx="0">
                  <v>44549</v>
                </pt>
                <pt idx="1">
                  <v>44557</v>
                </pt>
                <pt idx="2">
                  <v>44563</v>
                </pt>
                <pt idx="3">
                  <v>44570</v>
                </pt>
                <pt idx="4">
                  <v>44584</v>
                </pt>
                <pt idx="5">
                  <v>44591</v>
                </pt>
                <pt idx="6">
                  <v>44598</v>
                </pt>
                <pt idx="7">
                  <v>44604</v>
                </pt>
                <pt idx="8">
                  <v>44612</v>
                </pt>
                <pt idx="9">
                  <v>44618</v>
                </pt>
                <pt idx="10">
                  <v>44625</v>
                </pt>
                <pt idx="11">
                  <v>44633</v>
                </pt>
                <pt idx="12">
                  <v>44640</v>
                </pt>
                <pt idx="13">
                  <v>44647</v>
                </pt>
                <pt idx="14">
                  <v>44654</v>
                </pt>
                <pt idx="15">
                  <v>44668</v>
                </pt>
                <pt idx="16">
                  <v>44676</v>
                </pt>
                <pt idx="17">
                  <v>44682</v>
                </pt>
                <pt idx="18">
                  <v>44688</v>
                </pt>
                <pt idx="19">
                  <v>44697</v>
                </pt>
                <pt idx="20">
                  <v>44703</v>
                </pt>
                <pt idx="21">
                  <v>44710</v>
                </pt>
                <pt idx="22">
                  <v>44701</v>
                </pt>
                <pt idx="23">
                  <v>44708</v>
                </pt>
                <pt idx="24">
                  <v>44746</v>
                </pt>
                <pt idx="25">
                  <v>44759</v>
                </pt>
                <pt idx="26">
                  <v>44766</v>
                </pt>
                <pt idx="27">
                  <v>44773</v>
                </pt>
                <pt idx="28">
                  <v>44780</v>
                </pt>
                <pt idx="29">
                  <v>44786</v>
                </pt>
                <pt idx="30">
                  <v>44794</v>
                </pt>
                <pt idx="31">
                  <v>44801</v>
                </pt>
                <pt idx="32">
                  <v>44808</v>
                </pt>
                <pt idx="33">
                  <v>44822</v>
                </pt>
                <pt idx="34">
                  <v>44827</v>
                </pt>
                <pt idx="35">
                  <v>44836</v>
                </pt>
                <pt idx="36">
                  <v>44843</v>
                </pt>
                <pt idx="37">
                  <v>44850</v>
                </pt>
                <pt idx="38">
                  <v>44864</v>
                </pt>
                <pt idx="39">
                  <v>44871</v>
                </pt>
                <pt idx="40">
                  <v>44877</v>
                </pt>
                <pt idx="41">
                  <v>44892</v>
                </pt>
                <pt idx="42">
                  <v>44906</v>
                </pt>
                <pt idx="43">
                  <v>44913</v>
                </pt>
                <pt idx="44">
                  <v>44921</v>
                </pt>
                <pt idx="45">
                  <v>44927</v>
                </pt>
                <pt idx="46">
                  <v>44934</v>
                </pt>
                <pt idx="47">
                  <v>44948</v>
                </pt>
                <pt idx="48">
                  <v>44952</v>
                </pt>
                <pt idx="49">
                  <v>44962</v>
                </pt>
                <pt idx="50">
                  <v>44966</v>
                </pt>
                <pt idx="51">
                  <v>44976</v>
                </pt>
                <pt idx="52">
                  <v>44983</v>
                </pt>
                <pt idx="53">
                  <v>44990</v>
                </pt>
                <pt idx="54">
                  <v>45004</v>
                </pt>
                <pt idx="55">
                  <v>45025</v>
                </pt>
                <pt idx="56">
                  <v>45032</v>
                </pt>
                <pt idx="57">
                  <v>45037</v>
                </pt>
                <pt idx="58">
                  <v>45046</v>
                </pt>
                <pt idx="59">
                  <v>45051</v>
                </pt>
                <pt idx="60">
                  <v>45060</v>
                </pt>
                <pt idx="61">
                  <v>45066</v>
                </pt>
                <pt idx="62">
                  <v>45074</v>
                </pt>
                <pt idx="63">
                  <v>45080</v>
                </pt>
                <pt idx="64">
                  <v>45088</v>
                </pt>
                <pt idx="65">
                  <v>45095</v>
                </pt>
                <pt idx="66">
                  <v>45102</v>
                </pt>
                <pt idx="67">
                  <v>45109</v>
                </pt>
                <pt idx="68">
                  <v>45109</v>
                </pt>
                <pt idx="69">
                  <v>45130</v>
                </pt>
                <pt idx="70">
                  <v>45137</v>
                </pt>
                <pt idx="71">
                  <v>45150</v>
                </pt>
                <pt idx="72">
                  <v>45158</v>
                </pt>
                <pt idx="73">
                  <v>45164</v>
                </pt>
                <pt idx="74">
                  <v>45172</v>
                </pt>
                <pt idx="75">
                  <v>45178</v>
                </pt>
                <pt idx="76">
                  <v>45186</v>
                </pt>
                <pt idx="77">
                  <v>45192</v>
                </pt>
                <pt idx="78">
                  <v>45214</v>
                </pt>
                <pt idx="79">
                  <v>45222</v>
                </pt>
                <pt idx="80">
                  <v>45228</v>
                </pt>
                <pt idx="81">
                  <v>45242</v>
                </pt>
                <pt idx="82">
                  <v>45256</v>
                </pt>
                <pt idx="83">
                  <v>45263</v>
                </pt>
                <pt idx="84">
                  <v>45270</v>
                </pt>
                <pt idx="85">
                  <v>45277</v>
                </pt>
                <pt idx="86">
                  <v>45285</v>
                </pt>
                <pt idx="87">
                  <v>45291</v>
                </pt>
                <pt idx="88">
                  <v>45298</v>
                </pt>
                <pt idx="89">
                  <v>45311</v>
                </pt>
                <pt idx="90">
                  <v>45318</v>
                </pt>
                <pt idx="91">
                  <v>45326</v>
                </pt>
                <pt idx="92">
                  <v>45334</v>
                </pt>
                <pt idx="93">
                  <v>45340</v>
                </pt>
                <pt idx="94">
                  <v>45345</v>
                </pt>
                <pt idx="95">
                  <v>45354</v>
                </pt>
                <pt idx="96">
                  <v>45360</v>
                </pt>
                <pt idx="97">
                  <v>45368</v>
                </pt>
                <pt idx="98">
                  <v>45375</v>
                </pt>
                <pt idx="99">
                  <v>45382</v>
                </pt>
                <pt idx="100">
                  <v>45400</v>
                </pt>
                <pt idx="101">
                  <v>45410</v>
                </pt>
                <pt idx="102">
                  <v>45416</v>
                </pt>
                <pt idx="103">
                  <v>45424</v>
                </pt>
                <pt idx="104">
                  <v>45431</v>
                </pt>
                <pt idx="105">
                  <v>45438</v>
                </pt>
                <pt idx="106">
                  <v>45452</v>
                </pt>
                <pt idx="107">
                  <v>45466</v>
                </pt>
                <pt idx="108">
                  <v>45480</v>
                </pt>
                <pt idx="109">
                  <v>45494</v>
                </pt>
                <pt idx="110">
                  <formatCode>dd/mm/yy;@</formatCode>
                  <v>45508</v>
                </pt>
                <pt idx="111">
                  <formatCode>dd/mm/yy;@</formatCode>
                  <v>45515</v>
                </pt>
                <pt idx="112">
                  <formatCode>dd/mm/yy;@</formatCode>
                  <v>45522</v>
                </pt>
                <pt idx="113">
                  <formatCode>dd/mm/yy;@</formatCode>
                  <v>45529</v>
                </pt>
                <pt idx="114">
                  <formatCode>dd/mm/yy;@</formatCode>
                  <v>45536</v>
                </pt>
                <pt idx="115">
                  <formatCode>dd/mm/yy;@</formatCode>
                  <v>45543</v>
                </pt>
                <pt idx="116">
                  <formatCode>dd/mm/yy;@</formatCode>
                  <v>45550</v>
                </pt>
                <pt idx="117">
                  <formatCode>dd/mm/yy;@</formatCode>
                  <v>45554</v>
                </pt>
                <pt idx="118">
                  <formatCode>dd/mm/yy;@</formatCode>
                  <v>45563</v>
                </pt>
                <pt idx="119">
                  <formatCode>dd/mm/yy;@</formatCode>
                  <v>45569</v>
                </pt>
                <pt idx="120">
                  <formatCode>dd/mm/yy;@</formatCode>
                  <v>45585</v>
                </pt>
                <pt idx="121">
                  <formatCode>dd/mm/yy;@</formatCode>
                  <v>45592</v>
                </pt>
                <pt idx="122">
                  <formatCode>dd/mm/yy;@</formatCode>
                  <v>45599</v>
                </pt>
                <pt idx="123">
                  <formatCode>dd/mm/yy;@</formatCode>
                  <v>45606</v>
                </pt>
                <pt idx="124">
                  <formatCode>dd/mm/yy;@</formatCode>
                  <v>45613</v>
                </pt>
                <pt idx="125">
                  <formatCode>dd/mm/yy;@</formatCode>
                  <v>45620</v>
                </pt>
                <pt idx="126">
                  <formatCode>dd/mm/yy;@</formatCode>
                  <v>45627</v>
                </pt>
                <pt idx="127">
                  <formatCode>dd/mm/yy;@</formatCode>
                  <v>45641</v>
                </pt>
                <pt idx="128">
                  <formatCode>dd/mm/yy;@</formatCode>
                  <v>45648</v>
                </pt>
                <pt idx="129">
                  <formatCode>dd/mm/yy;@</formatCode>
                  <v>45655</v>
                </pt>
                <pt idx="130">
                  <formatCode>dd/mm/yy;@</formatCode>
                  <v>45663</v>
                </pt>
                <pt idx="131">
                  <formatCode>dd/mm/yy;@</formatCode>
                  <v>45676</v>
                </pt>
                <pt idx="132">
                  <formatCode>dd/mm/yy;@</formatCode>
                  <v>45683</v>
                </pt>
                <pt idx="133">
                  <formatCode>dd/mm/yy;@</formatCode>
                  <v>45690</v>
                </pt>
                <pt idx="134">
                  <formatCode>dd/mm/yy;@</formatCode>
                  <v>45331</v>
                </pt>
                <pt idx="135">
                  <v>45704</v>
                </pt>
                <pt idx="136">
                  <v>45711</v>
                </pt>
                <pt idx="137">
                  <v>45725</v>
                </pt>
                <pt idx="138">
                  <v>45732</v>
                </pt>
                <pt idx="139">
                  <v>45746</v>
                </pt>
                <pt idx="140">
                  <v>45753</v>
                </pt>
                <pt idx="141">
                  <v>45760</v>
                </pt>
                <pt idx="142">
                  <v>45774</v>
                </pt>
                <pt idx="143">
                  <v>45781</v>
                </pt>
                <pt idx="144">
                  <v>45788</v>
                </pt>
                <pt idx="145">
                  <v>45802</v>
                </pt>
                <pt idx="146">
                  <v>45807</v>
                </pt>
                <pt idx="147">
                  <v>45816</v>
                </pt>
                <pt idx="148">
                  <v>45823</v>
                </pt>
                <pt idx="149">
                  <v>45830</v>
                </pt>
                <pt idx="150">
                  <v>45837</v>
                </pt>
                <pt idx="151">
                  <v>45844</v>
                </pt>
                <pt idx="152">
                  <v>45858</v>
                </pt>
                <pt idx="153">
                  <v>45866</v>
                </pt>
                <pt idx="154">
                  <v>45872</v>
                </pt>
                <pt idx="155">
                  <v>45879</v>
                </pt>
                <pt idx="156">
                  <v>45886</v>
                </pt>
                <pt idx="157">
                  <v>45893</v>
                </pt>
                <pt idx="158">
                  <v>45900</v>
                </pt>
                <pt idx="159">
                  <v>45907</v>
                </pt>
                <pt idx="160">
                  <v>45914</v>
                </pt>
                <pt idx="161">
                  <v>45921</v>
                </pt>
              </numCache>
            </numRef>
          </cat>
          <val>
            <numRef>
              <f>'3511-PP-019'!$F$79:$F$241</f>
              <numCache>
                <formatCode>General</formatCode>
                <ptCount val="163"/>
                <pt idx="0">
                  <v>42.6</v>
                </pt>
                <pt idx="1">
                  <v>49.7</v>
                </pt>
                <pt idx="2">
                  <v>51.4</v>
                </pt>
                <pt idx="3">
                  <v>44.5</v>
                </pt>
                <pt idx="4">
                  <v>42.2</v>
                </pt>
                <pt idx="5">
                  <v>54.1</v>
                </pt>
                <pt idx="6">
                  <v>35.6</v>
                </pt>
                <pt idx="7">
                  <v>53.2</v>
                </pt>
                <pt idx="8">
                  <v>46.8</v>
                </pt>
                <pt idx="9">
                  <v>60.9</v>
                </pt>
                <pt idx="10">
                  <v>48.9</v>
                </pt>
                <pt idx="11">
                  <v>42.3</v>
                </pt>
                <pt idx="12">
                  <v>37.2</v>
                </pt>
                <pt idx="13">
                  <v>48.6</v>
                </pt>
                <pt idx="14">
                  <v>58.4</v>
                </pt>
                <pt idx="15">
                  <v>51.2</v>
                </pt>
                <pt idx="16">
                  <v>40.2</v>
                </pt>
                <pt idx="17">
                  <v>45.2</v>
                </pt>
                <pt idx="18">
                  <v>35.1</v>
                </pt>
                <pt idx="19">
                  <v>29.6</v>
                </pt>
                <pt idx="20">
                  <v>40.1</v>
                </pt>
                <pt idx="21">
                  <v>41.5</v>
                </pt>
                <pt idx="22">
                  <v>49.2</v>
                </pt>
                <pt idx="23">
                  <v>38.9</v>
                </pt>
                <pt idx="24">
                  <v>33.2</v>
                </pt>
                <pt idx="25">
                  <v>59.8</v>
                </pt>
                <pt idx="26">
                  <v>55.2</v>
                </pt>
                <pt idx="27">
                  <v>50.3</v>
                </pt>
                <pt idx="28">
                  <v>53.7</v>
                </pt>
                <pt idx="29">
                  <v>52.3</v>
                </pt>
                <pt idx="30">
                  <v>54.3</v>
                </pt>
                <pt idx="31">
                  <v>54.3</v>
                </pt>
                <pt idx="32">
                  <v>57.9</v>
                </pt>
                <pt idx="33">
                  <v>43.9</v>
                </pt>
                <pt idx="34">
                  <v>49.1</v>
                </pt>
                <pt idx="35">
                  <v>52.1</v>
                </pt>
                <pt idx="36">
                  <v>44.7</v>
                </pt>
                <pt idx="37">
                  <v>43.1</v>
                </pt>
                <pt idx="38">
                  <v>43</v>
                </pt>
                <pt idx="39">
                  <v>47.2</v>
                </pt>
                <pt idx="40">
                  <v>53.7</v>
                </pt>
                <pt idx="41">
                  <v>40</v>
                </pt>
                <pt idx="42">
                  <v>51.9</v>
                </pt>
                <pt idx="43">
                  <v>52</v>
                </pt>
                <pt idx="44">
                  <v>45.3</v>
                </pt>
                <pt idx="45">
                  <v>53.1</v>
                </pt>
                <pt idx="46">
                  <v>47.4</v>
                </pt>
                <pt idx="47">
                  <v>52.4</v>
                </pt>
                <pt idx="48">
                  <v>53.5</v>
                </pt>
                <pt idx="49">
                  <v>51.1</v>
                </pt>
                <pt idx="50">
                  <v>45.7</v>
                </pt>
                <pt idx="51">
                  <v>46.6</v>
                </pt>
                <pt idx="52">
                  <v>51.2</v>
                </pt>
                <pt idx="53">
                  <v>51.6</v>
                </pt>
                <pt idx="54">
                  <v>49.6</v>
                </pt>
                <pt idx="55">
                  <v>47.3</v>
                </pt>
                <pt idx="56">
                  <v>50.8</v>
                </pt>
                <pt idx="57">
                  <v>58.8</v>
                </pt>
                <pt idx="58">
                  <v>63.7</v>
                </pt>
                <pt idx="59">
                  <v>54.3</v>
                </pt>
                <pt idx="60">
                  <v>34.9</v>
                </pt>
                <pt idx="61">
                  <v>53.6</v>
                </pt>
                <pt idx="62">
                  <v>41.2</v>
                </pt>
                <pt idx="63">
                  <v>62.8</v>
                </pt>
                <pt idx="64">
                  <v>54.6</v>
                </pt>
                <pt idx="65">
                  <v>56</v>
                </pt>
                <pt idx="66">
                  <v>55</v>
                </pt>
                <pt idx="67">
                  <v>56.7</v>
                </pt>
                <pt idx="68">
                  <v>53.1</v>
                </pt>
                <pt idx="69">
                  <v>53.1</v>
                </pt>
                <pt idx="70">
                  <v>50</v>
                </pt>
                <pt idx="71">
                  <v>60.1</v>
                </pt>
                <pt idx="72">
                  <v>50.1</v>
                </pt>
                <pt idx="73">
                  <v>50.5</v>
                </pt>
                <pt idx="74">
                  <v>57.1</v>
                </pt>
                <pt idx="75">
                  <v>34.7</v>
                </pt>
                <pt idx="76">
                  <v>43.7</v>
                </pt>
                <pt idx="77">
                  <v>50.4</v>
                </pt>
                <pt idx="78">
                  <v>54.5</v>
                </pt>
                <pt idx="79">
                  <v>54.9</v>
                </pt>
                <pt idx="80">
                  <v>52.5</v>
                </pt>
                <pt idx="81">
                  <v>45.1</v>
                </pt>
                <pt idx="82">
                  <v>50</v>
                </pt>
                <pt idx="83">
                  <v>46</v>
                </pt>
                <pt idx="84">
                  <v>43.1</v>
                </pt>
                <pt idx="85">
                  <v>47</v>
                </pt>
                <pt idx="86">
                  <v>55.6</v>
                </pt>
                <pt idx="87">
                  <v>55.1</v>
                </pt>
                <pt idx="88">
                  <v>53.4</v>
                </pt>
                <pt idx="89">
                  <v>60</v>
                </pt>
                <pt idx="90">
                  <v>45.1</v>
                </pt>
                <pt idx="91">
                  <v>60.6</v>
                </pt>
                <pt idx="92">
                  <v>60.6</v>
                </pt>
                <pt idx="93">
                  <v>55</v>
                </pt>
                <pt idx="94">
                  <v>44.6</v>
                </pt>
                <pt idx="95">
                  <v>59</v>
                </pt>
                <pt idx="96">
                  <v>52.1</v>
                </pt>
                <pt idx="97">
                  <v>56.8</v>
                </pt>
                <pt idx="98">
                  <v>54.7</v>
                </pt>
                <pt idx="99">
                  <v>51.6</v>
                </pt>
                <pt idx="100">
                  <v>48.2</v>
                </pt>
                <pt idx="101">
                  <v>55.9</v>
                </pt>
                <pt idx="102">
                  <v>50</v>
                </pt>
                <pt idx="103">
                  <v>60.8</v>
                </pt>
                <pt idx="104">
                  <v>54.5</v>
                </pt>
                <pt idx="105">
                  <formatCode>0.0</formatCode>
                  <v>62.1</v>
                </pt>
                <pt idx="106">
                  <formatCode>0.0</formatCode>
                  <v>50.5</v>
                </pt>
                <pt idx="107">
                  <formatCode>0.0</formatCode>
                  <v>46.2</v>
                </pt>
                <pt idx="108">
                  <formatCode>0.0</formatCode>
                  <v>52</v>
                </pt>
                <pt idx="109">
                  <formatCode>0.0</formatCode>
                  <v>39.4</v>
                </pt>
                <pt idx="110">
                  <formatCode>0.0</formatCode>
                  <v>43.6</v>
                </pt>
                <pt idx="111">
                  <v>40.8</v>
                </pt>
                <pt idx="112">
                  <v>37.5</v>
                </pt>
                <pt idx="113">
                  <v>47.1</v>
                </pt>
                <pt idx="114">
                  <v>43.3</v>
                </pt>
                <pt idx="115">
                  <v>50.6</v>
                </pt>
                <pt idx="116">
                  <v>53.1</v>
                </pt>
                <pt idx="117">
                  <v>56.6</v>
                </pt>
                <pt idx="118">
                  <v>54.5</v>
                </pt>
                <pt idx="119">
                  <v>41.7</v>
                </pt>
                <pt idx="120">
                  <v>47.5</v>
                </pt>
                <pt idx="121">
                  <v>51.6</v>
                </pt>
                <pt idx="122">
                  <v>51.4</v>
                </pt>
                <pt idx="123">
                  <v>43.7</v>
                </pt>
                <pt idx="124">
                  <v>46.6</v>
                </pt>
                <pt idx="125">
                  <v>52.7</v>
                </pt>
                <pt idx="126">
                  <v>52.9</v>
                </pt>
                <pt idx="127">
                  <v>49.5</v>
                </pt>
                <pt idx="128">
                  <v>42</v>
                </pt>
                <pt idx="129">
                  <v>44.3</v>
                </pt>
                <pt idx="130">
                  <v>44.3</v>
                </pt>
                <pt idx="131">
                  <v>47.4</v>
                </pt>
                <pt idx="132">
                  <v>45.1</v>
                </pt>
                <pt idx="133">
                  <v>49.4</v>
                </pt>
                <pt idx="134">
                  <formatCode>0.0</formatCode>
                  <v>52.3</v>
                </pt>
                <pt idx="135">
                  <formatCode>0.0</formatCode>
                  <v>43.6</v>
                </pt>
                <pt idx="136">
                  <formatCode>0.0</formatCode>
                  <v>58</v>
                </pt>
                <pt idx="137">
                  <formatCode>0.0</formatCode>
                  <v>42.8</v>
                </pt>
                <pt idx="138">
                  <formatCode>0.0</formatCode>
                  <v>39.2</v>
                </pt>
                <pt idx="139">
                  <formatCode>0.0</formatCode>
                  <v>49.8</v>
                </pt>
                <pt idx="140">
                  <v>41.9</v>
                </pt>
                <pt idx="141">
                  <v>54.9</v>
                </pt>
                <pt idx="142">
                  <v>48.4</v>
                </pt>
                <pt idx="143">
                  <v>43.3</v>
                </pt>
                <pt idx="144">
                  <v>51.2</v>
                </pt>
                <pt idx="145">
                  <v>54.8</v>
                </pt>
                <pt idx="146">
                  <v>40.9</v>
                </pt>
                <pt idx="147">
                  <v>52.5</v>
                </pt>
                <pt idx="148">
                  <v>42.6</v>
                </pt>
                <pt idx="149">
                  <v>45.9</v>
                </pt>
                <pt idx="150">
                  <v>44.2</v>
                </pt>
                <pt idx="151">
                  <v>44.3</v>
                </pt>
                <pt idx="152">
                  <v>39.5</v>
                </pt>
                <pt idx="153">
                  <v>44.3</v>
                </pt>
                <pt idx="154">
                  <v>45.3</v>
                </pt>
                <pt idx="155">
                  <v>40.4</v>
                </pt>
                <pt idx="156">
                  <v>50.9</v>
                </pt>
                <pt idx="157">
                  <v>40.6</v>
                </pt>
                <pt idx="158">
                  <v>44.6</v>
                </pt>
                <pt idx="159">
                  <v>37.3</v>
                </pt>
                <pt idx="160">
                  <v>40.1</v>
                </pt>
                <pt idx="161">
                  <v>50.3</v>
                </pt>
                <pt idx="162">
                  <v>48.6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0975760"/>
        <axId val="675245536"/>
      </lineChart>
      <catAx>
        <axId val="190975760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75245536"/>
        <crosses val="autoZero"/>
        <auto val="0"/>
        <lblAlgn val="ctr"/>
        <lblOffset val="100"/>
        <noMultiLvlLbl val="0"/>
      </catAx>
      <valAx>
        <axId val="6752455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9097576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99014765045671"/>
          <y val="0.2307885032129109"/>
          <w val="0.8924915635242325"/>
          <h val="0.372448956137262"/>
        </manualLayout>
      </layout>
      <lineChart>
        <grouping val="standard"/>
        <varyColors val="0"/>
        <ser>
          <idx val="0"/>
          <order val="0"/>
          <tx>
            <strRef>
              <f>'3511-PP-019'!$H$3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'3511-PP-019'!$D$77:$D$241</f>
              <numCache>
                <formatCode>dd\-mm\-yy;@</formatCode>
                <ptCount val="165"/>
                <pt idx="0">
                  <v>44528</v>
                </pt>
                <pt idx="1">
                  <v>44535</v>
                </pt>
                <pt idx="2">
                  <v>44542</v>
                </pt>
                <pt idx="3">
                  <v>44549</v>
                </pt>
                <pt idx="4">
                  <v>44557</v>
                </pt>
                <pt idx="5">
                  <v>44563</v>
                </pt>
                <pt idx="6">
                  <v>44570</v>
                </pt>
                <pt idx="7">
                  <v>44584</v>
                </pt>
                <pt idx="8">
                  <v>44591</v>
                </pt>
                <pt idx="9">
                  <v>44598</v>
                </pt>
                <pt idx="10">
                  <v>44604</v>
                </pt>
                <pt idx="11">
                  <v>44612</v>
                </pt>
                <pt idx="12">
                  <v>44618</v>
                </pt>
                <pt idx="13">
                  <v>44625</v>
                </pt>
                <pt idx="14">
                  <v>44633</v>
                </pt>
                <pt idx="15">
                  <v>44640</v>
                </pt>
                <pt idx="16">
                  <v>44647</v>
                </pt>
                <pt idx="17">
                  <v>44654</v>
                </pt>
                <pt idx="18">
                  <v>44668</v>
                </pt>
                <pt idx="19">
                  <v>44676</v>
                </pt>
                <pt idx="20">
                  <v>44682</v>
                </pt>
                <pt idx="21">
                  <v>44688</v>
                </pt>
                <pt idx="22">
                  <v>44697</v>
                </pt>
                <pt idx="23">
                  <v>44703</v>
                </pt>
                <pt idx="24">
                  <v>44710</v>
                </pt>
                <pt idx="25">
                  <v>44701</v>
                </pt>
                <pt idx="26">
                  <v>44708</v>
                </pt>
                <pt idx="27">
                  <v>44746</v>
                </pt>
                <pt idx="28">
                  <v>44759</v>
                </pt>
                <pt idx="29">
                  <v>44766</v>
                </pt>
                <pt idx="30">
                  <v>44773</v>
                </pt>
                <pt idx="31">
                  <v>44780</v>
                </pt>
                <pt idx="32">
                  <v>44786</v>
                </pt>
                <pt idx="33">
                  <v>44794</v>
                </pt>
                <pt idx="34">
                  <v>44801</v>
                </pt>
                <pt idx="35">
                  <v>44808</v>
                </pt>
                <pt idx="36">
                  <v>44822</v>
                </pt>
                <pt idx="37">
                  <v>44827</v>
                </pt>
                <pt idx="38">
                  <v>44836</v>
                </pt>
                <pt idx="39">
                  <v>44843</v>
                </pt>
                <pt idx="40">
                  <v>44850</v>
                </pt>
                <pt idx="41">
                  <v>44864</v>
                </pt>
                <pt idx="42">
                  <v>44871</v>
                </pt>
                <pt idx="43">
                  <v>44877</v>
                </pt>
                <pt idx="44">
                  <v>44892</v>
                </pt>
                <pt idx="45">
                  <v>44906</v>
                </pt>
                <pt idx="46">
                  <v>44913</v>
                </pt>
                <pt idx="47">
                  <v>44921</v>
                </pt>
                <pt idx="48">
                  <v>44927</v>
                </pt>
                <pt idx="49">
                  <v>44934</v>
                </pt>
                <pt idx="50">
                  <v>44948</v>
                </pt>
                <pt idx="51">
                  <v>44952</v>
                </pt>
                <pt idx="52">
                  <v>44962</v>
                </pt>
                <pt idx="53">
                  <v>44966</v>
                </pt>
                <pt idx="54">
                  <v>44976</v>
                </pt>
                <pt idx="55">
                  <v>44983</v>
                </pt>
                <pt idx="56">
                  <v>44990</v>
                </pt>
                <pt idx="57">
                  <v>45004</v>
                </pt>
                <pt idx="58">
                  <v>45025</v>
                </pt>
                <pt idx="59">
                  <v>45032</v>
                </pt>
                <pt idx="60">
                  <v>45037</v>
                </pt>
                <pt idx="61">
                  <v>45046</v>
                </pt>
                <pt idx="62">
                  <v>45051</v>
                </pt>
                <pt idx="63">
                  <v>45060</v>
                </pt>
                <pt idx="64">
                  <v>45066</v>
                </pt>
                <pt idx="65">
                  <v>45074</v>
                </pt>
                <pt idx="66">
                  <v>45080</v>
                </pt>
                <pt idx="67">
                  <v>45088</v>
                </pt>
                <pt idx="68">
                  <v>45095</v>
                </pt>
                <pt idx="69">
                  <v>45102</v>
                </pt>
                <pt idx="70">
                  <v>45109</v>
                </pt>
                <pt idx="71">
                  <v>45109</v>
                </pt>
                <pt idx="72">
                  <v>45130</v>
                </pt>
                <pt idx="73">
                  <v>45137</v>
                </pt>
                <pt idx="74">
                  <v>45150</v>
                </pt>
                <pt idx="75">
                  <v>45158</v>
                </pt>
                <pt idx="76">
                  <v>45164</v>
                </pt>
                <pt idx="77">
                  <v>45172</v>
                </pt>
                <pt idx="78">
                  <v>45178</v>
                </pt>
                <pt idx="79">
                  <v>45186</v>
                </pt>
                <pt idx="80">
                  <v>45192</v>
                </pt>
                <pt idx="81">
                  <v>45214</v>
                </pt>
                <pt idx="82">
                  <v>45222</v>
                </pt>
                <pt idx="83">
                  <v>45228</v>
                </pt>
                <pt idx="84">
                  <v>45242</v>
                </pt>
                <pt idx="85">
                  <v>45256</v>
                </pt>
                <pt idx="86">
                  <v>45263</v>
                </pt>
                <pt idx="87">
                  <v>45270</v>
                </pt>
                <pt idx="88">
                  <v>45277</v>
                </pt>
                <pt idx="89">
                  <v>45285</v>
                </pt>
                <pt idx="90">
                  <v>45291</v>
                </pt>
                <pt idx="91">
                  <v>45298</v>
                </pt>
                <pt idx="92">
                  <v>45311</v>
                </pt>
                <pt idx="93">
                  <v>45318</v>
                </pt>
                <pt idx="94">
                  <v>45326</v>
                </pt>
                <pt idx="95">
                  <v>45334</v>
                </pt>
                <pt idx="96">
                  <v>45340</v>
                </pt>
                <pt idx="97">
                  <v>45345</v>
                </pt>
                <pt idx="98">
                  <v>45354</v>
                </pt>
                <pt idx="99">
                  <v>45360</v>
                </pt>
                <pt idx="100">
                  <v>45368</v>
                </pt>
                <pt idx="101">
                  <v>45375</v>
                </pt>
                <pt idx="102">
                  <v>45382</v>
                </pt>
                <pt idx="103">
                  <v>45400</v>
                </pt>
                <pt idx="104">
                  <v>45410</v>
                </pt>
                <pt idx="105">
                  <v>45416</v>
                </pt>
                <pt idx="106">
                  <v>45424</v>
                </pt>
                <pt idx="107">
                  <v>45431</v>
                </pt>
                <pt idx="108">
                  <v>45438</v>
                </pt>
                <pt idx="109">
                  <v>45452</v>
                </pt>
                <pt idx="110">
                  <v>45466</v>
                </pt>
                <pt idx="111">
                  <v>45480</v>
                </pt>
                <pt idx="112">
                  <v>45494</v>
                </pt>
                <pt idx="113">
                  <formatCode>dd/mm/yy;@</formatCode>
                  <v>45508</v>
                </pt>
                <pt idx="114">
                  <formatCode>dd/mm/yy;@</formatCode>
                  <v>45515</v>
                </pt>
                <pt idx="115">
                  <formatCode>dd/mm/yy;@</formatCode>
                  <v>45522</v>
                </pt>
                <pt idx="116">
                  <formatCode>dd/mm/yy;@</formatCode>
                  <v>45529</v>
                </pt>
                <pt idx="117">
                  <formatCode>dd/mm/yy;@</formatCode>
                  <v>45536</v>
                </pt>
                <pt idx="118">
                  <formatCode>dd/mm/yy;@</formatCode>
                  <v>45543</v>
                </pt>
                <pt idx="119">
                  <formatCode>dd/mm/yy;@</formatCode>
                  <v>45550</v>
                </pt>
                <pt idx="120">
                  <formatCode>dd/mm/yy;@</formatCode>
                  <v>45554</v>
                </pt>
                <pt idx="121">
                  <formatCode>dd/mm/yy;@</formatCode>
                  <v>45563</v>
                </pt>
                <pt idx="122">
                  <formatCode>dd/mm/yy;@</formatCode>
                  <v>45569</v>
                </pt>
                <pt idx="123">
                  <formatCode>dd/mm/yy;@</formatCode>
                  <v>45585</v>
                </pt>
                <pt idx="124">
                  <formatCode>dd/mm/yy;@</formatCode>
                  <v>45592</v>
                </pt>
                <pt idx="125">
                  <formatCode>dd/mm/yy;@</formatCode>
                  <v>45599</v>
                </pt>
                <pt idx="126">
                  <formatCode>dd/mm/yy;@</formatCode>
                  <v>45606</v>
                </pt>
                <pt idx="127">
                  <formatCode>dd/mm/yy;@</formatCode>
                  <v>45613</v>
                </pt>
                <pt idx="128">
                  <formatCode>dd/mm/yy;@</formatCode>
                  <v>45620</v>
                </pt>
                <pt idx="129">
                  <formatCode>dd/mm/yy;@</formatCode>
                  <v>45627</v>
                </pt>
                <pt idx="130">
                  <formatCode>dd/mm/yy;@</formatCode>
                  <v>45641</v>
                </pt>
                <pt idx="131">
                  <formatCode>dd/mm/yy;@</formatCode>
                  <v>45648</v>
                </pt>
                <pt idx="132">
                  <formatCode>dd/mm/yy;@</formatCode>
                  <v>45655</v>
                </pt>
                <pt idx="133">
                  <formatCode>dd/mm/yy;@</formatCode>
                  <v>45663</v>
                </pt>
                <pt idx="134">
                  <formatCode>dd/mm/yy;@</formatCode>
                  <v>45676</v>
                </pt>
                <pt idx="135">
                  <formatCode>dd/mm/yy;@</formatCode>
                  <v>45683</v>
                </pt>
                <pt idx="136">
                  <formatCode>dd/mm/yy;@</formatCode>
                  <v>45690</v>
                </pt>
                <pt idx="137">
                  <formatCode>dd/mm/yy;@</formatCode>
                  <v>45331</v>
                </pt>
                <pt idx="138">
                  <v>45704</v>
                </pt>
                <pt idx="139">
                  <v>45711</v>
                </pt>
                <pt idx="140">
                  <v>45725</v>
                </pt>
                <pt idx="141">
                  <v>45732</v>
                </pt>
                <pt idx="142">
                  <v>45746</v>
                </pt>
                <pt idx="143">
                  <v>45753</v>
                </pt>
                <pt idx="144">
                  <v>45760</v>
                </pt>
                <pt idx="145">
                  <v>45774</v>
                </pt>
                <pt idx="146">
                  <v>45781</v>
                </pt>
                <pt idx="147">
                  <v>45788</v>
                </pt>
                <pt idx="148">
                  <v>45802</v>
                </pt>
                <pt idx="149">
                  <v>45807</v>
                </pt>
                <pt idx="150">
                  <v>45816</v>
                </pt>
                <pt idx="151">
                  <v>45823</v>
                </pt>
                <pt idx="152">
                  <v>45830</v>
                </pt>
                <pt idx="153">
                  <v>45837</v>
                </pt>
                <pt idx="154">
                  <v>45844</v>
                </pt>
                <pt idx="155">
                  <v>45858</v>
                </pt>
                <pt idx="156">
                  <v>45866</v>
                </pt>
                <pt idx="157">
                  <v>45872</v>
                </pt>
                <pt idx="158">
                  <v>45879</v>
                </pt>
                <pt idx="159">
                  <v>45886</v>
                </pt>
                <pt idx="160">
                  <v>45893</v>
                </pt>
                <pt idx="161">
                  <v>45900</v>
                </pt>
                <pt idx="162">
                  <v>45907</v>
                </pt>
                <pt idx="163">
                  <v>45914</v>
                </pt>
                <pt idx="164">
                  <v>45921</v>
                </pt>
              </numCache>
            </numRef>
          </cat>
          <val>
            <numRef>
              <f>'3511-PP-019'!$H$77:$H$241</f>
              <numCache>
                <formatCode>General</formatCode>
                <ptCount val="165"/>
                <pt idx="0">
                  <v>43.7</v>
                </pt>
                <pt idx="1">
                  <v>58.9</v>
                </pt>
                <pt idx="2">
                  <v>31.1</v>
                </pt>
                <pt idx="3">
                  <v>20.5</v>
                </pt>
                <pt idx="4">
                  <v>44.1</v>
                </pt>
                <pt idx="5">
                  <v>32.5</v>
                </pt>
                <pt idx="6">
                  <v>41.4</v>
                </pt>
                <pt idx="7">
                  <v>46.1</v>
                </pt>
                <pt idx="8">
                  <v>29.8</v>
                </pt>
                <pt idx="9">
                  <v>53.5</v>
                </pt>
                <pt idx="10">
                  <v>41.3</v>
                </pt>
                <pt idx="11">
                  <v>49.7</v>
                </pt>
                <pt idx="12">
                  <v>48.1</v>
                </pt>
                <pt idx="13">
                  <v>42.9</v>
                </pt>
                <pt idx="14">
                  <v>34.3</v>
                </pt>
                <pt idx="15">
                  <v>47.2</v>
                </pt>
                <pt idx="16">
                  <v>44.9</v>
                </pt>
                <pt idx="17">
                  <v>53.3</v>
                </pt>
                <pt idx="18">
                  <v>34.6</v>
                </pt>
                <pt idx="19">
                  <v>46.3</v>
                </pt>
                <pt idx="20">
                  <v>29.8</v>
                </pt>
                <pt idx="21">
                  <v>31.5</v>
                </pt>
                <pt idx="22">
                  <v>35.7</v>
                </pt>
                <pt idx="23">
                  <v>38.1</v>
                </pt>
                <pt idx="24">
                  <v>41.8</v>
                </pt>
                <pt idx="25">
                  <v>32.2</v>
                </pt>
                <pt idx="26">
                  <v>27.3</v>
                </pt>
                <pt idx="27">
                  <v>43.4</v>
                </pt>
                <pt idx="28">
                  <v>42.9</v>
                </pt>
                <pt idx="29">
                  <v>38.6</v>
                </pt>
                <pt idx="30">
                  <v>43</v>
                </pt>
                <pt idx="31">
                  <v>38</v>
                </pt>
                <pt idx="32">
                  <v>40.3</v>
                </pt>
                <pt idx="33">
                  <v>45.5</v>
                </pt>
                <pt idx="34">
                  <v>39.2</v>
                </pt>
                <pt idx="35">
                  <v>47.2</v>
                </pt>
                <pt idx="36">
                  <v>50.2</v>
                </pt>
                <pt idx="37">
                  <v>42.2</v>
                </pt>
                <pt idx="38">
                  <v>41.1</v>
                </pt>
                <pt idx="39">
                  <v>40</v>
                </pt>
                <pt idx="40">
                  <v>44.4</v>
                </pt>
                <pt idx="41">
                  <v>40.3</v>
                </pt>
                <pt idx="42">
                  <v>51.7</v>
                </pt>
                <pt idx="43">
                  <v>50</v>
                </pt>
                <pt idx="44">
                  <v>48.2</v>
                </pt>
                <pt idx="45">
                  <v>42.5</v>
                </pt>
                <pt idx="46">
                  <v>47.1</v>
                </pt>
                <pt idx="47">
                  <v>37.1</v>
                </pt>
                <pt idx="48">
                  <v>39.9</v>
                </pt>
                <pt idx="49">
                  <v>40.8</v>
                </pt>
                <pt idx="50">
                  <v>41.3</v>
                </pt>
                <pt idx="51">
                  <v>46.7</v>
                </pt>
                <pt idx="52">
                  <v>40.7</v>
                </pt>
                <pt idx="53">
                  <v>48</v>
                </pt>
                <pt idx="54">
                  <v>48.8</v>
                </pt>
                <pt idx="55">
                  <v>35.6</v>
                </pt>
                <pt idx="56">
                  <v>41.7</v>
                </pt>
                <pt idx="57">
                  <v>40.4</v>
                </pt>
                <pt idx="58">
                  <v>45.6</v>
                </pt>
                <pt idx="59">
                  <v>49.7</v>
                </pt>
                <pt idx="60">
                  <v>41.9</v>
                </pt>
                <pt idx="61">
                  <v>40.3</v>
                </pt>
                <pt idx="62">
                  <v>41.2</v>
                </pt>
                <pt idx="63">
                  <v>48.7</v>
                </pt>
                <pt idx="64">
                  <v>39.3</v>
                </pt>
                <pt idx="65">
                  <v>48.6</v>
                </pt>
                <pt idx="66">
                  <v>44.8</v>
                </pt>
                <pt idx="67">
                  <v>42.6</v>
                </pt>
                <pt idx="68">
                  <v>56.3</v>
                </pt>
                <pt idx="69">
                  <v>52</v>
                </pt>
                <pt idx="70">
                  <v>46.3</v>
                </pt>
                <pt idx="71">
                  <v>46.3</v>
                </pt>
                <pt idx="72">
                  <v>49</v>
                </pt>
                <pt idx="73">
                  <v>47</v>
                </pt>
                <pt idx="74">
                  <v>49.8</v>
                </pt>
                <pt idx="75">
                  <v>48.1</v>
                </pt>
                <pt idx="76">
                  <v>48</v>
                </pt>
                <pt idx="77">
                  <v>30.6</v>
                </pt>
                <pt idx="78">
                  <v>52.8</v>
                </pt>
                <pt idx="79">
                  <v>48</v>
                </pt>
                <pt idx="80">
                  <v>42.7</v>
                </pt>
                <pt idx="81">
                  <v>49.2</v>
                </pt>
                <pt idx="82">
                  <v>39.8</v>
                </pt>
                <pt idx="83">
                  <v>35</v>
                </pt>
                <pt idx="84">
                  <v>45</v>
                </pt>
                <pt idx="85">
                  <v>33.9</v>
                </pt>
                <pt idx="86">
                  <v>36.8</v>
                </pt>
                <pt idx="87">
                  <v>45</v>
                </pt>
                <pt idx="88">
                  <v>45.3</v>
                </pt>
                <pt idx="89">
                  <v>49.6</v>
                </pt>
                <pt idx="90">
                  <v>47.9</v>
                </pt>
                <pt idx="91">
                  <v>52</v>
                </pt>
                <pt idx="92">
                  <v>45.8</v>
                </pt>
                <pt idx="93">
                  <v>50.1</v>
                </pt>
                <pt idx="94">
                  <v>50.1</v>
                </pt>
                <pt idx="95">
                  <v>56.3</v>
                </pt>
                <pt idx="96">
                  <v>38.8</v>
                </pt>
                <pt idx="97">
                  <v>45</v>
                </pt>
                <pt idx="98">
                  <v>38.9</v>
                </pt>
                <pt idx="99">
                  <v>52.6</v>
                </pt>
                <pt idx="100">
                  <v>55.2</v>
                </pt>
                <pt idx="101">
                  <v>53.1</v>
                </pt>
                <pt idx="102">
                  <v>45.1</v>
                </pt>
                <pt idx="103">
                  <v>55.4</v>
                </pt>
                <pt idx="104">
                  <v>49</v>
                </pt>
                <pt idx="105">
                  <v>43.2</v>
                </pt>
                <pt idx="106">
                  <v>49.2</v>
                </pt>
                <pt idx="107">
                  <formatCode>0.0</formatCode>
                  <v>43.2</v>
                </pt>
                <pt idx="108">
                  <formatCode>0.0</formatCode>
                  <v>48.8</v>
                </pt>
                <pt idx="109">
                  <formatCode>0.0</formatCode>
                  <v>51.3</v>
                </pt>
                <pt idx="110">
                  <formatCode>0.0</formatCode>
                  <v>37</v>
                </pt>
                <pt idx="111">
                  <formatCode>0.0</formatCode>
                  <v>39</v>
                </pt>
                <pt idx="112">
                  <formatCode>0.0</formatCode>
                  <v>29.4</v>
                </pt>
                <pt idx="113">
                  <v>28.3</v>
                </pt>
                <pt idx="114">
                  <v>38.4</v>
                </pt>
                <pt idx="115">
                  <v>39.1</v>
                </pt>
                <pt idx="116">
                  <v>38.5</v>
                </pt>
                <pt idx="117">
                  <v>49.5</v>
                </pt>
                <pt idx="118">
                  <v>48.9</v>
                </pt>
                <pt idx="119">
                  <v>49</v>
                </pt>
                <pt idx="120">
                  <v>52.7</v>
                </pt>
                <pt idx="121">
                  <v>42.5</v>
                </pt>
                <pt idx="122">
                  <v>45.7</v>
                </pt>
                <pt idx="123">
                  <v>58.3</v>
                </pt>
                <pt idx="124">
                  <v>50.6</v>
                </pt>
                <pt idx="125">
                  <v>56.6</v>
                </pt>
                <pt idx="126">
                  <v>41.4</v>
                </pt>
                <pt idx="127">
                  <v>43.8</v>
                </pt>
                <pt idx="128">
                  <v>47.7</v>
                </pt>
                <pt idx="129">
                  <v>51.3</v>
                </pt>
                <pt idx="130">
                  <v>46</v>
                </pt>
                <pt idx="131">
                  <v>44.7</v>
                </pt>
                <pt idx="132">
                  <v>42.2</v>
                </pt>
                <pt idx="133">
                  <v>39.7</v>
                </pt>
                <pt idx="134">
                  <v>44.5</v>
                </pt>
                <pt idx="135">
                  <v>41</v>
                </pt>
                <pt idx="136">
                  <formatCode>0.0</formatCode>
                  <v>48.1</v>
                </pt>
                <pt idx="137">
                  <formatCode>0.0</formatCode>
                  <v>46.4</v>
                </pt>
                <pt idx="138">
                  <formatCode>0.0</formatCode>
                  <v>56</v>
                </pt>
                <pt idx="139">
                  <formatCode>0.0</formatCode>
                  <v>48.8</v>
                </pt>
                <pt idx="140">
                  <formatCode>0.0</formatCode>
                  <v>40.4</v>
                </pt>
                <pt idx="141">
                  <formatCode>0.0</formatCode>
                  <v>53.7</v>
                </pt>
                <pt idx="142">
                  <v>41.4</v>
                </pt>
                <pt idx="143">
                  <v>53.5</v>
                </pt>
                <pt idx="144">
                  <v>51.6</v>
                </pt>
                <pt idx="145">
                  <v>46.6</v>
                </pt>
                <pt idx="146">
                  <v>54.6</v>
                </pt>
                <pt idx="147">
                  <v>50.6</v>
                </pt>
                <pt idx="148">
                  <v>43.2</v>
                </pt>
                <pt idx="149">
                  <v>55.1</v>
                </pt>
                <pt idx="150">
                  <v>41.3</v>
                </pt>
                <pt idx="151">
                  <v>40.9</v>
                </pt>
                <pt idx="152">
                  <v>46.4</v>
                </pt>
                <pt idx="153">
                  <v>47.5</v>
                </pt>
                <pt idx="154">
                  <v>42.9</v>
                </pt>
                <pt idx="155">
                  <v>44.8</v>
                </pt>
                <pt idx="156">
                  <v>41.5</v>
                </pt>
                <pt idx="157">
                  <v>31.2</v>
                </pt>
                <pt idx="158">
                  <v>44.4</v>
                </pt>
                <pt idx="159">
                  <v>42.7</v>
                </pt>
                <pt idx="160">
                  <v>52.1</v>
                </pt>
                <pt idx="161">
                  <v>47.5</v>
                </pt>
                <pt idx="162">
                  <v>45.2</v>
                </pt>
                <pt idx="163">
                  <v>48.1</v>
                </pt>
                <pt idx="164">
                  <v>54.9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0703632"/>
        <axId val="680704192"/>
      </lineChart>
      <catAx>
        <axId val="680703632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04192"/>
        <crosses val="autoZero"/>
        <auto val="0"/>
        <lblAlgn val="ctr"/>
        <lblOffset val="100"/>
        <noMultiLvlLbl val="0"/>
      </catAx>
      <valAx>
        <axId val="6807041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03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992786577678423"/>
          <y val="0.2295821679632838"/>
          <w val="0.8924600059847337"/>
          <h val="0.3757291756222573"/>
        </manualLayout>
      </layout>
      <lineChart>
        <grouping val="standard"/>
        <varyColors val="0"/>
        <ser>
          <idx val="0"/>
          <order val="0"/>
          <tx>
            <strRef>
              <f>'3511-PP-019'!$G$3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'3511-PP-019'!$D$77:$D$241</f>
              <numCache>
                <formatCode>dd\-mm\-yy;@</formatCode>
                <ptCount val="165"/>
                <pt idx="0">
                  <v>44528</v>
                </pt>
                <pt idx="1">
                  <v>44535</v>
                </pt>
                <pt idx="2">
                  <v>44542</v>
                </pt>
                <pt idx="3">
                  <v>44549</v>
                </pt>
                <pt idx="4">
                  <v>44557</v>
                </pt>
                <pt idx="5">
                  <v>44563</v>
                </pt>
                <pt idx="6">
                  <v>44570</v>
                </pt>
                <pt idx="7">
                  <v>44584</v>
                </pt>
                <pt idx="8">
                  <v>44591</v>
                </pt>
                <pt idx="9">
                  <v>44598</v>
                </pt>
                <pt idx="10">
                  <v>44604</v>
                </pt>
                <pt idx="11">
                  <v>44612</v>
                </pt>
                <pt idx="12">
                  <v>44618</v>
                </pt>
                <pt idx="13">
                  <v>44625</v>
                </pt>
                <pt idx="14">
                  <v>44633</v>
                </pt>
                <pt idx="15">
                  <v>44640</v>
                </pt>
                <pt idx="16">
                  <v>44647</v>
                </pt>
                <pt idx="17">
                  <v>44654</v>
                </pt>
                <pt idx="18">
                  <v>44668</v>
                </pt>
                <pt idx="19">
                  <v>44676</v>
                </pt>
                <pt idx="20">
                  <v>44682</v>
                </pt>
                <pt idx="21">
                  <v>44688</v>
                </pt>
                <pt idx="22">
                  <v>44697</v>
                </pt>
                <pt idx="23">
                  <v>44703</v>
                </pt>
                <pt idx="24">
                  <v>44710</v>
                </pt>
                <pt idx="25">
                  <v>44701</v>
                </pt>
                <pt idx="26">
                  <v>44708</v>
                </pt>
                <pt idx="27">
                  <v>44746</v>
                </pt>
                <pt idx="28">
                  <v>44759</v>
                </pt>
                <pt idx="29">
                  <v>44766</v>
                </pt>
                <pt idx="30">
                  <v>44773</v>
                </pt>
                <pt idx="31">
                  <v>44780</v>
                </pt>
                <pt idx="32">
                  <v>44786</v>
                </pt>
                <pt idx="33">
                  <v>44794</v>
                </pt>
                <pt idx="34">
                  <v>44801</v>
                </pt>
                <pt idx="35">
                  <v>44808</v>
                </pt>
                <pt idx="36">
                  <v>44822</v>
                </pt>
                <pt idx="37">
                  <v>44827</v>
                </pt>
                <pt idx="38">
                  <v>44836</v>
                </pt>
                <pt idx="39">
                  <v>44843</v>
                </pt>
                <pt idx="40">
                  <v>44850</v>
                </pt>
                <pt idx="41">
                  <v>44864</v>
                </pt>
                <pt idx="42">
                  <v>44871</v>
                </pt>
                <pt idx="43">
                  <v>44877</v>
                </pt>
                <pt idx="44">
                  <v>44892</v>
                </pt>
                <pt idx="45">
                  <v>44906</v>
                </pt>
                <pt idx="46">
                  <v>44913</v>
                </pt>
                <pt idx="47">
                  <v>44921</v>
                </pt>
                <pt idx="48">
                  <v>44927</v>
                </pt>
                <pt idx="49">
                  <v>44934</v>
                </pt>
                <pt idx="50">
                  <v>44948</v>
                </pt>
                <pt idx="51">
                  <v>44952</v>
                </pt>
                <pt idx="52">
                  <v>44962</v>
                </pt>
                <pt idx="53">
                  <v>44966</v>
                </pt>
                <pt idx="54">
                  <v>44976</v>
                </pt>
                <pt idx="55">
                  <v>44983</v>
                </pt>
                <pt idx="56">
                  <v>44990</v>
                </pt>
                <pt idx="57">
                  <v>45004</v>
                </pt>
                <pt idx="58">
                  <v>45025</v>
                </pt>
                <pt idx="59">
                  <v>45032</v>
                </pt>
                <pt idx="60">
                  <v>45037</v>
                </pt>
                <pt idx="61">
                  <v>45046</v>
                </pt>
                <pt idx="62">
                  <v>45051</v>
                </pt>
                <pt idx="63">
                  <v>45060</v>
                </pt>
                <pt idx="64">
                  <v>45066</v>
                </pt>
                <pt idx="65">
                  <v>45074</v>
                </pt>
                <pt idx="66">
                  <v>45080</v>
                </pt>
                <pt idx="67">
                  <v>45088</v>
                </pt>
                <pt idx="68">
                  <v>45095</v>
                </pt>
                <pt idx="69">
                  <v>45102</v>
                </pt>
                <pt idx="70">
                  <v>45109</v>
                </pt>
                <pt idx="71">
                  <v>45109</v>
                </pt>
                <pt idx="72">
                  <v>45130</v>
                </pt>
                <pt idx="73">
                  <v>45137</v>
                </pt>
                <pt idx="74">
                  <v>45150</v>
                </pt>
                <pt idx="75">
                  <v>45158</v>
                </pt>
                <pt idx="76">
                  <v>45164</v>
                </pt>
                <pt idx="77">
                  <v>45172</v>
                </pt>
                <pt idx="78">
                  <v>45178</v>
                </pt>
                <pt idx="79">
                  <v>45186</v>
                </pt>
                <pt idx="80">
                  <v>45192</v>
                </pt>
                <pt idx="81">
                  <v>45214</v>
                </pt>
                <pt idx="82">
                  <v>45222</v>
                </pt>
                <pt idx="83">
                  <v>45228</v>
                </pt>
                <pt idx="84">
                  <v>45242</v>
                </pt>
                <pt idx="85">
                  <v>45256</v>
                </pt>
                <pt idx="86">
                  <v>45263</v>
                </pt>
                <pt idx="87">
                  <v>45270</v>
                </pt>
                <pt idx="88">
                  <v>45277</v>
                </pt>
                <pt idx="89">
                  <v>45285</v>
                </pt>
                <pt idx="90">
                  <v>45291</v>
                </pt>
                <pt idx="91">
                  <v>45298</v>
                </pt>
                <pt idx="92">
                  <v>45311</v>
                </pt>
                <pt idx="93">
                  <v>45318</v>
                </pt>
                <pt idx="94">
                  <v>45326</v>
                </pt>
                <pt idx="95">
                  <v>45334</v>
                </pt>
                <pt idx="96">
                  <v>45340</v>
                </pt>
                <pt idx="97">
                  <v>45345</v>
                </pt>
                <pt idx="98">
                  <v>45354</v>
                </pt>
                <pt idx="99">
                  <v>45360</v>
                </pt>
                <pt idx="100">
                  <v>45368</v>
                </pt>
                <pt idx="101">
                  <v>45375</v>
                </pt>
                <pt idx="102">
                  <v>45382</v>
                </pt>
                <pt idx="103">
                  <v>45400</v>
                </pt>
                <pt idx="104">
                  <v>45410</v>
                </pt>
                <pt idx="105">
                  <v>45416</v>
                </pt>
                <pt idx="106">
                  <v>45424</v>
                </pt>
                <pt idx="107">
                  <v>45431</v>
                </pt>
                <pt idx="108">
                  <v>45438</v>
                </pt>
                <pt idx="109">
                  <v>45452</v>
                </pt>
                <pt idx="110">
                  <v>45466</v>
                </pt>
                <pt idx="111">
                  <v>45480</v>
                </pt>
                <pt idx="112">
                  <v>45494</v>
                </pt>
                <pt idx="113">
                  <formatCode>dd/mm/yy;@</formatCode>
                  <v>45508</v>
                </pt>
                <pt idx="114">
                  <formatCode>dd/mm/yy;@</formatCode>
                  <v>45515</v>
                </pt>
                <pt idx="115">
                  <formatCode>dd/mm/yy;@</formatCode>
                  <v>45522</v>
                </pt>
                <pt idx="116">
                  <formatCode>dd/mm/yy;@</formatCode>
                  <v>45529</v>
                </pt>
                <pt idx="117">
                  <formatCode>dd/mm/yy;@</formatCode>
                  <v>45536</v>
                </pt>
                <pt idx="118">
                  <formatCode>dd/mm/yy;@</formatCode>
                  <v>45543</v>
                </pt>
                <pt idx="119">
                  <formatCode>dd/mm/yy;@</formatCode>
                  <v>45550</v>
                </pt>
                <pt idx="120">
                  <formatCode>dd/mm/yy;@</formatCode>
                  <v>45554</v>
                </pt>
                <pt idx="121">
                  <formatCode>dd/mm/yy;@</formatCode>
                  <v>45563</v>
                </pt>
                <pt idx="122">
                  <formatCode>dd/mm/yy;@</formatCode>
                  <v>45569</v>
                </pt>
                <pt idx="123">
                  <formatCode>dd/mm/yy;@</formatCode>
                  <v>45585</v>
                </pt>
                <pt idx="124">
                  <formatCode>dd/mm/yy;@</formatCode>
                  <v>45592</v>
                </pt>
                <pt idx="125">
                  <formatCode>dd/mm/yy;@</formatCode>
                  <v>45599</v>
                </pt>
                <pt idx="126">
                  <formatCode>dd/mm/yy;@</formatCode>
                  <v>45606</v>
                </pt>
                <pt idx="127">
                  <formatCode>dd/mm/yy;@</formatCode>
                  <v>45613</v>
                </pt>
                <pt idx="128">
                  <formatCode>dd/mm/yy;@</formatCode>
                  <v>45620</v>
                </pt>
                <pt idx="129">
                  <formatCode>dd/mm/yy;@</formatCode>
                  <v>45627</v>
                </pt>
                <pt idx="130">
                  <formatCode>dd/mm/yy;@</formatCode>
                  <v>45641</v>
                </pt>
                <pt idx="131">
                  <formatCode>dd/mm/yy;@</formatCode>
                  <v>45648</v>
                </pt>
                <pt idx="132">
                  <formatCode>dd/mm/yy;@</formatCode>
                  <v>45655</v>
                </pt>
                <pt idx="133">
                  <formatCode>dd/mm/yy;@</formatCode>
                  <v>45663</v>
                </pt>
                <pt idx="134">
                  <formatCode>dd/mm/yy;@</formatCode>
                  <v>45676</v>
                </pt>
                <pt idx="135">
                  <formatCode>dd/mm/yy;@</formatCode>
                  <v>45683</v>
                </pt>
                <pt idx="136">
                  <formatCode>dd/mm/yy;@</formatCode>
                  <v>45690</v>
                </pt>
                <pt idx="137">
                  <formatCode>dd/mm/yy;@</formatCode>
                  <v>45331</v>
                </pt>
                <pt idx="138">
                  <v>45704</v>
                </pt>
                <pt idx="139">
                  <v>45711</v>
                </pt>
                <pt idx="140">
                  <v>45725</v>
                </pt>
                <pt idx="141">
                  <v>45732</v>
                </pt>
                <pt idx="142">
                  <v>45746</v>
                </pt>
                <pt idx="143">
                  <v>45753</v>
                </pt>
                <pt idx="144">
                  <v>45760</v>
                </pt>
                <pt idx="145">
                  <v>45774</v>
                </pt>
                <pt idx="146">
                  <v>45781</v>
                </pt>
                <pt idx="147">
                  <v>45788</v>
                </pt>
                <pt idx="148">
                  <v>45802</v>
                </pt>
                <pt idx="149">
                  <v>45807</v>
                </pt>
                <pt idx="150">
                  <v>45816</v>
                </pt>
                <pt idx="151">
                  <v>45823</v>
                </pt>
                <pt idx="152">
                  <v>45830</v>
                </pt>
                <pt idx="153">
                  <v>45837</v>
                </pt>
                <pt idx="154">
                  <v>45844</v>
                </pt>
                <pt idx="155">
                  <v>45858</v>
                </pt>
                <pt idx="156">
                  <v>45866</v>
                </pt>
                <pt idx="157">
                  <v>45872</v>
                </pt>
                <pt idx="158">
                  <v>45879</v>
                </pt>
                <pt idx="159">
                  <v>45886</v>
                </pt>
                <pt idx="160">
                  <v>45893</v>
                </pt>
                <pt idx="161">
                  <v>45900</v>
                </pt>
                <pt idx="162">
                  <v>45907</v>
                </pt>
                <pt idx="163">
                  <v>45914</v>
                </pt>
                <pt idx="164">
                  <v>45921</v>
                </pt>
              </numCache>
            </numRef>
          </cat>
          <val>
            <numRef>
              <f>'3511-PP-019'!$G$78:$G$241</f>
              <numCache>
                <formatCode>General</formatCode>
                <ptCount val="164"/>
                <pt idx="0">
                  <v>52.2</v>
                </pt>
                <pt idx="1">
                  <v>36.9</v>
                </pt>
                <pt idx="2">
                  <v>52.1</v>
                </pt>
                <pt idx="3">
                  <v>46.5</v>
                </pt>
                <pt idx="4">
                  <v>35.4</v>
                </pt>
                <pt idx="5">
                  <v>41.8</v>
                </pt>
                <pt idx="6">
                  <v>45.2</v>
                </pt>
                <pt idx="7">
                  <v>39.1</v>
                </pt>
                <pt idx="8">
                  <v>62.8</v>
                </pt>
                <pt idx="9">
                  <v>39.1</v>
                </pt>
                <pt idx="10">
                  <v>52.4</v>
                </pt>
                <pt idx="11">
                  <v>45.7</v>
                </pt>
                <pt idx="12">
                  <v>38.5</v>
                </pt>
                <pt idx="13">
                  <v>35.8</v>
                </pt>
                <pt idx="14">
                  <v>44.8</v>
                </pt>
                <pt idx="15">
                  <v>43.1</v>
                </pt>
                <pt idx="16">
                  <v>50.8</v>
                </pt>
                <pt idx="17">
                  <v>36.1</v>
                </pt>
                <pt idx="18">
                  <v>40.6</v>
                </pt>
                <pt idx="19">
                  <v>25.4</v>
                </pt>
                <pt idx="20">
                  <v>34.2</v>
                </pt>
                <pt idx="21">
                  <v>37.2</v>
                </pt>
                <pt idx="22">
                  <v>40</v>
                </pt>
                <pt idx="23">
                  <v>46</v>
                </pt>
                <pt idx="24">
                  <v>33.5</v>
                </pt>
                <pt idx="25">
                  <v>31.5</v>
                </pt>
                <pt idx="26">
                  <v>41.2</v>
                </pt>
                <pt idx="27">
                  <v>41.7</v>
                </pt>
                <pt idx="28">
                  <v>35.3</v>
                </pt>
                <pt idx="29">
                  <v>39.3</v>
                </pt>
                <pt idx="30">
                  <v>39.9</v>
                </pt>
                <pt idx="31">
                  <v>34.5</v>
                </pt>
                <pt idx="32">
                  <v>46.7</v>
                </pt>
                <pt idx="33">
                  <v>41.1</v>
                </pt>
                <pt idx="34">
                  <v>50</v>
                </pt>
                <pt idx="35">
                  <v>49.8</v>
                </pt>
                <pt idx="36">
                  <v>40.3</v>
                </pt>
                <pt idx="37">
                  <v>42.8</v>
                </pt>
                <pt idx="38">
                  <v>41.7</v>
                </pt>
                <pt idx="39">
                  <v>41.3</v>
                </pt>
                <pt idx="40">
                  <v>27.1</v>
                </pt>
                <pt idx="41">
                  <v>40.7</v>
                </pt>
                <pt idx="42">
                  <v>45.1</v>
                </pt>
                <pt idx="43">
                  <v>43.7</v>
                </pt>
                <pt idx="44">
                  <v>39.2</v>
                </pt>
                <pt idx="45">
                  <v>41.3</v>
                </pt>
                <pt idx="46">
                  <v>38.5</v>
                </pt>
                <pt idx="47">
                  <v>29</v>
                </pt>
                <pt idx="48">
                  <v>34.7</v>
                </pt>
                <pt idx="49">
                  <v>37.2</v>
                </pt>
                <pt idx="50">
                  <v>39.5</v>
                </pt>
                <pt idx="51">
                  <v>38.5</v>
                </pt>
                <pt idx="52">
                  <v>42.3</v>
                </pt>
                <pt idx="53">
                  <v>37.6</v>
                </pt>
                <pt idx="54">
                  <v>36.4</v>
                </pt>
                <pt idx="55">
                  <v>27.6</v>
                </pt>
                <pt idx="56">
                  <v>41.3</v>
                </pt>
                <pt idx="57">
                  <v>39.4</v>
                </pt>
                <pt idx="58">
                  <v>32.1</v>
                </pt>
                <pt idx="59">
                  <v>39</v>
                </pt>
                <pt idx="60">
                  <v>34.5</v>
                </pt>
                <pt idx="61">
                  <v>40.7</v>
                </pt>
                <pt idx="62">
                  <v>52.2</v>
                </pt>
                <pt idx="63">
                  <v>42.1</v>
                </pt>
                <pt idx="64">
                  <v>59.3</v>
                </pt>
                <pt idx="65">
                  <v>43.6</v>
                </pt>
                <pt idx="66">
                  <v>46.2</v>
                </pt>
                <pt idx="67">
                  <v>60.1</v>
                </pt>
                <pt idx="68">
                  <v>48.1</v>
                </pt>
                <pt idx="69">
                  <v>43.8</v>
                </pt>
                <pt idx="70">
                  <v>43.8</v>
                </pt>
                <pt idx="71">
                  <v>43</v>
                </pt>
                <pt idx="72">
                  <v>50.2</v>
                </pt>
                <pt idx="73">
                  <v>42.9</v>
                </pt>
                <pt idx="74">
                  <v>49.3</v>
                </pt>
                <pt idx="75">
                  <v>41.8</v>
                </pt>
                <pt idx="76">
                  <v>30.5</v>
                </pt>
                <pt idx="77">
                  <v>52.4</v>
                </pt>
                <pt idx="78">
                  <v>45.4</v>
                </pt>
                <pt idx="79">
                  <v>38.7</v>
                </pt>
                <pt idx="80">
                  <v>40.3</v>
                </pt>
                <pt idx="81">
                  <v>38.8</v>
                </pt>
                <pt idx="82">
                  <v>30.7</v>
                </pt>
                <pt idx="83">
                  <v>36</v>
                </pt>
                <pt idx="84">
                  <v>22.2</v>
                </pt>
                <pt idx="85">
                  <v>42.8</v>
                </pt>
                <pt idx="86">
                  <v>36</v>
                </pt>
                <pt idx="87">
                  <v>44.5</v>
                </pt>
                <pt idx="88">
                  <v>40.3</v>
                </pt>
                <pt idx="89">
                  <v>39.9</v>
                </pt>
                <pt idx="90">
                  <v>57</v>
                </pt>
                <pt idx="91">
                  <v>48.1</v>
                </pt>
                <pt idx="92">
                  <v>53.6</v>
                </pt>
                <pt idx="93">
                  <v>53.6</v>
                </pt>
                <pt idx="94">
                  <v>60.1</v>
                </pt>
                <pt idx="95">
                  <v>30.2</v>
                </pt>
                <pt idx="96">
                  <v>52</v>
                </pt>
                <pt idx="97">
                  <v>43.9</v>
                </pt>
                <pt idx="98">
                  <v>45.4</v>
                </pt>
                <pt idx="99">
                  <v>55.8</v>
                </pt>
                <pt idx="100">
                  <v>53.2</v>
                </pt>
                <pt idx="101">
                  <v>39.8</v>
                </pt>
                <pt idx="102">
                  <v>54.1</v>
                </pt>
                <pt idx="103">
                  <v>49</v>
                </pt>
                <pt idx="104">
                  <v>44.8</v>
                </pt>
                <pt idx="105">
                  <v>42.5</v>
                </pt>
                <pt idx="106">
                  <formatCode>0.0</formatCode>
                  <v>46.5</v>
                </pt>
                <pt idx="107">
                  <formatCode>0.0</formatCode>
                  <v>40.1</v>
                </pt>
                <pt idx="108">
                  <formatCode>0.0</formatCode>
                  <v>45.6</v>
                </pt>
                <pt idx="109">
                  <formatCode>0.0</formatCode>
                  <v>42.1</v>
                </pt>
                <pt idx="110">
                  <formatCode>0.0</formatCode>
                  <v>36.3</v>
                </pt>
                <pt idx="111">
                  <formatCode>0.0</formatCode>
                  <v>33.3</v>
                </pt>
                <pt idx="112">
                  <v>38.4</v>
                </pt>
                <pt idx="113">
                  <v>33.1</v>
                </pt>
                <pt idx="114">
                  <v>51.1</v>
                </pt>
                <pt idx="115">
                  <v>48.3</v>
                </pt>
                <pt idx="116">
                  <v>50.7</v>
                </pt>
                <pt idx="117">
                  <v>44.8</v>
                </pt>
                <pt idx="118">
                  <v>49.8</v>
                </pt>
                <pt idx="119">
                  <v>58.2</v>
                </pt>
                <pt idx="120">
                  <v>34.6</v>
                </pt>
                <pt idx="121">
                  <v>42.3</v>
                </pt>
                <pt idx="122">
                  <v>51.9</v>
                </pt>
                <pt idx="123">
                  <v>55</v>
                </pt>
                <pt idx="124">
                  <v>34.5</v>
                </pt>
                <pt idx="125">
                  <v>40.2</v>
                </pt>
                <pt idx="126">
                  <v>41.1</v>
                </pt>
                <pt idx="127">
                  <v>47.3</v>
                </pt>
                <pt idx="128">
                  <v>49.9</v>
                </pt>
                <pt idx="129">
                  <v>45</v>
                </pt>
                <pt idx="130">
                  <v>37.7</v>
                </pt>
                <pt idx="131">
                  <v>40.4</v>
                </pt>
                <pt idx="132">
                  <v>39.3</v>
                </pt>
                <pt idx="133">
                  <v>50.9</v>
                </pt>
                <pt idx="134">
                  <v>41</v>
                </pt>
                <pt idx="135">
                  <formatCode>0.0</formatCode>
                  <v>40.7</v>
                </pt>
                <pt idx="136">
                  <formatCode>0.0</formatCode>
                  <v>43.3</v>
                </pt>
                <pt idx="137">
                  <formatCode>0.0</formatCode>
                  <v>43</v>
                </pt>
                <pt idx="138">
                  <formatCode>0.0</formatCode>
                  <v>50.6</v>
                </pt>
                <pt idx="139">
                  <formatCode>0.0</formatCode>
                  <v>38.5</v>
                </pt>
                <pt idx="140">
                  <formatCode>0.0</formatCode>
                  <v>49</v>
                </pt>
                <pt idx="141">
                  <v>40.6</v>
                </pt>
                <pt idx="142">
                  <v>56.7</v>
                </pt>
                <pt idx="143">
                  <v>53.3</v>
                </pt>
                <pt idx="144">
                  <v>47.2</v>
                </pt>
                <pt idx="145">
                  <v>49.7</v>
                </pt>
                <pt idx="146">
                  <v>47.5</v>
                </pt>
                <pt idx="147">
                  <v>37.3</v>
                </pt>
                <pt idx="148">
                  <v>47.7</v>
                </pt>
                <pt idx="149">
                  <v>46.5</v>
                </pt>
                <pt idx="150">
                  <v>38.1</v>
                </pt>
                <pt idx="151">
                  <v>45.1</v>
                </pt>
                <pt idx="152">
                  <v>31.6</v>
                </pt>
                <pt idx="153">
                  <v>43.3</v>
                </pt>
                <pt idx="154">
                  <v>41.6</v>
                </pt>
                <pt idx="155">
                  <v>43.5</v>
                </pt>
                <pt idx="156">
                  <v>25.9</v>
                </pt>
                <pt idx="157">
                  <v>41.6</v>
                </pt>
                <pt idx="158">
                  <v>34.8</v>
                </pt>
                <pt idx="159">
                  <v>42.9</v>
                </pt>
                <pt idx="160">
                  <v>44.3</v>
                </pt>
                <pt idx="161">
                  <v>42.1</v>
                </pt>
                <pt idx="162">
                  <v>43.8</v>
                </pt>
                <pt idx="163">
                  <v>43.4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0706432"/>
        <axId val="680706992"/>
      </lineChart>
      <catAx>
        <axId val="680706432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06992"/>
        <crosses val="autoZero"/>
        <auto val="0"/>
        <lblAlgn val="ctr"/>
        <lblOffset val="100"/>
        <noMultiLvlLbl val="0"/>
      </catAx>
      <valAx>
        <axId val="6807069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6807064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'3511-PP-023'!$E$3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'3511-PP-023'!$D$72:$D$235</f>
              <numCache>
                <formatCode>dd\-mm\-yy;@</formatCode>
                <ptCount val="164"/>
                <pt idx="0">
                  <v>44535</v>
                </pt>
                <pt idx="1">
                  <v>44542</v>
                </pt>
                <pt idx="2">
                  <v>44549</v>
                </pt>
                <pt idx="3">
                  <v>44557</v>
                </pt>
                <pt idx="4">
                  <v>44563</v>
                </pt>
                <pt idx="5">
                  <v>44570</v>
                </pt>
                <pt idx="6">
                  <v>44584</v>
                </pt>
                <pt idx="7">
                  <v>44591</v>
                </pt>
                <pt idx="8">
                  <v>44598</v>
                </pt>
                <pt idx="9">
                  <v>44604</v>
                </pt>
                <pt idx="10">
                  <v>44612</v>
                </pt>
                <pt idx="11">
                  <v>44618</v>
                </pt>
                <pt idx="12">
                  <v>44625</v>
                </pt>
                <pt idx="13">
                  <v>44633</v>
                </pt>
                <pt idx="14">
                  <v>44640</v>
                </pt>
                <pt idx="15">
                  <v>44647</v>
                </pt>
                <pt idx="16">
                  <v>44654</v>
                </pt>
                <pt idx="17">
                  <v>44668</v>
                </pt>
                <pt idx="18">
                  <v>44676</v>
                </pt>
                <pt idx="19">
                  <v>44682</v>
                </pt>
                <pt idx="20">
                  <v>44688</v>
                </pt>
                <pt idx="21">
                  <v>44697</v>
                </pt>
                <pt idx="22">
                  <v>44703</v>
                </pt>
                <pt idx="23">
                  <v>44710</v>
                </pt>
                <pt idx="24">
                  <v>44701</v>
                </pt>
                <pt idx="25">
                  <v>44708</v>
                </pt>
                <pt idx="26">
                  <v>44746</v>
                </pt>
                <pt idx="27">
                  <v>44759</v>
                </pt>
                <pt idx="28">
                  <v>44766</v>
                </pt>
                <pt idx="29">
                  <v>44773</v>
                </pt>
                <pt idx="30">
                  <v>44780</v>
                </pt>
                <pt idx="31">
                  <v>44786</v>
                </pt>
                <pt idx="32">
                  <v>44794</v>
                </pt>
                <pt idx="33">
                  <v>44801</v>
                </pt>
                <pt idx="34">
                  <v>44808</v>
                </pt>
                <pt idx="35">
                  <v>44822</v>
                </pt>
                <pt idx="36">
                  <v>44827</v>
                </pt>
                <pt idx="37">
                  <v>44836</v>
                </pt>
                <pt idx="38">
                  <v>44843</v>
                </pt>
                <pt idx="39">
                  <v>44850</v>
                </pt>
                <pt idx="40">
                  <v>44864</v>
                </pt>
                <pt idx="41">
                  <v>44871</v>
                </pt>
                <pt idx="42">
                  <v>44877</v>
                </pt>
                <pt idx="43">
                  <v>44885</v>
                </pt>
                <pt idx="44">
                  <v>44892</v>
                </pt>
                <pt idx="45">
                  <v>44906</v>
                </pt>
                <pt idx="46">
                  <v>44913</v>
                </pt>
                <pt idx="47">
                  <v>44921</v>
                </pt>
                <pt idx="48">
                  <v>44927</v>
                </pt>
                <pt idx="49">
                  <v>44934</v>
                </pt>
                <pt idx="50">
                  <v>44948</v>
                </pt>
                <pt idx="51">
                  <v>44952</v>
                </pt>
                <pt idx="52">
                  <v>44962</v>
                </pt>
                <pt idx="53">
                  <v>44966</v>
                </pt>
                <pt idx="54">
                  <v>44976</v>
                </pt>
                <pt idx="55">
                  <v>44983</v>
                </pt>
                <pt idx="56">
                  <v>44990</v>
                </pt>
                <pt idx="57">
                  <v>45004</v>
                </pt>
                <pt idx="58">
                  <v>45025</v>
                </pt>
                <pt idx="59">
                  <v>45032</v>
                </pt>
                <pt idx="60">
                  <v>45037</v>
                </pt>
                <pt idx="61">
                  <v>45046</v>
                </pt>
                <pt idx="62">
                  <v>45051</v>
                </pt>
                <pt idx="63">
                  <v>45060</v>
                </pt>
                <pt idx="64">
                  <v>45066</v>
                </pt>
                <pt idx="65">
                  <v>45074</v>
                </pt>
                <pt idx="66">
                  <v>45080</v>
                </pt>
                <pt idx="67">
                  <v>45088</v>
                </pt>
                <pt idx="68">
                  <v>45095</v>
                </pt>
                <pt idx="69">
                  <v>45102</v>
                </pt>
                <pt idx="70">
                  <v>45109</v>
                </pt>
                <pt idx="71">
                  <v>45109</v>
                </pt>
                <pt idx="72">
                  <v>45130</v>
                </pt>
                <pt idx="73">
                  <v>45137</v>
                </pt>
                <pt idx="74">
                  <v>45150</v>
                </pt>
                <pt idx="75">
                  <v>45158</v>
                </pt>
                <pt idx="76">
                  <v>45164</v>
                </pt>
                <pt idx="77">
                  <v>45172</v>
                </pt>
                <pt idx="78">
                  <v>45178</v>
                </pt>
                <pt idx="79">
                  <v>45186</v>
                </pt>
                <pt idx="80">
                  <v>45192</v>
                </pt>
                <pt idx="81">
                  <v>45214</v>
                </pt>
                <pt idx="82">
                  <v>45222</v>
                </pt>
                <pt idx="83">
                  <v>45228</v>
                </pt>
                <pt idx="84">
                  <v>45242</v>
                </pt>
                <pt idx="85">
                  <v>45256</v>
                </pt>
                <pt idx="86">
                  <v>45263</v>
                </pt>
                <pt idx="87">
                  <v>45270</v>
                </pt>
                <pt idx="88">
                  <v>45277</v>
                </pt>
                <pt idx="89">
                  <v>45285</v>
                </pt>
                <pt idx="90">
                  <v>45291</v>
                </pt>
                <pt idx="91">
                  <v>45298</v>
                </pt>
                <pt idx="92">
                  <v>45311</v>
                </pt>
                <pt idx="93">
                  <v>45318</v>
                </pt>
                <pt idx="94">
                  <v>45326</v>
                </pt>
                <pt idx="95">
                  <v>45326</v>
                </pt>
                <pt idx="96">
                  <v>45340</v>
                </pt>
                <pt idx="97">
                  <v>45345</v>
                </pt>
                <pt idx="98">
                  <v>45354</v>
                </pt>
                <pt idx="99">
                  <v>45360</v>
                </pt>
                <pt idx="100">
                  <v>45368</v>
                </pt>
                <pt idx="101">
                  <v>45375</v>
                </pt>
                <pt idx="102">
                  <v>45382</v>
                </pt>
                <pt idx="103">
                  <v>45400</v>
                </pt>
                <pt idx="104">
                  <v>45410</v>
                </pt>
                <pt idx="105">
                  <v>45416</v>
                </pt>
                <pt idx="106">
                  <v>45424</v>
                </pt>
                <pt idx="107">
                  <v>45431</v>
                </pt>
                <pt idx="108">
                  <v>45438</v>
                </pt>
                <pt idx="109">
                  <v>45452</v>
                </pt>
                <pt idx="110">
                  <v>45466</v>
                </pt>
                <pt idx="111">
                  <v>45480</v>
                </pt>
                <pt idx="112">
                  <v>45494</v>
                </pt>
                <pt idx="113">
                  <v>45507</v>
                </pt>
                <pt idx="114">
                  <v>45515</v>
                </pt>
                <pt idx="115">
                  <v>45522</v>
                </pt>
                <pt idx="116">
                  <v>45529</v>
                </pt>
                <pt idx="117">
                  <v>45536</v>
                </pt>
                <pt idx="118">
                  <v>45543</v>
                </pt>
                <pt idx="119">
                  <v>45550</v>
                </pt>
                <pt idx="120">
                  <v>45554</v>
                </pt>
                <pt idx="121">
                  <v>45563</v>
                </pt>
                <pt idx="122">
                  <v>45569</v>
                </pt>
                <pt idx="123">
                  <v>45585</v>
                </pt>
                <pt idx="124">
                  <v>45592</v>
                </pt>
                <pt idx="125">
                  <v>45599</v>
                </pt>
                <pt idx="126">
                  <v>45606</v>
                </pt>
                <pt idx="127">
                  <v>45613</v>
                </pt>
                <pt idx="128">
                  <v>45620</v>
                </pt>
                <pt idx="129">
                  <v>45627</v>
                </pt>
                <pt idx="130">
                  <formatCode>dd/mm/yy;@</formatCode>
                  <v>45641</v>
                </pt>
                <pt idx="131">
                  <formatCode>dd/mm/yy;@</formatCode>
                  <v>45648</v>
                </pt>
                <pt idx="132">
                  <formatCode>dd/mm/yy;@</formatCode>
                  <v>45655</v>
                </pt>
                <pt idx="133">
                  <formatCode>dd/mm/yy;@</formatCode>
                  <v>45663</v>
                </pt>
                <pt idx="134">
                  <formatCode>dd/mm/yy;@</formatCode>
                  <v>45676</v>
                </pt>
                <pt idx="135">
                  <formatCode>dd/mm/yy;@</formatCode>
                  <v>45683</v>
                </pt>
                <pt idx="136">
                  <formatCode>dd/mm/yy;@</formatCode>
                  <v>45690</v>
                </pt>
                <pt idx="137">
                  <formatCode>dd/mm/yy;@</formatCode>
                  <v>45697</v>
                </pt>
                <pt idx="138">
                  <v>45704</v>
                </pt>
                <pt idx="139">
                  <v>45711</v>
                </pt>
                <pt idx="140">
                  <v>45725</v>
                </pt>
                <pt idx="141">
                  <v>45732</v>
                </pt>
                <pt idx="142">
                  <v>45746</v>
                </pt>
                <pt idx="143">
                  <v>45753</v>
                </pt>
                <pt idx="144">
                  <v>45760</v>
                </pt>
                <pt idx="145">
                  <v>45774</v>
                </pt>
                <pt idx="146">
                  <v>45781</v>
                </pt>
                <pt idx="147">
                  <v>45788</v>
                </pt>
                <pt idx="148">
                  <v>45802</v>
                </pt>
                <pt idx="149">
                  <v>45807</v>
                </pt>
                <pt idx="150">
                  <v>45816</v>
                </pt>
                <pt idx="151">
                  <v>45823</v>
                </pt>
                <pt idx="152">
                  <v>45830</v>
                </pt>
                <pt idx="153">
                  <v>45837</v>
                </pt>
                <pt idx="154">
                  <v>45844</v>
                </pt>
                <pt idx="155">
                  <v>45858</v>
                </pt>
                <pt idx="156">
                  <v>45866</v>
                </pt>
                <pt idx="157">
                  <v>45872</v>
                </pt>
                <pt idx="158">
                  <v>45873</v>
                </pt>
                <pt idx="159">
                  <v>45886</v>
                </pt>
                <pt idx="160">
                  <v>45900</v>
                </pt>
                <pt idx="161">
                  <v>45907</v>
                </pt>
                <pt idx="162">
                  <v>45914</v>
                </pt>
                <pt idx="163">
                  <v>45921</v>
                </pt>
              </numCache>
            </numRef>
          </cat>
          <val>
            <numRef>
              <f>'3511-PP-023'!$E$70:$E$235</f>
              <numCache>
                <formatCode>General</formatCode>
                <ptCount val="166"/>
                <pt idx="0">
                  <v>41.2</v>
                </pt>
                <pt idx="1">
                  <v>36.7</v>
                </pt>
                <pt idx="2">
                  <v>39.9</v>
                </pt>
                <pt idx="3">
                  <v>33.6</v>
                </pt>
                <pt idx="4">
                  <v>30.1</v>
                </pt>
                <pt idx="5">
                  <v>40.5</v>
                </pt>
                <pt idx="6">
                  <v>42.1</v>
                </pt>
                <pt idx="7">
                  <v>36.6</v>
                </pt>
                <pt idx="8">
                  <v>28.8</v>
                </pt>
                <pt idx="9">
                  <v>39.4</v>
                </pt>
                <pt idx="10">
                  <v>34.1</v>
                </pt>
                <pt idx="11">
                  <v>44.3</v>
                </pt>
                <pt idx="12">
                  <v>26.9</v>
                </pt>
                <pt idx="13">
                  <v>48.7</v>
                </pt>
                <pt idx="14">
                  <v>37.9</v>
                </pt>
                <pt idx="15">
                  <v>42</v>
                </pt>
                <pt idx="16">
                  <v>40.4</v>
                </pt>
                <pt idx="17">
                  <v>44.7</v>
                </pt>
                <pt idx="18">
                  <v>22.8</v>
                </pt>
                <pt idx="19">
                  <v>38.1</v>
                </pt>
                <pt idx="20">
                  <v>45.1</v>
                </pt>
                <pt idx="21">
                  <v>37.5</v>
                </pt>
                <pt idx="22">
                  <v>43.9</v>
                </pt>
                <pt idx="23">
                  <v>26</v>
                </pt>
                <pt idx="24">
                  <v>38.3</v>
                </pt>
                <pt idx="25">
                  <v>24.4</v>
                </pt>
                <pt idx="26">
                  <v>31.8</v>
                </pt>
                <pt idx="27">
                  <v>28.9</v>
                </pt>
                <pt idx="28">
                  <v>34.7</v>
                </pt>
                <pt idx="29">
                  <v>35.8</v>
                </pt>
                <pt idx="30">
                  <v>35.5</v>
                </pt>
                <pt idx="31">
                  <v>26</v>
                </pt>
                <pt idx="32">
                  <v>24.3</v>
                </pt>
                <pt idx="33">
                  <v>35.9</v>
                </pt>
                <pt idx="34">
                  <v>34.2</v>
                </pt>
                <pt idx="35">
                  <v>35.2</v>
                </pt>
                <pt idx="36">
                  <v>36.3</v>
                </pt>
                <pt idx="37">
                  <v>36.9</v>
                </pt>
                <pt idx="38">
                  <v>37.8</v>
                </pt>
                <pt idx="39">
                  <v>38.6</v>
                </pt>
                <pt idx="40">
                  <v>29.2</v>
                </pt>
                <pt idx="41">
                  <v>22</v>
                </pt>
                <pt idx="42">
                  <v>23.5</v>
                </pt>
                <pt idx="43">
                  <v>33.6</v>
                </pt>
                <pt idx="44">
                  <v>20</v>
                </pt>
                <pt idx="45">
                  <v>57.9</v>
                </pt>
                <pt idx="46">
                  <v>34.8</v>
                </pt>
                <pt idx="47">
                  <v>39.4</v>
                </pt>
                <pt idx="48">
                  <v>46.6</v>
                </pt>
                <pt idx="49">
                  <v>36.7</v>
                </pt>
                <pt idx="50">
                  <v>36.1</v>
                </pt>
                <pt idx="51">
                  <v>30.3</v>
                </pt>
                <pt idx="52">
                  <v>37.1</v>
                </pt>
                <pt idx="53">
                  <v>41.7</v>
                </pt>
                <pt idx="54">
                  <v>21.5</v>
                </pt>
                <pt idx="55">
                  <v>53.4</v>
                </pt>
                <pt idx="56">
                  <v>31.4</v>
                </pt>
                <pt idx="57">
                  <v>34.6</v>
                </pt>
                <pt idx="58">
                  <v>25.6</v>
                </pt>
                <pt idx="59">
                  <v>33.9</v>
                </pt>
                <pt idx="60">
                  <v>52.4</v>
                </pt>
                <pt idx="61">
                  <v>40.2</v>
                </pt>
                <pt idx="62">
                  <v>46.6</v>
                </pt>
                <pt idx="63">
                  <v>35.9</v>
                </pt>
                <pt idx="64">
                  <v>44.3</v>
                </pt>
                <pt idx="65">
                  <v>37.1</v>
                </pt>
                <pt idx="66">
                  <v>39.5</v>
                </pt>
                <pt idx="67">
                  <v>52.8</v>
                </pt>
                <pt idx="68">
                  <v>63.7</v>
                </pt>
                <pt idx="69">
                  <v>55.5</v>
                </pt>
                <pt idx="70">
                  <v>58.9</v>
                </pt>
                <pt idx="71">
                  <v>30.5</v>
                </pt>
                <pt idx="72">
                  <v>57.3</v>
                </pt>
                <pt idx="73">
                  <v>57.3</v>
                </pt>
                <pt idx="74">
                  <v>43</v>
                </pt>
                <pt idx="75">
                  <v>41.6</v>
                </pt>
                <pt idx="76">
                  <v>40.1</v>
                </pt>
                <pt idx="77">
                  <v>25.2</v>
                </pt>
                <pt idx="78">
                  <v>43.6</v>
                </pt>
                <pt idx="79">
                  <v>29.8</v>
                </pt>
                <pt idx="80">
                  <v>40.3</v>
                </pt>
                <pt idx="81">
                  <v>28.3</v>
                </pt>
                <pt idx="82">
                  <v>45.1</v>
                </pt>
                <pt idx="83">
                  <v>39.9</v>
                </pt>
                <pt idx="84">
                  <v>29.5</v>
                </pt>
                <pt idx="85">
                  <v>28.6</v>
                </pt>
                <pt idx="86">
                  <v>47</v>
                </pt>
                <pt idx="87">
                  <v>23.4</v>
                </pt>
                <pt idx="88">
                  <v>22.1</v>
                </pt>
                <pt idx="89">
                  <v>48</v>
                </pt>
                <pt idx="90">
                  <v>49.1</v>
                </pt>
                <pt idx="91">
                  <v>34.5</v>
                </pt>
                <pt idx="92">
                  <v>32.7</v>
                </pt>
                <pt idx="93">
                  <v>59</v>
                </pt>
                <pt idx="94">
                  <v>23</v>
                </pt>
                <pt idx="95">
                  <v>68.3</v>
                </pt>
                <pt idx="96">
                  <v>41</v>
                </pt>
                <pt idx="97">
                  <v>48</v>
                </pt>
                <pt idx="98">
                  <v>24.2</v>
                </pt>
                <pt idx="99">
                  <v>39</v>
                </pt>
                <pt idx="100">
                  <v>38.9</v>
                </pt>
                <pt idx="101">
                  <v>40.1</v>
                </pt>
                <pt idx="102">
                  <v>31.1</v>
                </pt>
                <pt idx="103">
                  <v>32.1</v>
                </pt>
                <pt idx="104">
                  <v>58.4</v>
                </pt>
                <pt idx="105">
                  <v>42.8</v>
                </pt>
                <pt idx="106">
                  <v>48</v>
                </pt>
                <pt idx="107">
                  <v>35.2</v>
                </pt>
                <pt idx="108">
                  <v>30.3</v>
                </pt>
                <pt idx="109">
                  <v>54.9</v>
                </pt>
                <pt idx="110">
                  <v>37.3</v>
                </pt>
                <pt idx="111">
                  <v>37.8</v>
                </pt>
                <pt idx="112">
                  <v>28.9</v>
                </pt>
                <pt idx="113">
                  <formatCode>0.0</formatCode>
                  <v>24</v>
                </pt>
                <pt idx="114">
                  <formatCode>0.0</formatCode>
                  <v>38.5</v>
                </pt>
                <pt idx="115">
                  <v>33.6</v>
                </pt>
                <pt idx="116">
                  <v>36.8</v>
                </pt>
                <pt idx="117">
                  <v>41.1</v>
                </pt>
                <pt idx="118">
                  <v>55.3</v>
                </pt>
                <pt idx="119">
                  <v>27.8</v>
                </pt>
                <pt idx="120">
                  <v>44.3</v>
                </pt>
                <pt idx="121">
                  <v>44.6</v>
                </pt>
                <pt idx="122">
                  <v>35.3</v>
                </pt>
                <pt idx="123">
                  <v>42.5</v>
                </pt>
                <pt idx="124">
                  <v>37.1</v>
                </pt>
                <pt idx="125">
                  <v>39.7</v>
                </pt>
                <pt idx="126">
                  <v>48.2</v>
                </pt>
                <pt idx="127">
                  <v>31.3</v>
                </pt>
                <pt idx="128">
                  <v>43.9</v>
                </pt>
                <pt idx="129">
                  <v>47.5</v>
                </pt>
                <pt idx="130">
                  <v>45.2</v>
                </pt>
                <pt idx="131">
                  <v>53.7</v>
                </pt>
                <pt idx="132">
                  <v>48</v>
                </pt>
                <pt idx="133">
                  <v>38.6</v>
                </pt>
                <pt idx="134">
                  <v>37.6</v>
                </pt>
                <pt idx="135">
                  <v>33.9</v>
                </pt>
                <pt idx="136">
                  <v>30.7</v>
                </pt>
                <pt idx="137">
                  <v>32.9</v>
                </pt>
                <pt idx="138">
                  <formatCode>0.0</formatCode>
                  <v>47.4</v>
                </pt>
                <pt idx="139">
                  <formatCode>0.0</formatCode>
                  <v>35.2</v>
                </pt>
                <pt idx="140">
                  <v>35</v>
                </pt>
                <pt idx="141">
                  <v>50</v>
                </pt>
                <pt idx="142">
                  <v>39.1</v>
                </pt>
                <pt idx="143">
                  <v>30</v>
                </pt>
                <pt idx="144">
                  <v>40.2</v>
                </pt>
                <pt idx="145">
                  <v>29.2</v>
                </pt>
                <pt idx="146">
                  <v>34.7</v>
                </pt>
                <pt idx="147">
                  <v>37.7</v>
                </pt>
                <pt idx="148">
                  <v>45.7</v>
                </pt>
                <pt idx="149">
                  <v>32.5</v>
                </pt>
                <pt idx="150">
                  <v>34.6</v>
                </pt>
                <pt idx="151">
                  <v>28.4</v>
                </pt>
                <pt idx="152">
                  <v>28</v>
                </pt>
                <pt idx="153">
                  <v>43.4</v>
                </pt>
                <pt idx="154">
                  <v>36.7</v>
                </pt>
                <pt idx="155">
                  <v>46.2</v>
                </pt>
                <pt idx="156">
                  <v>25.5</v>
                </pt>
                <pt idx="157">
                  <v>41.2</v>
                </pt>
                <pt idx="158">
                  <v>48.3</v>
                </pt>
                <pt idx="159">
                  <v>34.3</v>
                </pt>
                <pt idx="160">
                  <v>34.3</v>
                </pt>
                <pt idx="161">
                  <v>42.7</v>
                </pt>
                <pt idx="162">
                  <v>54.4</v>
                </pt>
                <pt idx="163">
                  <v>31.6</v>
                </pt>
                <pt idx="164">
                  <v>44</v>
                </pt>
                <pt idx="165">
                  <v>27.8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0962320"/>
        <axId val="190953920"/>
      </lineChart>
      <catAx>
        <axId val="190962320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5400000" spcFirstLastPara="1" vertOverflow="ellipsis" vert="horz" wrap="square" anchor="ctr" anchorCtr="0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90953920"/>
        <crosses val="autoZero"/>
        <auto val="0"/>
        <lblAlgn val="ctr"/>
        <lblOffset val="100"/>
        <noMultiLvlLbl val="0"/>
      </catAx>
      <valAx>
        <axId val="1909539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90962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 xml:space="preserve">Temperatura Motor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039390143730661"/>
          <y val="0.2578218684152278"/>
          <w val="0.9038611713426896"/>
          <h val="0.2989408900262479"/>
        </manualLayout>
      </layout>
      <lineChart>
        <grouping val="standard"/>
        <varyColors val="0"/>
        <ser>
          <idx val="0"/>
          <order val="0"/>
          <tx>
            <strRef>
              <f>'3511-PP-023'!$F$3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'3511-PP-023'!$D$77:$D$235</f>
              <numCache>
                <formatCode>dd\-mm\-yy;@</formatCode>
                <ptCount val="159"/>
                <pt idx="0">
                  <v>44570</v>
                </pt>
                <pt idx="1">
                  <v>44584</v>
                </pt>
                <pt idx="2">
                  <v>44591</v>
                </pt>
                <pt idx="3">
                  <v>44598</v>
                </pt>
                <pt idx="4">
                  <v>44604</v>
                </pt>
                <pt idx="5">
                  <v>44612</v>
                </pt>
                <pt idx="6">
                  <v>44618</v>
                </pt>
                <pt idx="7">
                  <v>44625</v>
                </pt>
                <pt idx="8">
                  <v>44633</v>
                </pt>
                <pt idx="9">
                  <v>44640</v>
                </pt>
                <pt idx="10">
                  <v>44647</v>
                </pt>
                <pt idx="11">
                  <v>44654</v>
                </pt>
                <pt idx="12">
                  <v>44668</v>
                </pt>
                <pt idx="13">
                  <v>44676</v>
                </pt>
                <pt idx="14">
                  <v>44682</v>
                </pt>
                <pt idx="15">
                  <v>44688</v>
                </pt>
                <pt idx="16">
                  <v>44697</v>
                </pt>
                <pt idx="17">
                  <v>44703</v>
                </pt>
                <pt idx="18">
                  <v>44710</v>
                </pt>
                <pt idx="19">
                  <v>44701</v>
                </pt>
                <pt idx="20">
                  <v>44708</v>
                </pt>
                <pt idx="21">
                  <v>44746</v>
                </pt>
                <pt idx="22">
                  <v>44759</v>
                </pt>
                <pt idx="23">
                  <v>44766</v>
                </pt>
                <pt idx="24">
                  <v>44773</v>
                </pt>
                <pt idx="25">
                  <v>44780</v>
                </pt>
                <pt idx="26">
                  <v>44786</v>
                </pt>
                <pt idx="27">
                  <v>44794</v>
                </pt>
                <pt idx="28">
                  <v>44801</v>
                </pt>
                <pt idx="29">
                  <v>44808</v>
                </pt>
                <pt idx="30">
                  <v>44822</v>
                </pt>
                <pt idx="31">
                  <v>44827</v>
                </pt>
                <pt idx="32">
                  <v>44836</v>
                </pt>
                <pt idx="33">
                  <v>44843</v>
                </pt>
                <pt idx="34">
                  <v>44850</v>
                </pt>
                <pt idx="35">
                  <v>44864</v>
                </pt>
                <pt idx="36">
                  <v>44871</v>
                </pt>
                <pt idx="37">
                  <v>44877</v>
                </pt>
                <pt idx="38">
                  <v>44885</v>
                </pt>
                <pt idx="39">
                  <v>44892</v>
                </pt>
                <pt idx="40">
                  <v>44906</v>
                </pt>
                <pt idx="41">
                  <v>44913</v>
                </pt>
                <pt idx="42">
                  <v>44921</v>
                </pt>
                <pt idx="43">
                  <v>44927</v>
                </pt>
                <pt idx="44">
                  <v>44934</v>
                </pt>
                <pt idx="45">
                  <v>44948</v>
                </pt>
                <pt idx="46">
                  <v>44952</v>
                </pt>
                <pt idx="47">
                  <v>44962</v>
                </pt>
                <pt idx="48">
                  <v>44966</v>
                </pt>
                <pt idx="49">
                  <v>44976</v>
                </pt>
                <pt idx="50">
                  <v>44983</v>
                </pt>
                <pt idx="51">
                  <v>44990</v>
                </pt>
                <pt idx="52">
                  <v>45004</v>
                </pt>
                <pt idx="53">
                  <v>45025</v>
                </pt>
                <pt idx="54">
                  <v>45032</v>
                </pt>
                <pt idx="55">
                  <v>45037</v>
                </pt>
                <pt idx="56">
                  <v>45046</v>
                </pt>
                <pt idx="57">
                  <v>45051</v>
                </pt>
                <pt idx="58">
                  <v>45060</v>
                </pt>
                <pt idx="59">
                  <v>45066</v>
                </pt>
                <pt idx="60">
                  <v>45074</v>
                </pt>
                <pt idx="61">
                  <v>45080</v>
                </pt>
                <pt idx="62">
                  <v>45088</v>
                </pt>
                <pt idx="63">
                  <v>45095</v>
                </pt>
                <pt idx="64">
                  <v>45102</v>
                </pt>
                <pt idx="65">
                  <v>45109</v>
                </pt>
                <pt idx="66">
                  <v>45109</v>
                </pt>
                <pt idx="67">
                  <v>45130</v>
                </pt>
                <pt idx="68">
                  <v>45137</v>
                </pt>
                <pt idx="69">
                  <v>45150</v>
                </pt>
                <pt idx="70">
                  <v>45158</v>
                </pt>
                <pt idx="71">
                  <v>45164</v>
                </pt>
                <pt idx="72">
                  <v>45172</v>
                </pt>
                <pt idx="73">
                  <v>45178</v>
                </pt>
                <pt idx="74">
                  <v>45186</v>
                </pt>
                <pt idx="75">
                  <v>45192</v>
                </pt>
                <pt idx="76">
                  <v>45214</v>
                </pt>
                <pt idx="77">
                  <v>45222</v>
                </pt>
                <pt idx="78">
                  <v>45228</v>
                </pt>
                <pt idx="79">
                  <v>45242</v>
                </pt>
                <pt idx="80">
                  <v>45256</v>
                </pt>
                <pt idx="81">
                  <v>45263</v>
                </pt>
                <pt idx="82">
                  <v>45270</v>
                </pt>
                <pt idx="83">
                  <v>45277</v>
                </pt>
                <pt idx="84">
                  <v>45285</v>
                </pt>
                <pt idx="85">
                  <v>45291</v>
                </pt>
                <pt idx="86">
                  <v>45298</v>
                </pt>
                <pt idx="87">
                  <v>45311</v>
                </pt>
                <pt idx="88">
                  <v>45318</v>
                </pt>
                <pt idx="89">
                  <v>45326</v>
                </pt>
                <pt idx="90">
                  <v>45326</v>
                </pt>
                <pt idx="91">
                  <v>45340</v>
                </pt>
                <pt idx="92">
                  <v>45345</v>
                </pt>
                <pt idx="93">
                  <v>45354</v>
                </pt>
                <pt idx="94">
                  <v>45360</v>
                </pt>
                <pt idx="95">
                  <v>45368</v>
                </pt>
                <pt idx="96">
                  <v>45375</v>
                </pt>
                <pt idx="97">
                  <v>45382</v>
                </pt>
                <pt idx="98">
                  <v>45400</v>
                </pt>
                <pt idx="99">
                  <v>45410</v>
                </pt>
                <pt idx="100">
                  <v>45416</v>
                </pt>
                <pt idx="101">
                  <v>45424</v>
                </pt>
                <pt idx="102">
                  <v>45431</v>
                </pt>
                <pt idx="103">
                  <v>45438</v>
                </pt>
                <pt idx="104">
                  <v>45452</v>
                </pt>
                <pt idx="105">
                  <v>45466</v>
                </pt>
                <pt idx="106">
                  <v>45480</v>
                </pt>
                <pt idx="107">
                  <v>45494</v>
                </pt>
                <pt idx="108">
                  <v>45507</v>
                </pt>
                <pt idx="109">
                  <v>45515</v>
                </pt>
                <pt idx="110">
                  <v>45522</v>
                </pt>
                <pt idx="111">
                  <v>45529</v>
                </pt>
                <pt idx="112">
                  <v>45536</v>
                </pt>
                <pt idx="113">
                  <v>45543</v>
                </pt>
                <pt idx="114">
                  <v>45550</v>
                </pt>
                <pt idx="115">
                  <v>45554</v>
                </pt>
                <pt idx="116">
                  <v>45563</v>
                </pt>
                <pt idx="117">
                  <v>45569</v>
                </pt>
                <pt idx="118">
                  <v>45585</v>
                </pt>
                <pt idx="119">
                  <v>45592</v>
                </pt>
                <pt idx="120">
                  <v>45599</v>
                </pt>
                <pt idx="121">
                  <v>45606</v>
                </pt>
                <pt idx="122">
                  <v>45613</v>
                </pt>
                <pt idx="123">
                  <v>45620</v>
                </pt>
                <pt idx="124">
                  <v>45627</v>
                </pt>
                <pt idx="125">
                  <formatCode>dd/mm/yy;@</formatCode>
                  <v>45641</v>
                </pt>
                <pt idx="126">
                  <formatCode>dd/mm/yy;@</formatCode>
                  <v>45648</v>
                </pt>
                <pt idx="127">
                  <formatCode>dd/mm/yy;@</formatCode>
                  <v>45655</v>
                </pt>
                <pt idx="128">
                  <formatCode>dd/mm/yy;@</formatCode>
                  <v>45663</v>
                </pt>
                <pt idx="129">
                  <formatCode>dd/mm/yy;@</formatCode>
                  <v>45676</v>
                </pt>
                <pt idx="130">
                  <formatCode>dd/mm/yy;@</formatCode>
                  <v>45683</v>
                </pt>
                <pt idx="131">
                  <formatCode>dd/mm/yy;@</formatCode>
                  <v>45690</v>
                </pt>
                <pt idx="132">
                  <formatCode>dd/mm/yy;@</formatCode>
                  <v>45697</v>
                </pt>
                <pt idx="133">
                  <v>45704</v>
                </pt>
                <pt idx="134">
                  <v>45711</v>
                </pt>
                <pt idx="135">
                  <v>45725</v>
                </pt>
                <pt idx="136">
                  <v>45732</v>
                </pt>
                <pt idx="137">
                  <v>45746</v>
                </pt>
                <pt idx="138">
                  <v>45753</v>
                </pt>
                <pt idx="139">
                  <v>45760</v>
                </pt>
                <pt idx="140">
                  <v>45774</v>
                </pt>
                <pt idx="141">
                  <v>45781</v>
                </pt>
                <pt idx="142">
                  <v>45788</v>
                </pt>
                <pt idx="143">
                  <v>45802</v>
                </pt>
                <pt idx="144">
                  <v>45807</v>
                </pt>
                <pt idx="145">
                  <v>45816</v>
                </pt>
                <pt idx="146">
                  <v>45823</v>
                </pt>
                <pt idx="147">
                  <v>45830</v>
                </pt>
                <pt idx="148">
                  <v>45837</v>
                </pt>
                <pt idx="149">
                  <v>45844</v>
                </pt>
                <pt idx="150">
                  <v>45858</v>
                </pt>
                <pt idx="151">
                  <v>45866</v>
                </pt>
                <pt idx="152">
                  <v>45872</v>
                </pt>
                <pt idx="153">
                  <v>45873</v>
                </pt>
                <pt idx="154">
                  <v>45886</v>
                </pt>
                <pt idx="155">
                  <v>45900</v>
                </pt>
                <pt idx="156">
                  <v>45907</v>
                </pt>
                <pt idx="157">
                  <v>45914</v>
                </pt>
                <pt idx="158">
                  <v>45921</v>
                </pt>
              </numCache>
            </numRef>
          </cat>
          <val>
            <numRef>
              <f>'3511-PP-023'!$F$77:$F$235</f>
              <numCache>
                <formatCode>General</formatCode>
                <ptCount val="159"/>
                <pt idx="0">
                  <v>43.3</v>
                </pt>
                <pt idx="1">
                  <v>43.6</v>
                </pt>
                <pt idx="2">
                  <v>37.8</v>
                </pt>
                <pt idx="3">
                  <v>40.9</v>
                </pt>
                <pt idx="4">
                  <v>51.6</v>
                </pt>
                <pt idx="5">
                  <v>46.3</v>
                </pt>
                <pt idx="6">
                  <v>49.8</v>
                </pt>
                <pt idx="7">
                  <v>42.3</v>
                </pt>
                <pt idx="8">
                  <v>47.6</v>
                </pt>
                <pt idx="9">
                  <v>49.2</v>
                </pt>
                <pt idx="10">
                  <v>51.3</v>
                </pt>
                <pt idx="11">
                  <v>46.5</v>
                </pt>
                <pt idx="12">
                  <v>52.8</v>
                </pt>
                <pt idx="13">
                  <v>58.5</v>
                </pt>
                <pt idx="14">
                  <v>45.2</v>
                </pt>
                <pt idx="15">
                  <v>47.2</v>
                </pt>
                <pt idx="16">
                  <v>48.5</v>
                </pt>
                <pt idx="17">
                  <v>47.5</v>
                </pt>
                <pt idx="18">
                  <v>47.9</v>
                </pt>
                <pt idx="19">
                  <v>37.3</v>
                </pt>
                <pt idx="20">
                  <v>31.7</v>
                </pt>
                <pt idx="21">
                  <v>37.3</v>
                </pt>
                <pt idx="22">
                  <v>42.1</v>
                </pt>
                <pt idx="23">
                  <v>39.3</v>
                </pt>
                <pt idx="24">
                  <v>40.3</v>
                </pt>
                <pt idx="25">
                  <v>39.2</v>
                </pt>
                <pt idx="26">
                  <v>41.3</v>
                </pt>
                <pt idx="27">
                  <v>38.9</v>
                </pt>
                <pt idx="28">
                  <v>39.9</v>
                </pt>
                <pt idx="29">
                  <v>41.7</v>
                </pt>
                <pt idx="30">
                  <v>40.6</v>
                </pt>
                <pt idx="31">
                  <v>43.5</v>
                </pt>
                <pt idx="32">
                  <v>44</v>
                </pt>
                <pt idx="33">
                  <v>43.7</v>
                </pt>
                <pt idx="34">
                  <v>41.6</v>
                </pt>
                <pt idx="35">
                  <v>42.1</v>
                </pt>
                <pt idx="36">
                  <v>43.7</v>
                </pt>
                <pt idx="37">
                  <v>39</v>
                </pt>
                <pt idx="38">
                  <v>64.90000000000001</v>
                </pt>
                <pt idx="39">
                  <v>40.8</v>
                </pt>
                <pt idx="40">
                  <v>44.9</v>
                </pt>
                <pt idx="41">
                  <v>51.8</v>
                </pt>
                <pt idx="42">
                  <v>43.6</v>
                </pt>
                <pt idx="43">
                  <v>44.2</v>
                </pt>
                <pt idx="44">
                  <v>38.1</v>
                </pt>
                <pt idx="45">
                  <v>44.8</v>
                </pt>
                <pt idx="46">
                  <v>53.7</v>
                </pt>
                <pt idx="47">
                  <v>42.6</v>
                </pt>
                <pt idx="48">
                  <v>52.6</v>
                </pt>
                <pt idx="49">
                  <v>45.7</v>
                </pt>
                <pt idx="50">
                  <v>46.1</v>
                </pt>
                <pt idx="51">
                  <v>47.8</v>
                </pt>
                <pt idx="52">
                  <v>44.2</v>
                </pt>
                <pt idx="53">
                  <v>56.9</v>
                </pt>
                <pt idx="54">
                  <v>50.4</v>
                </pt>
                <pt idx="55">
                  <v>59</v>
                </pt>
                <pt idx="56">
                  <v>41.3</v>
                </pt>
                <pt idx="57">
                  <v>50.2</v>
                </pt>
                <pt idx="58">
                  <v>54.2</v>
                </pt>
                <pt idx="59">
                  <v>45.4</v>
                </pt>
                <pt idx="60">
                  <v>61.9</v>
                </pt>
                <pt idx="61">
                  <v>60.3</v>
                </pt>
                <pt idx="62">
                  <v>53.8</v>
                </pt>
                <pt idx="63">
                  <v>62.4</v>
                </pt>
                <pt idx="64">
                  <v>61.8</v>
                </pt>
                <pt idx="65">
                  <v>63.1</v>
                </pt>
                <pt idx="66">
                  <v>63.1</v>
                </pt>
                <pt idx="67">
                  <v>47</v>
                </pt>
                <pt idx="68">
                  <v>45.3</v>
                </pt>
                <pt idx="69">
                  <v>39.4</v>
                </pt>
                <pt idx="70">
                  <v>42.8</v>
                </pt>
                <pt idx="71">
                  <v>43.8</v>
                </pt>
                <pt idx="72">
                  <v>33.9</v>
                </pt>
                <pt idx="73">
                  <v>38.6</v>
                </pt>
                <pt idx="74">
                  <v>43.5</v>
                </pt>
                <pt idx="75">
                  <v>46.1</v>
                </pt>
                <pt idx="76">
                  <v>44.7</v>
                </pt>
                <pt idx="77">
                  <v>42.5</v>
                </pt>
                <pt idx="78">
                  <v>48.1</v>
                </pt>
                <pt idx="79">
                  <v>53</v>
                </pt>
                <pt idx="80">
                  <v>47.3</v>
                </pt>
                <pt idx="81">
                  <v>43.7</v>
                </pt>
                <pt idx="82">
                  <v>55</v>
                </pt>
                <pt idx="83">
                  <v>47.3</v>
                </pt>
                <pt idx="84">
                  <v>53.9</v>
                </pt>
                <pt idx="85">
                  <v>51.6</v>
                </pt>
                <pt idx="86">
                  <v>57</v>
                </pt>
                <pt idx="87">
                  <v>38.2</v>
                </pt>
                <pt idx="88">
                  <v>61.1</v>
                </pt>
                <pt idx="89">
                  <v>45</v>
                </pt>
                <pt idx="90">
                  <v>52</v>
                </pt>
                <pt idx="91">
                  <v>40.3</v>
                </pt>
                <pt idx="92">
                  <v>50</v>
                </pt>
                <pt idx="93">
                  <v>40</v>
                </pt>
                <pt idx="94">
                  <v>41.2</v>
                </pt>
                <pt idx="95">
                  <v>53.2</v>
                </pt>
                <pt idx="96">
                  <v>54.6</v>
                </pt>
                <pt idx="97">
                  <v>41.3</v>
                </pt>
                <pt idx="98">
                  <v>47.1</v>
                </pt>
                <pt idx="99">
                  <v>53</v>
                </pt>
                <pt idx="100">
                  <v>38.1</v>
                </pt>
                <pt idx="101">
                  <v>52.5</v>
                </pt>
                <pt idx="102">
                  <v>57.5</v>
                </pt>
                <pt idx="103">
                  <v>42.4</v>
                </pt>
                <pt idx="104">
                  <v>59.3</v>
                </pt>
                <pt idx="105">
                  <v>41.3</v>
                </pt>
                <pt idx="106">
                  <formatCode>0.0</formatCode>
                  <v>40.4</v>
                </pt>
                <pt idx="107">
                  <formatCode>0.0</formatCode>
                  <v>41.7</v>
                </pt>
                <pt idx="108">
                  <v>38.8</v>
                </pt>
                <pt idx="109">
                  <v>42.6</v>
                </pt>
                <pt idx="110">
                  <v>46</v>
                </pt>
                <pt idx="111">
                  <v>47.3</v>
                </pt>
                <pt idx="112">
                  <v>43.8</v>
                </pt>
                <pt idx="113">
                  <v>43.7</v>
                </pt>
                <pt idx="114">
                  <v>49.4</v>
                </pt>
                <pt idx="115">
                  <v>45.1</v>
                </pt>
                <pt idx="116">
                  <v>54.3</v>
                </pt>
                <pt idx="117">
                  <v>49.7</v>
                </pt>
                <pt idx="118">
                  <v>38.6</v>
                </pt>
                <pt idx="119">
                  <v>56.3</v>
                </pt>
                <pt idx="120">
                  <v>55.2</v>
                </pt>
                <pt idx="121">
                  <v>49.1</v>
                </pt>
                <pt idx="122">
                  <v>48.4</v>
                </pt>
                <pt idx="123">
                  <v>60.3</v>
                </pt>
                <pt idx="124">
                  <v>54.6</v>
                </pt>
                <pt idx="125">
                  <v>47</v>
                </pt>
                <pt idx="126">
                  <v>48</v>
                </pt>
                <pt idx="127">
                  <v>39.7</v>
                </pt>
                <pt idx="128">
                  <v>50.7</v>
                </pt>
                <pt idx="129">
                  <v>53.1</v>
                </pt>
                <pt idx="130">
                  <v>44.9</v>
                </pt>
                <pt idx="131">
                  <formatCode>0.0</formatCode>
                  <v>45.6</v>
                </pt>
                <pt idx="132">
                  <formatCode>0.0</formatCode>
                  <v>38.1</v>
                </pt>
                <pt idx="133">
                  <v>46</v>
                </pt>
                <pt idx="134">
                  <v>45.3</v>
                </pt>
                <pt idx="135">
                  <v>44.5</v>
                </pt>
                <pt idx="136">
                  <v>51</v>
                </pt>
                <pt idx="137">
                  <v>44.1</v>
                </pt>
                <pt idx="138">
                  <v>47.2</v>
                </pt>
                <pt idx="139">
                  <v>43.9</v>
                </pt>
                <pt idx="140">
                  <v>38.3</v>
                </pt>
                <pt idx="141">
                  <v>47.5</v>
                </pt>
                <pt idx="142">
                  <v>44.3</v>
                </pt>
                <pt idx="143">
                  <v>42.8</v>
                </pt>
                <pt idx="144">
                  <v>45.6</v>
                </pt>
                <pt idx="145">
                  <v>51.7</v>
                </pt>
                <pt idx="146">
                  <v>43.1</v>
                </pt>
                <pt idx="147">
                  <v>41.6</v>
                </pt>
                <pt idx="148">
                  <v>47.8</v>
                </pt>
                <pt idx="149">
                  <v>44.6</v>
                </pt>
                <pt idx="150">
                  <v>43.5</v>
                </pt>
                <pt idx="151">
                  <v>50.9</v>
                </pt>
                <pt idx="152">
                  <v>36.1</v>
                </pt>
                <pt idx="153">
                  <v>36.1</v>
                </pt>
                <pt idx="154">
                  <v>49.8</v>
                </pt>
                <pt idx="155">
                  <v>60.2</v>
                </pt>
                <pt idx="156">
                  <v>56.8</v>
                </pt>
                <pt idx="157">
                  <v>52.1</v>
                </pt>
                <pt idx="158">
                  <v>30.1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0964560"/>
        <axId val="190965120"/>
      </lineChart>
      <catAx>
        <axId val="190964560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algn="ctr">
              <a:defRPr lang="en-US"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90965120"/>
        <crosses val="autoZero"/>
        <auto val="0"/>
        <lblAlgn val="ctr"/>
        <lblOffset val="100"/>
        <noMultiLvlLbl val="0"/>
      </catAx>
      <valAx>
        <axId val="1909651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9096456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algn="ctr"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layout>
        <manualLayout>
          <xMode val="edge"/>
          <yMode val="edge"/>
          <wMode val="factor"/>
          <hMode val="factor"/>
          <x val="0.491486096790309"/>
          <y val="0.0331707444481445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'3511-PP-023'!$H$3</f>
              <strCache>
                <ptCount val="1"/>
                <pt idx="0">
                  <v xml:space="preserve">Lado Polea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'3511-PP-023'!$D$77:$D$235</f>
              <numCache>
                <formatCode>dd\-mm\-yy;@</formatCode>
                <ptCount val="159"/>
                <pt idx="0">
                  <v>44570</v>
                </pt>
                <pt idx="1">
                  <v>44584</v>
                </pt>
                <pt idx="2">
                  <v>44591</v>
                </pt>
                <pt idx="3">
                  <v>44598</v>
                </pt>
                <pt idx="4">
                  <v>44604</v>
                </pt>
                <pt idx="5">
                  <v>44612</v>
                </pt>
                <pt idx="6">
                  <v>44618</v>
                </pt>
                <pt idx="7">
                  <v>44625</v>
                </pt>
                <pt idx="8">
                  <v>44633</v>
                </pt>
                <pt idx="9">
                  <v>44640</v>
                </pt>
                <pt idx="10">
                  <v>44647</v>
                </pt>
                <pt idx="11">
                  <v>44654</v>
                </pt>
                <pt idx="12">
                  <v>44668</v>
                </pt>
                <pt idx="13">
                  <v>44676</v>
                </pt>
                <pt idx="14">
                  <v>44682</v>
                </pt>
                <pt idx="15">
                  <v>44688</v>
                </pt>
                <pt idx="16">
                  <v>44697</v>
                </pt>
                <pt idx="17">
                  <v>44703</v>
                </pt>
                <pt idx="18">
                  <v>44710</v>
                </pt>
                <pt idx="19">
                  <v>44701</v>
                </pt>
                <pt idx="20">
                  <v>44708</v>
                </pt>
                <pt idx="21">
                  <v>44746</v>
                </pt>
                <pt idx="22">
                  <v>44759</v>
                </pt>
                <pt idx="23">
                  <v>44766</v>
                </pt>
                <pt idx="24">
                  <v>44773</v>
                </pt>
                <pt idx="25">
                  <v>44780</v>
                </pt>
                <pt idx="26">
                  <v>44786</v>
                </pt>
                <pt idx="27">
                  <v>44794</v>
                </pt>
                <pt idx="28">
                  <v>44801</v>
                </pt>
                <pt idx="29">
                  <v>44808</v>
                </pt>
                <pt idx="30">
                  <v>44822</v>
                </pt>
                <pt idx="31">
                  <v>44827</v>
                </pt>
                <pt idx="32">
                  <v>44836</v>
                </pt>
                <pt idx="33">
                  <v>44843</v>
                </pt>
                <pt idx="34">
                  <v>44850</v>
                </pt>
                <pt idx="35">
                  <v>44864</v>
                </pt>
                <pt idx="36">
                  <v>44871</v>
                </pt>
                <pt idx="37">
                  <v>44877</v>
                </pt>
                <pt idx="38">
                  <v>44885</v>
                </pt>
                <pt idx="39">
                  <v>44892</v>
                </pt>
                <pt idx="40">
                  <v>44906</v>
                </pt>
                <pt idx="41">
                  <v>44913</v>
                </pt>
                <pt idx="42">
                  <v>44921</v>
                </pt>
                <pt idx="43">
                  <v>44927</v>
                </pt>
                <pt idx="44">
                  <v>44934</v>
                </pt>
                <pt idx="45">
                  <v>44948</v>
                </pt>
                <pt idx="46">
                  <v>44952</v>
                </pt>
                <pt idx="47">
                  <v>44962</v>
                </pt>
                <pt idx="48">
                  <v>44966</v>
                </pt>
                <pt idx="49">
                  <v>44976</v>
                </pt>
                <pt idx="50">
                  <v>44983</v>
                </pt>
                <pt idx="51">
                  <v>44990</v>
                </pt>
                <pt idx="52">
                  <v>45004</v>
                </pt>
                <pt idx="53">
                  <v>45025</v>
                </pt>
                <pt idx="54">
                  <v>45032</v>
                </pt>
                <pt idx="55">
                  <v>45037</v>
                </pt>
                <pt idx="56">
                  <v>45046</v>
                </pt>
                <pt idx="57">
                  <v>45051</v>
                </pt>
                <pt idx="58">
                  <v>45060</v>
                </pt>
                <pt idx="59">
                  <v>45066</v>
                </pt>
                <pt idx="60">
                  <v>45074</v>
                </pt>
                <pt idx="61">
                  <v>45080</v>
                </pt>
                <pt idx="62">
                  <v>45088</v>
                </pt>
                <pt idx="63">
                  <v>45095</v>
                </pt>
                <pt idx="64">
                  <v>45102</v>
                </pt>
                <pt idx="65">
                  <v>45109</v>
                </pt>
                <pt idx="66">
                  <v>45109</v>
                </pt>
                <pt idx="67">
                  <v>45130</v>
                </pt>
                <pt idx="68">
                  <v>45137</v>
                </pt>
                <pt idx="69">
                  <v>45150</v>
                </pt>
                <pt idx="70">
                  <v>45158</v>
                </pt>
                <pt idx="71">
                  <v>45164</v>
                </pt>
                <pt idx="72">
                  <v>45172</v>
                </pt>
                <pt idx="73">
                  <v>45178</v>
                </pt>
                <pt idx="74">
                  <v>45186</v>
                </pt>
                <pt idx="75">
                  <v>45192</v>
                </pt>
                <pt idx="76">
                  <v>45214</v>
                </pt>
                <pt idx="77">
                  <v>45222</v>
                </pt>
                <pt idx="78">
                  <v>45228</v>
                </pt>
                <pt idx="79">
                  <v>45242</v>
                </pt>
                <pt idx="80">
                  <v>45256</v>
                </pt>
                <pt idx="81">
                  <v>45263</v>
                </pt>
                <pt idx="82">
                  <v>45270</v>
                </pt>
                <pt idx="83">
                  <v>45277</v>
                </pt>
                <pt idx="84">
                  <v>45285</v>
                </pt>
                <pt idx="85">
                  <v>45291</v>
                </pt>
                <pt idx="86">
                  <v>45298</v>
                </pt>
                <pt idx="87">
                  <v>45311</v>
                </pt>
                <pt idx="88">
                  <v>45318</v>
                </pt>
                <pt idx="89">
                  <v>45326</v>
                </pt>
                <pt idx="90">
                  <v>45326</v>
                </pt>
                <pt idx="91">
                  <v>45340</v>
                </pt>
                <pt idx="92">
                  <v>45345</v>
                </pt>
                <pt idx="93">
                  <v>45354</v>
                </pt>
                <pt idx="94">
                  <v>45360</v>
                </pt>
                <pt idx="95">
                  <v>45368</v>
                </pt>
                <pt idx="96">
                  <v>45375</v>
                </pt>
                <pt idx="97">
                  <v>45382</v>
                </pt>
                <pt idx="98">
                  <v>45400</v>
                </pt>
                <pt idx="99">
                  <v>45410</v>
                </pt>
                <pt idx="100">
                  <v>45416</v>
                </pt>
                <pt idx="101">
                  <v>45424</v>
                </pt>
                <pt idx="102">
                  <v>45431</v>
                </pt>
                <pt idx="103">
                  <v>45438</v>
                </pt>
                <pt idx="104">
                  <v>45452</v>
                </pt>
                <pt idx="105">
                  <v>45466</v>
                </pt>
                <pt idx="106">
                  <v>45480</v>
                </pt>
                <pt idx="107">
                  <v>45494</v>
                </pt>
                <pt idx="108">
                  <v>45507</v>
                </pt>
                <pt idx="109">
                  <v>45515</v>
                </pt>
                <pt idx="110">
                  <v>45522</v>
                </pt>
                <pt idx="111">
                  <v>45529</v>
                </pt>
                <pt idx="112">
                  <v>45536</v>
                </pt>
                <pt idx="113">
                  <v>45543</v>
                </pt>
                <pt idx="114">
                  <v>45550</v>
                </pt>
                <pt idx="115">
                  <v>45554</v>
                </pt>
                <pt idx="116">
                  <v>45563</v>
                </pt>
                <pt idx="117">
                  <v>45569</v>
                </pt>
                <pt idx="118">
                  <v>45585</v>
                </pt>
                <pt idx="119">
                  <v>45592</v>
                </pt>
                <pt idx="120">
                  <v>45599</v>
                </pt>
                <pt idx="121">
                  <v>45606</v>
                </pt>
                <pt idx="122">
                  <v>45613</v>
                </pt>
                <pt idx="123">
                  <v>45620</v>
                </pt>
                <pt idx="124">
                  <v>45627</v>
                </pt>
                <pt idx="125">
                  <formatCode>dd/mm/yy;@</formatCode>
                  <v>45641</v>
                </pt>
                <pt idx="126">
                  <formatCode>dd/mm/yy;@</formatCode>
                  <v>45648</v>
                </pt>
                <pt idx="127">
                  <formatCode>dd/mm/yy;@</formatCode>
                  <v>45655</v>
                </pt>
                <pt idx="128">
                  <formatCode>dd/mm/yy;@</formatCode>
                  <v>45663</v>
                </pt>
                <pt idx="129">
                  <formatCode>dd/mm/yy;@</formatCode>
                  <v>45676</v>
                </pt>
                <pt idx="130">
                  <formatCode>dd/mm/yy;@</formatCode>
                  <v>45683</v>
                </pt>
                <pt idx="131">
                  <formatCode>dd/mm/yy;@</formatCode>
                  <v>45690</v>
                </pt>
                <pt idx="132">
                  <formatCode>dd/mm/yy;@</formatCode>
                  <v>45697</v>
                </pt>
                <pt idx="133">
                  <v>45704</v>
                </pt>
                <pt idx="134">
                  <v>45711</v>
                </pt>
                <pt idx="135">
                  <v>45725</v>
                </pt>
                <pt idx="136">
                  <v>45732</v>
                </pt>
                <pt idx="137">
                  <v>45746</v>
                </pt>
                <pt idx="138">
                  <v>45753</v>
                </pt>
                <pt idx="139">
                  <v>45760</v>
                </pt>
                <pt idx="140">
                  <v>45774</v>
                </pt>
                <pt idx="141">
                  <v>45781</v>
                </pt>
                <pt idx="142">
                  <v>45788</v>
                </pt>
                <pt idx="143">
                  <v>45802</v>
                </pt>
                <pt idx="144">
                  <v>45807</v>
                </pt>
                <pt idx="145">
                  <v>45816</v>
                </pt>
                <pt idx="146">
                  <v>45823</v>
                </pt>
                <pt idx="147">
                  <v>45830</v>
                </pt>
                <pt idx="148">
                  <v>45837</v>
                </pt>
                <pt idx="149">
                  <v>45844</v>
                </pt>
                <pt idx="150">
                  <v>45858</v>
                </pt>
                <pt idx="151">
                  <v>45866</v>
                </pt>
                <pt idx="152">
                  <v>45872</v>
                </pt>
                <pt idx="153">
                  <v>45873</v>
                </pt>
                <pt idx="154">
                  <v>45886</v>
                </pt>
                <pt idx="155">
                  <v>45900</v>
                </pt>
                <pt idx="156">
                  <v>45907</v>
                </pt>
                <pt idx="157">
                  <v>45914</v>
                </pt>
                <pt idx="158">
                  <v>45921</v>
                </pt>
              </numCache>
            </numRef>
          </cat>
          <val>
            <numRef>
              <f>'3511-PP-023'!$H$78:$H$235</f>
              <numCache>
                <formatCode>General</formatCode>
                <ptCount val="158"/>
                <pt idx="0">
                  <v>43.9</v>
                </pt>
                <pt idx="1">
                  <v>45.9</v>
                </pt>
                <pt idx="2">
                  <v>45.9</v>
                </pt>
                <pt idx="3">
                  <v>51.9</v>
                </pt>
                <pt idx="4">
                  <v>51.8</v>
                </pt>
                <pt idx="5">
                  <v>57.8</v>
                </pt>
                <pt idx="6">
                  <v>38</v>
                </pt>
                <pt idx="7">
                  <v>43.1</v>
                </pt>
                <pt idx="8">
                  <v>47.2</v>
                </pt>
                <pt idx="9">
                  <v>53.8</v>
                </pt>
                <pt idx="10">
                  <v>68.7</v>
                </pt>
                <pt idx="11">
                  <v>49.1</v>
                </pt>
                <pt idx="12">
                  <v>67.09999999999999</v>
                </pt>
                <pt idx="13">
                  <v>49.1</v>
                </pt>
                <pt idx="14">
                  <v>54.1</v>
                </pt>
                <pt idx="15">
                  <v>37.5</v>
                </pt>
                <pt idx="16">
                  <v>52.3</v>
                </pt>
                <pt idx="17">
                  <v>34</v>
                </pt>
                <pt idx="18">
                  <v>41.5</v>
                </pt>
                <pt idx="19">
                  <v>35.7</v>
                </pt>
                <pt idx="20">
                  <v>58</v>
                </pt>
                <pt idx="21">
                  <v>52.8</v>
                </pt>
                <pt idx="22">
                  <v>39.7</v>
                </pt>
                <pt idx="23">
                  <v>60.9</v>
                </pt>
                <pt idx="24">
                  <v>30.5</v>
                </pt>
                <pt idx="25">
                  <v>44</v>
                </pt>
                <pt idx="26">
                  <v>41.6</v>
                </pt>
                <pt idx="27">
                  <v>50.1</v>
                </pt>
                <pt idx="28">
                  <v>50.1</v>
                </pt>
                <pt idx="29">
                  <v>48</v>
                </pt>
                <pt idx="30">
                  <v>45.3</v>
                </pt>
                <pt idx="31">
                  <v>46.3</v>
                </pt>
                <pt idx="32">
                  <v>63</v>
                </pt>
                <pt idx="33">
                  <v>59</v>
                </pt>
                <pt idx="34">
                  <v>60.1</v>
                </pt>
                <pt idx="35">
                  <v>53.8</v>
                </pt>
                <pt idx="36">
                  <v>52.9</v>
                </pt>
                <pt idx="37">
                  <v>63.9</v>
                </pt>
                <pt idx="38">
                  <v>39.5</v>
                </pt>
                <pt idx="39">
                  <v>49.6</v>
                </pt>
                <pt idx="40">
                  <v>60.4</v>
                </pt>
                <pt idx="41">
                  <v>42.2</v>
                </pt>
                <pt idx="42">
                  <v>52.6</v>
                </pt>
                <pt idx="43">
                  <v>35.9</v>
                </pt>
                <pt idx="44">
                  <v>38.7</v>
                </pt>
                <pt idx="45">
                  <v>61.5</v>
                </pt>
                <pt idx="46">
                  <v>46.5</v>
                </pt>
                <pt idx="47">
                  <v>63.5</v>
                </pt>
                <pt idx="48">
                  <v>60.8</v>
                </pt>
                <pt idx="49">
                  <v>59.1</v>
                </pt>
                <pt idx="50">
                  <v>53.6</v>
                </pt>
                <pt idx="51">
                  <v>38.1</v>
                </pt>
                <pt idx="52">
                  <v>64.8</v>
                </pt>
                <pt idx="53">
                  <v>57.3</v>
                </pt>
                <pt idx="54">
                  <v>49.9</v>
                </pt>
                <pt idx="55">
                  <v>44</v>
                </pt>
                <pt idx="56">
                  <v>45.1</v>
                </pt>
                <pt idx="57">
                  <v>50.2</v>
                </pt>
                <pt idx="58">
                  <v>42.1</v>
                </pt>
                <pt idx="59">
                  <v>48.8</v>
                </pt>
                <pt idx="60">
                  <v>61.7</v>
                </pt>
                <pt idx="61">
                  <v>55</v>
                </pt>
                <pt idx="62">
                  <v>57.4</v>
                </pt>
                <pt idx="63">
                  <v>45.5</v>
                </pt>
                <pt idx="64">
                  <v>47.2</v>
                </pt>
                <pt idx="65">
                  <v>47.2</v>
                </pt>
                <pt idx="66">
                  <v>47</v>
                </pt>
                <pt idx="67">
                  <v>55</v>
                </pt>
                <pt idx="68">
                  <v>41.1</v>
                </pt>
                <pt idx="69">
                  <v>50.7</v>
                </pt>
                <pt idx="70">
                  <v>41</v>
                </pt>
                <pt idx="71">
                  <v>42.8</v>
                </pt>
                <pt idx="72">
                  <v>36.8</v>
                </pt>
                <pt idx="73">
                  <v>50.2</v>
                </pt>
                <pt idx="74">
                  <v>47.1</v>
                </pt>
                <pt idx="75">
                  <v>39.2</v>
                </pt>
                <pt idx="76">
                  <v>40.8</v>
                </pt>
                <pt idx="77">
                  <v>52.3</v>
                </pt>
                <pt idx="78">
                  <v>46</v>
                </pt>
                <pt idx="79">
                  <v>53.1</v>
                </pt>
                <pt idx="80">
                  <v>50.2</v>
                </pt>
                <pt idx="81">
                  <v>54</v>
                </pt>
                <pt idx="82">
                  <v>46.1</v>
                </pt>
                <pt idx="83">
                  <v>53.7</v>
                </pt>
                <pt idx="84">
                  <v>51.5</v>
                </pt>
                <pt idx="85">
                  <v>64</v>
                </pt>
                <pt idx="86">
                  <v>43.6</v>
                </pt>
                <pt idx="87">
                  <v>50.2</v>
                </pt>
                <pt idx="88">
                  <v>52</v>
                </pt>
                <pt idx="89">
                  <v>63</v>
                </pt>
                <pt idx="90">
                  <v>48.5</v>
                </pt>
                <pt idx="91">
                  <v>46</v>
                </pt>
                <pt idx="92">
                  <v>40.7</v>
                </pt>
                <pt idx="93">
                  <v>40.8</v>
                </pt>
                <pt idx="94">
                  <v>55</v>
                </pt>
                <pt idx="95">
                  <v>45.3</v>
                </pt>
                <pt idx="96">
                  <v>50.2</v>
                </pt>
                <pt idx="97">
                  <v>38.8</v>
                </pt>
                <pt idx="98">
                  <v>61</v>
                </pt>
                <pt idx="99">
                  <v>37.1</v>
                </pt>
                <pt idx="100">
                  <v>40.2</v>
                </pt>
                <pt idx="101">
                  <v>49.6</v>
                </pt>
                <pt idx="102">
                  <v>48.9</v>
                </pt>
                <pt idx="103">
                  <v>61.3</v>
                </pt>
                <pt idx="104">
                  <v>37</v>
                </pt>
                <pt idx="105">
                  <formatCode>0.0</formatCode>
                  <v>48.7</v>
                </pt>
                <pt idx="106">
                  <formatCode>0.0</formatCode>
                  <v>35.4</v>
                </pt>
                <pt idx="107">
                  <v>49.8</v>
                </pt>
                <pt idx="108">
                  <v>43.2</v>
                </pt>
                <pt idx="109">
                  <v>39.9</v>
                </pt>
                <pt idx="110">
                  <v>46.4</v>
                </pt>
                <pt idx="111">
                  <v>56.4</v>
                </pt>
                <pt idx="112">
                  <v>40.1</v>
                </pt>
                <pt idx="113">
                  <v>37.7</v>
                </pt>
                <pt idx="114">
                  <v>41.9</v>
                </pt>
                <pt idx="115">
                  <v>47.2</v>
                </pt>
                <pt idx="116">
                  <v>48.6</v>
                </pt>
                <pt idx="117">
                  <v>40.1</v>
                </pt>
                <pt idx="118">
                  <v>56.4</v>
                </pt>
                <pt idx="119">
                  <v>44.4</v>
                </pt>
                <pt idx="120">
                  <v>41.2</v>
                </pt>
                <pt idx="121">
                  <v>53.3</v>
                </pt>
                <pt idx="122">
                  <v>55.8</v>
                </pt>
                <pt idx="123">
                  <v>60.3</v>
                </pt>
                <pt idx="124">
                  <v>50</v>
                </pt>
                <pt idx="125">
                  <v>44.5</v>
                </pt>
                <pt idx="126">
                  <v>41.2</v>
                </pt>
                <pt idx="127">
                  <v>43.2</v>
                </pt>
                <pt idx="128">
                  <v>42.9</v>
                </pt>
                <pt idx="129">
                  <v>40.9</v>
                </pt>
                <pt idx="130">
                  <formatCode>0.0</formatCode>
                  <v>52.3</v>
                </pt>
                <pt idx="131">
                  <formatCode>0.0</formatCode>
                  <v>37.1</v>
                </pt>
                <pt idx="132">
                  <v>47</v>
                </pt>
                <pt idx="133">
                  <v>56.4</v>
                </pt>
                <pt idx="134">
                  <v>38.4</v>
                </pt>
                <pt idx="135">
                  <v>56.3</v>
                </pt>
                <pt idx="136">
                  <v>45.6</v>
                </pt>
                <pt idx="137">
                  <v>39.3</v>
                </pt>
                <pt idx="138">
                  <v>49.4</v>
                </pt>
                <pt idx="139">
                  <v>45.1</v>
                </pt>
                <pt idx="140">
                  <v>38.4</v>
                </pt>
                <pt idx="141">
                  <v>62.7</v>
                </pt>
                <pt idx="142">
                  <v>44.3</v>
                </pt>
                <pt idx="143">
                  <v>48.9</v>
                </pt>
                <pt idx="144">
                  <v>58.3</v>
                </pt>
                <pt idx="145">
                  <v>43.5</v>
                </pt>
                <pt idx="146">
                  <v>44.8</v>
                </pt>
                <pt idx="147">
                  <v>54.4</v>
                </pt>
                <pt idx="148">
                  <v>55</v>
                </pt>
                <pt idx="149">
                  <v>45.7</v>
                </pt>
                <pt idx="150">
                  <v>50.7</v>
                </pt>
                <pt idx="151">
                  <v>33.2</v>
                </pt>
                <pt idx="152">
                  <v>33.2</v>
                </pt>
                <pt idx="153">
                  <v>35.1</v>
                </pt>
                <pt idx="154">
                  <v>42.2</v>
                </pt>
                <pt idx="155">
                  <v>40.3</v>
                </pt>
                <pt idx="156">
                  <v>33.5</v>
                </pt>
                <pt idx="157">
                  <v>34.3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0967360"/>
        <axId val="190967920"/>
      </lineChart>
      <catAx>
        <axId val="190967360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90967920"/>
        <crosses val="autoZero"/>
        <auto val="0"/>
        <lblAlgn val="ctr"/>
        <lblOffset val="100"/>
        <noMultiLvlLbl val="0"/>
      </catAx>
      <valAx>
        <axId val="1909679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9096736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 Porta</a:t>
            </a:r>
            <a:r>
              <a:rPr lang="es-CL" baseline="0"/>
              <a:t xml:space="preserve"> Rodamientos</a:t>
            </a:r>
            <a:r>
              <a:rPr lang="es-CL"/>
              <a:t>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7669554972738261"/>
          <y val="0.2472671527523873"/>
          <w val="0.9063475255867017"/>
          <h val="0.327641455534103"/>
        </manualLayout>
      </layout>
      <lineChart>
        <grouping val="standard"/>
        <varyColors val="0"/>
        <ser>
          <idx val="0"/>
          <order val="0"/>
          <tx>
            <strRef>
              <f>'3511-PP-023'!$G$3</f>
              <strCache>
                <ptCount val="1"/>
                <pt idx="0">
                  <v xml:space="preserve">Lado Libre </v>
                </pt>
              </strCache>
            </strRef>
          </tx>
          <spPr>
            <a:ln xmlns:a="http://schemas.openxmlformats.org/drawingml/2006/main" w="34925" cap="rnd">
              <a:solidFill>
                <a:srgbClr val="FF0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'3511-PP-023'!$D$79:$D$235</f>
              <numCache>
                <formatCode>dd\-mm\-yy;@</formatCode>
                <ptCount val="157"/>
                <pt idx="0">
                  <v>44591</v>
                </pt>
                <pt idx="1">
                  <v>44598</v>
                </pt>
                <pt idx="2">
                  <v>44604</v>
                </pt>
                <pt idx="3">
                  <v>44612</v>
                </pt>
                <pt idx="4">
                  <v>44618</v>
                </pt>
                <pt idx="5">
                  <v>44625</v>
                </pt>
                <pt idx="6">
                  <v>44633</v>
                </pt>
                <pt idx="7">
                  <v>44640</v>
                </pt>
                <pt idx="8">
                  <v>44647</v>
                </pt>
                <pt idx="9">
                  <v>44654</v>
                </pt>
                <pt idx="10">
                  <v>44668</v>
                </pt>
                <pt idx="11">
                  <v>44676</v>
                </pt>
                <pt idx="12">
                  <v>44682</v>
                </pt>
                <pt idx="13">
                  <v>44688</v>
                </pt>
                <pt idx="14">
                  <v>44697</v>
                </pt>
                <pt idx="15">
                  <v>44703</v>
                </pt>
                <pt idx="16">
                  <v>44710</v>
                </pt>
                <pt idx="17">
                  <v>44701</v>
                </pt>
                <pt idx="18">
                  <v>44708</v>
                </pt>
                <pt idx="19">
                  <v>44746</v>
                </pt>
                <pt idx="20">
                  <v>44759</v>
                </pt>
                <pt idx="21">
                  <v>44766</v>
                </pt>
                <pt idx="22">
                  <v>44773</v>
                </pt>
                <pt idx="23">
                  <v>44780</v>
                </pt>
                <pt idx="24">
                  <v>44786</v>
                </pt>
                <pt idx="25">
                  <v>44794</v>
                </pt>
                <pt idx="26">
                  <v>44801</v>
                </pt>
                <pt idx="27">
                  <v>44808</v>
                </pt>
                <pt idx="28">
                  <v>44822</v>
                </pt>
                <pt idx="29">
                  <v>44827</v>
                </pt>
                <pt idx="30">
                  <v>44836</v>
                </pt>
                <pt idx="31">
                  <v>44843</v>
                </pt>
                <pt idx="32">
                  <v>44850</v>
                </pt>
                <pt idx="33">
                  <v>44864</v>
                </pt>
                <pt idx="34">
                  <v>44871</v>
                </pt>
                <pt idx="35">
                  <v>44877</v>
                </pt>
                <pt idx="36">
                  <v>44885</v>
                </pt>
                <pt idx="37">
                  <v>44892</v>
                </pt>
                <pt idx="38">
                  <v>44906</v>
                </pt>
                <pt idx="39">
                  <v>44913</v>
                </pt>
                <pt idx="40">
                  <v>44921</v>
                </pt>
                <pt idx="41">
                  <v>44927</v>
                </pt>
                <pt idx="42">
                  <v>44934</v>
                </pt>
                <pt idx="43">
                  <v>44948</v>
                </pt>
                <pt idx="44">
                  <v>44952</v>
                </pt>
                <pt idx="45">
                  <v>44962</v>
                </pt>
                <pt idx="46">
                  <v>44966</v>
                </pt>
                <pt idx="47">
                  <v>44976</v>
                </pt>
                <pt idx="48">
                  <v>44983</v>
                </pt>
                <pt idx="49">
                  <v>44990</v>
                </pt>
                <pt idx="50">
                  <v>45004</v>
                </pt>
                <pt idx="51">
                  <v>45025</v>
                </pt>
                <pt idx="52">
                  <v>45032</v>
                </pt>
                <pt idx="53">
                  <v>45037</v>
                </pt>
                <pt idx="54">
                  <v>45046</v>
                </pt>
                <pt idx="55">
                  <v>45051</v>
                </pt>
                <pt idx="56">
                  <v>45060</v>
                </pt>
                <pt idx="57">
                  <v>45066</v>
                </pt>
                <pt idx="58">
                  <v>45074</v>
                </pt>
                <pt idx="59">
                  <v>45080</v>
                </pt>
                <pt idx="60">
                  <v>45088</v>
                </pt>
                <pt idx="61">
                  <v>45095</v>
                </pt>
                <pt idx="62">
                  <v>45102</v>
                </pt>
                <pt idx="63">
                  <v>45109</v>
                </pt>
                <pt idx="64">
                  <v>45109</v>
                </pt>
                <pt idx="65">
                  <v>45130</v>
                </pt>
                <pt idx="66">
                  <v>45137</v>
                </pt>
                <pt idx="67">
                  <v>45150</v>
                </pt>
                <pt idx="68">
                  <v>45158</v>
                </pt>
                <pt idx="69">
                  <v>45164</v>
                </pt>
                <pt idx="70">
                  <v>45172</v>
                </pt>
                <pt idx="71">
                  <v>45178</v>
                </pt>
                <pt idx="72">
                  <v>45186</v>
                </pt>
                <pt idx="73">
                  <v>45192</v>
                </pt>
                <pt idx="74">
                  <v>45214</v>
                </pt>
                <pt idx="75">
                  <v>45222</v>
                </pt>
                <pt idx="76">
                  <v>45228</v>
                </pt>
                <pt idx="77">
                  <v>45242</v>
                </pt>
                <pt idx="78">
                  <v>45256</v>
                </pt>
                <pt idx="79">
                  <v>45263</v>
                </pt>
                <pt idx="80">
                  <v>45270</v>
                </pt>
                <pt idx="81">
                  <v>45277</v>
                </pt>
                <pt idx="82">
                  <v>45285</v>
                </pt>
                <pt idx="83">
                  <v>45291</v>
                </pt>
                <pt idx="84">
                  <v>45298</v>
                </pt>
                <pt idx="85">
                  <v>45311</v>
                </pt>
                <pt idx="86">
                  <v>45318</v>
                </pt>
                <pt idx="87">
                  <v>45326</v>
                </pt>
                <pt idx="88">
                  <v>45326</v>
                </pt>
                <pt idx="89">
                  <v>45340</v>
                </pt>
                <pt idx="90">
                  <v>45345</v>
                </pt>
                <pt idx="91">
                  <v>45354</v>
                </pt>
                <pt idx="92">
                  <v>45360</v>
                </pt>
                <pt idx="93">
                  <v>45368</v>
                </pt>
                <pt idx="94">
                  <v>45375</v>
                </pt>
                <pt idx="95">
                  <v>45382</v>
                </pt>
                <pt idx="96">
                  <v>45400</v>
                </pt>
                <pt idx="97">
                  <v>45410</v>
                </pt>
                <pt idx="98">
                  <v>45416</v>
                </pt>
                <pt idx="99">
                  <v>45424</v>
                </pt>
                <pt idx="100">
                  <v>45431</v>
                </pt>
                <pt idx="101">
                  <v>45438</v>
                </pt>
                <pt idx="102">
                  <v>45452</v>
                </pt>
                <pt idx="103">
                  <v>45466</v>
                </pt>
                <pt idx="104">
                  <v>45480</v>
                </pt>
                <pt idx="105">
                  <v>45494</v>
                </pt>
                <pt idx="106">
                  <v>45507</v>
                </pt>
                <pt idx="107">
                  <v>45515</v>
                </pt>
                <pt idx="108">
                  <v>45522</v>
                </pt>
                <pt idx="109">
                  <v>45529</v>
                </pt>
                <pt idx="110">
                  <v>45536</v>
                </pt>
                <pt idx="111">
                  <v>45543</v>
                </pt>
                <pt idx="112">
                  <v>45550</v>
                </pt>
                <pt idx="113">
                  <v>45554</v>
                </pt>
                <pt idx="114">
                  <v>45563</v>
                </pt>
                <pt idx="115">
                  <v>45569</v>
                </pt>
                <pt idx="116">
                  <v>45585</v>
                </pt>
                <pt idx="117">
                  <v>45592</v>
                </pt>
                <pt idx="118">
                  <v>45599</v>
                </pt>
                <pt idx="119">
                  <v>45606</v>
                </pt>
                <pt idx="120">
                  <v>45613</v>
                </pt>
                <pt idx="121">
                  <v>45620</v>
                </pt>
                <pt idx="122">
                  <v>45627</v>
                </pt>
                <pt idx="123">
                  <formatCode>dd/mm/yy;@</formatCode>
                  <v>45641</v>
                </pt>
                <pt idx="124">
                  <formatCode>dd/mm/yy;@</formatCode>
                  <v>45648</v>
                </pt>
                <pt idx="125">
                  <formatCode>dd/mm/yy;@</formatCode>
                  <v>45655</v>
                </pt>
                <pt idx="126">
                  <formatCode>dd/mm/yy;@</formatCode>
                  <v>45663</v>
                </pt>
                <pt idx="127">
                  <formatCode>dd/mm/yy;@</formatCode>
                  <v>45676</v>
                </pt>
                <pt idx="128">
                  <formatCode>dd/mm/yy;@</formatCode>
                  <v>45683</v>
                </pt>
                <pt idx="129">
                  <formatCode>dd/mm/yy;@</formatCode>
                  <v>45690</v>
                </pt>
                <pt idx="130">
                  <formatCode>dd/mm/yy;@</formatCode>
                  <v>45697</v>
                </pt>
                <pt idx="131">
                  <v>45704</v>
                </pt>
                <pt idx="132">
                  <v>45711</v>
                </pt>
                <pt idx="133">
                  <v>45725</v>
                </pt>
                <pt idx="134">
                  <v>45732</v>
                </pt>
                <pt idx="135">
                  <v>45746</v>
                </pt>
                <pt idx="136">
                  <v>45753</v>
                </pt>
                <pt idx="137">
                  <v>45760</v>
                </pt>
                <pt idx="138">
                  <v>45774</v>
                </pt>
                <pt idx="139">
                  <v>45781</v>
                </pt>
                <pt idx="140">
                  <v>45788</v>
                </pt>
                <pt idx="141">
                  <v>45802</v>
                </pt>
                <pt idx="142">
                  <v>45807</v>
                </pt>
                <pt idx="143">
                  <v>45816</v>
                </pt>
                <pt idx="144">
                  <v>45823</v>
                </pt>
                <pt idx="145">
                  <v>45830</v>
                </pt>
                <pt idx="146">
                  <v>45837</v>
                </pt>
                <pt idx="147">
                  <v>45844</v>
                </pt>
                <pt idx="148">
                  <v>45858</v>
                </pt>
                <pt idx="149">
                  <v>45866</v>
                </pt>
                <pt idx="150">
                  <v>45872</v>
                </pt>
                <pt idx="151">
                  <v>45873</v>
                </pt>
                <pt idx="152">
                  <v>45886</v>
                </pt>
                <pt idx="153">
                  <v>45900</v>
                </pt>
                <pt idx="154">
                  <v>45907</v>
                </pt>
                <pt idx="155">
                  <v>45914</v>
                </pt>
                <pt idx="156">
                  <v>45921</v>
                </pt>
              </numCache>
            </numRef>
          </cat>
          <val>
            <numRef>
              <f>'3511-PP-023'!$G$81:$G$235</f>
              <numCache>
                <formatCode>General</formatCode>
                <ptCount val="155"/>
                <pt idx="0">
                  <v>70.5</v>
                </pt>
                <pt idx="1">
                  <v>69.40000000000001</v>
                </pt>
                <pt idx="2">
                  <v>54.3</v>
                </pt>
                <pt idx="3">
                  <v>66.5</v>
                </pt>
                <pt idx="4">
                  <v>71.3</v>
                </pt>
                <pt idx="5">
                  <v>44.8</v>
                </pt>
                <pt idx="6">
                  <v>68.40000000000001</v>
                </pt>
                <pt idx="7">
                  <v>42.7</v>
                </pt>
                <pt idx="8">
                  <v>61.6</v>
                </pt>
                <pt idx="9">
                  <v>75.09999999999999</v>
                </pt>
                <pt idx="10">
                  <v>32.8</v>
                </pt>
                <pt idx="11">
                  <v>36.8</v>
                </pt>
                <pt idx="12">
                  <v>28.5</v>
                </pt>
                <pt idx="13">
                  <v>48</v>
                </pt>
                <pt idx="14">
                  <v>36.5</v>
                </pt>
                <pt idx="15">
                  <v>61.2</v>
                </pt>
                <pt idx="16">
                  <v>59.1</v>
                </pt>
                <pt idx="17">
                  <v>65.59999999999999</v>
                </pt>
                <pt idx="18">
                  <v>47.3</v>
                </pt>
                <pt idx="19">
                  <v>65.3</v>
                </pt>
                <pt idx="20">
                  <v>74.3</v>
                </pt>
                <pt idx="21">
                  <v>55.8</v>
                </pt>
                <pt idx="22">
                  <v>62.9</v>
                </pt>
                <pt idx="23">
                  <v>59.8</v>
                </pt>
                <pt idx="24">
                  <v>62.7</v>
                </pt>
                <pt idx="25">
                  <v>62</v>
                </pt>
                <pt idx="26">
                  <v>60.1</v>
                </pt>
                <pt idx="27">
                  <v>67.09999999999999</v>
                </pt>
                <pt idx="28">
                  <v>56.3</v>
                </pt>
                <pt idx="29">
                  <v>65.09999999999999</v>
                </pt>
                <pt idx="30">
                  <v>67</v>
                </pt>
                <pt idx="31">
                  <v>65.2</v>
                </pt>
                <pt idx="32">
                  <v>66.8</v>
                </pt>
                <pt idx="33">
                  <v>58</v>
                </pt>
                <pt idx="34">
                  <v>62</v>
                </pt>
                <pt idx="35">
                  <v>64.09999999999999</v>
                </pt>
                <pt idx="36">
                  <v>63.2</v>
                </pt>
                <pt idx="37">
                  <v>71.3</v>
                </pt>
                <pt idx="38">
                  <v>63.7</v>
                </pt>
                <pt idx="39">
                  <v>70.09999999999999</v>
                </pt>
                <pt idx="40">
                  <v>59.3</v>
                </pt>
                <pt idx="41">
                  <v>61.4</v>
                </pt>
                <pt idx="42">
                  <v>62.1</v>
                </pt>
                <pt idx="43">
                  <v>51.2</v>
                </pt>
                <pt idx="44">
                  <v>67.40000000000001</v>
                </pt>
                <pt idx="45">
                  <v>55.4</v>
                </pt>
                <pt idx="46">
                  <v>55.7</v>
                </pt>
                <pt idx="47">
                  <v>70.2</v>
                </pt>
                <pt idx="48">
                  <v>62.2</v>
                </pt>
                <pt idx="49">
                  <v>65.7</v>
                </pt>
                <pt idx="50">
                  <v>66.2</v>
                </pt>
                <pt idx="51">
                  <v>67.8</v>
                </pt>
                <pt idx="52">
                  <v>62.9</v>
                </pt>
                <pt idx="53">
                  <v>55.3</v>
                </pt>
                <pt idx="54">
                  <v>54.6</v>
                </pt>
                <pt idx="55">
                  <v>47.3</v>
                </pt>
                <pt idx="56">
                  <v>65.90000000000001</v>
                </pt>
                <pt idx="57">
                  <v>70.8</v>
                </pt>
                <pt idx="58">
                  <v>70</v>
                </pt>
                <pt idx="59">
                  <v>68.90000000000001</v>
                </pt>
                <pt idx="60">
                  <v>67</v>
                </pt>
                <pt idx="61">
                  <v>64.09999999999999</v>
                </pt>
                <pt idx="62">
                  <v>64.09999999999999</v>
                </pt>
                <pt idx="63">
                  <v>59</v>
                </pt>
                <pt idx="64">
                  <v>68.5</v>
                </pt>
                <pt idx="65">
                  <v>40.8</v>
                </pt>
                <pt idx="66">
                  <v>65</v>
                </pt>
                <pt idx="67">
                  <v>40.3</v>
                </pt>
                <pt idx="68">
                  <v>62.4</v>
                </pt>
                <pt idx="69">
                  <v>35.3</v>
                </pt>
                <pt idx="70">
                  <v>70.7</v>
                </pt>
                <pt idx="71">
                  <v>58.6</v>
                </pt>
                <pt idx="72">
                  <v>63.9</v>
                </pt>
                <pt idx="73">
                  <v>52.1</v>
                </pt>
                <pt idx="74">
                  <v>68.59999999999999</v>
                </pt>
                <pt idx="75">
                  <v>72</v>
                </pt>
                <pt idx="76">
                  <v>55.1</v>
                </pt>
                <pt idx="77">
                  <v>51.9</v>
                </pt>
                <pt idx="78">
                  <v>63</v>
                </pt>
                <pt idx="79">
                  <v>44.8</v>
                </pt>
                <pt idx="80">
                  <v>51.5</v>
                </pt>
                <pt idx="81">
                  <v>50.3</v>
                </pt>
                <pt idx="82">
                  <v>69</v>
                </pt>
                <pt idx="83">
                  <v>48.2</v>
                </pt>
                <pt idx="84">
                  <v>44.6</v>
                </pt>
                <pt idx="85">
                  <v>68</v>
                </pt>
                <pt idx="86">
                  <v>59</v>
                </pt>
                <pt idx="87">
                  <v>61.4</v>
                </pt>
                <pt idx="88">
                  <v>61</v>
                </pt>
                <pt idx="89">
                  <v>41.2</v>
                </pt>
                <pt idx="90">
                  <v>39.6</v>
                </pt>
                <pt idx="91">
                  <v>63.2</v>
                </pt>
                <pt idx="92">
                  <v>56.9</v>
                </pt>
                <pt idx="93">
                  <v>51.7</v>
                </pt>
                <pt idx="94">
                  <v>47.8</v>
                </pt>
                <pt idx="95">
                  <v>49</v>
                </pt>
                <pt idx="96">
                  <v>30.4</v>
                </pt>
                <pt idx="97">
                  <v>51.4</v>
                </pt>
                <pt idx="98">
                  <v>44.4</v>
                </pt>
                <pt idx="99">
                  <v>43.4</v>
                </pt>
                <pt idx="100">
                  <v>40.2</v>
                </pt>
                <pt idx="101">
                  <v>50.2</v>
                </pt>
                <pt idx="102">
                  <formatCode>0.0</formatCode>
                  <v>34.6</v>
                </pt>
                <pt idx="103">
                  <formatCode>0.0</formatCode>
                  <v>36.1</v>
                </pt>
                <pt idx="104">
                  <v>40.9</v>
                </pt>
                <pt idx="105">
                  <v>38.9</v>
                </pt>
                <pt idx="106">
                  <v>35.6</v>
                </pt>
                <pt idx="107">
                  <v>46.3</v>
                </pt>
                <pt idx="108">
                  <v>48.1</v>
                </pt>
                <pt idx="109">
                  <v>45</v>
                </pt>
                <pt idx="110">
                  <v>48.4</v>
                </pt>
                <pt idx="111">
                  <v>41.3</v>
                </pt>
                <pt idx="112">
                  <v>43.5</v>
                </pt>
                <pt idx="113">
                  <v>47.9</v>
                </pt>
                <pt idx="114">
                  <v>45.3</v>
                </pt>
                <pt idx="115">
                  <v>44.1</v>
                </pt>
                <pt idx="116">
                  <v>64.40000000000001</v>
                </pt>
                <pt idx="117">
                  <v>38.6</v>
                </pt>
                <pt idx="118">
                  <v>43.3</v>
                </pt>
                <pt idx="119">
                  <v>50.3</v>
                </pt>
                <pt idx="120">
                  <v>47.2</v>
                </pt>
                <pt idx="121">
                  <v>48</v>
                </pt>
                <pt idx="122">
                  <v>36.2</v>
                </pt>
                <pt idx="123">
                  <v>39.9</v>
                </pt>
                <pt idx="124">
                  <v>36.1</v>
                </pt>
                <pt idx="125">
                  <v>35.1</v>
                </pt>
                <pt idx="126">
                  <v>45.1</v>
                </pt>
                <pt idx="127">
                  <formatCode>0.0</formatCode>
                  <v>34.5</v>
                </pt>
                <pt idx="128">
                  <formatCode>0.0</formatCode>
                  <v>30.4</v>
                </pt>
                <pt idx="129">
                  <v>36</v>
                </pt>
                <pt idx="130">
                  <v>58.5</v>
                </pt>
                <pt idx="131">
                  <v>35.8</v>
                </pt>
                <pt idx="132">
                  <v>51.5</v>
                </pt>
                <pt idx="133">
                  <v>39.2</v>
                </pt>
                <pt idx="134">
                  <v>28.3</v>
                </pt>
                <pt idx="135">
                  <v>37.9</v>
                </pt>
                <pt idx="136">
                  <v>32.3</v>
                </pt>
                <pt idx="137">
                  <v>33.5</v>
                </pt>
                <pt idx="138">
                  <v>57.3</v>
                </pt>
                <pt idx="139">
                  <v>41.6</v>
                </pt>
                <pt idx="140">
                  <v>50.2</v>
                </pt>
                <pt idx="141">
                  <v>56.5</v>
                </pt>
                <pt idx="142">
                  <v>49.5</v>
                </pt>
                <pt idx="143">
                  <v>37.7</v>
                </pt>
                <pt idx="144">
                  <v>48.9</v>
                </pt>
                <pt idx="145">
                  <v>51.2</v>
                </pt>
                <pt idx="146">
                  <v>32.6</v>
                </pt>
                <pt idx="147">
                  <v>43.8</v>
                </pt>
                <pt idx="148">
                  <v>33.6</v>
                </pt>
                <pt idx="149">
                  <v>33.6</v>
                </pt>
                <pt idx="150">
                  <v>32.9</v>
                </pt>
                <pt idx="151">
                  <v>37.8</v>
                </pt>
                <pt idx="152">
                  <v>34.5</v>
                </pt>
                <pt idx="153">
                  <v>34.1</v>
                </pt>
                <pt idx="154">
                  <v>27.9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0970160"/>
        <axId val="190970720"/>
      </lineChart>
      <dateAx>
        <axId val="190970160"/>
        <scaling>
          <orientation val="minMax"/>
        </scaling>
        <delete val="0"/>
        <axPos val="b"/>
        <numFmt formatCode="dd\-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8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5400000" spcFirstLastPara="1" vertOverflow="ellipsis" vert="horz" wrap="square" anchor="ctr" anchorCtr="0"/>
          <a:lstStyle xmlns:a="http://schemas.openxmlformats.org/drawingml/2006/main"/>
          <a:p xmlns:a="http://schemas.openxmlformats.org/drawingml/2006/main">
            <a:pPr algn="ctr">
              <a:defRPr lang="en-US"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90970720"/>
        <crosses val="autoZero"/>
        <lblOffset val="100"/>
        <baseTimeUnit val="days"/>
      </dateAx>
      <valAx>
        <axId val="1909707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19097016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L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Relationship Type="http://schemas.openxmlformats.org/officeDocument/2006/relationships/chart" Target="/xl/charts/chart12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Relationship Type="http://schemas.openxmlformats.org/officeDocument/2006/relationships/chart" Target="/xl/charts/chart19.xml" Id="rId3"/><Relationship Type="http://schemas.openxmlformats.org/officeDocument/2006/relationships/chart" Target="/xl/charts/chart20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Relationship Type="http://schemas.openxmlformats.org/officeDocument/2006/relationships/chart" Target="/xl/charts/chart23.xml" Id="rId3"/><Relationship Type="http://schemas.openxmlformats.org/officeDocument/2006/relationships/chart" Target="/xl/charts/chart24.xml" Id="rId4"/></Relationships>
</file>

<file path=xl/drawings/_rels/drawing7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Relationship Type="http://schemas.openxmlformats.org/officeDocument/2006/relationships/chart" Target="/xl/charts/chart27.xml" Id="rId3"/><Relationship Type="http://schemas.openxmlformats.org/officeDocument/2006/relationships/chart" Target="/xl/charts/chart28.xml" Id="rId4"/></Relationships>
</file>

<file path=xl/drawings/_rels/drawing8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/Relationships>
</file>

<file path=xl/drawings/_rels/drawing9.xml.rels><Relationships xmlns="http://schemas.openxmlformats.org/package/2006/relationships"><Relationship Type="http://schemas.openxmlformats.org/officeDocument/2006/relationships/chart" Target="/xl/charts/chart33.xml" Id="rId1"/><Relationship Type="http://schemas.openxmlformats.org/officeDocument/2006/relationships/chart" Target="/xl/charts/chart34.xml" Id="rId2"/><Relationship Type="http://schemas.openxmlformats.org/officeDocument/2006/relationships/chart" Target="/xl/charts/chart35.xml" Id="rId3"/><Relationship Type="http://schemas.openxmlformats.org/officeDocument/2006/relationships/chart" Target="/xl/charts/chart36.xml" Id="rId4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Relationship Type="http://schemas.openxmlformats.org/officeDocument/2006/relationships/chart" Target="/xl/charts/chart39.xml" Id="rId3"/><Relationship Type="http://schemas.openxmlformats.org/officeDocument/2006/relationships/chart" Target="/xl/charts/chart40.xml" Id="rId4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41.xml" Id="rId1"/><Relationship Type="http://schemas.openxmlformats.org/officeDocument/2006/relationships/chart" Target="/xl/charts/chart42.xml" Id="rId2"/><Relationship Type="http://schemas.openxmlformats.org/officeDocument/2006/relationships/chart" Target="/xl/charts/chart43.xml" Id="rId3"/><Relationship Type="http://schemas.openxmlformats.org/officeDocument/2006/relationships/chart" Target="/xl/charts/chart44.xml" Id="rId4"/></Relationships>
</file>

<file path=xl/drawings/drawing1.xml><?xml version="1.0" encoding="utf-8"?>
<wsDr xmlns="http://schemas.openxmlformats.org/drawingml/2006/spreadsheetDrawing">
  <twoCellAnchor>
    <from>
      <col>7</col>
      <colOff>9821</colOff>
      <row>260</row>
      <rowOff>28055</rowOff>
    </from>
    <to>
      <col>16</col>
      <colOff>506096</colOff>
      <row>272</row>
      <rowOff>68080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246</row>
      <rowOff>178023</rowOff>
    </from>
    <to>
      <col>6</col>
      <colOff>543432</colOff>
      <row>259</row>
      <rowOff>12939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260</row>
      <rowOff>6885</rowOff>
    </from>
    <to>
      <col>6</col>
      <colOff>540257</colOff>
      <row>272</row>
      <rowOff>27619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7</col>
      <colOff>19170</colOff>
      <row>246</row>
      <rowOff>182643</rowOff>
    </from>
    <to>
      <col>16</col>
      <colOff>529849</colOff>
      <row>259</row>
      <rowOff>4617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7</col>
      <colOff>25466</colOff>
      <row>248</row>
      <rowOff>31191</rowOff>
    </from>
    <to>
      <col>16</col>
      <colOff>600104</colOff>
      <row>260</row>
      <rowOff>28877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235</row>
      <rowOff>32715</rowOff>
    </from>
    <to>
      <col>6</col>
      <colOff>542216</colOff>
      <row>247</row>
      <rowOff>32715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248</row>
      <rowOff>22759</rowOff>
    </from>
    <to>
      <col>6</col>
      <colOff>542216</colOff>
      <row>260</row>
      <rowOff>32692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6</col>
      <colOff>987080</colOff>
      <row>235</row>
      <rowOff>29058</rowOff>
    </from>
    <to>
      <col>16</col>
      <colOff>533018</colOff>
      <row>247</row>
      <rowOff>11578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6</col>
      <colOff>1033845</colOff>
      <row>255</row>
      <rowOff>44615</rowOff>
    </from>
    <to>
      <col>16</col>
      <colOff>613438</colOff>
      <row>267</row>
      <rowOff>50558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255</row>
      <rowOff>20760</rowOff>
    </from>
    <to>
      <col>6</col>
      <colOff>546026</colOff>
      <row>267</row>
      <rowOff>31089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6</col>
      <colOff>1021006</colOff>
      <row>242</row>
      <rowOff>63500</rowOff>
    </from>
    <to>
      <col>16</col>
      <colOff>597202</colOff>
      <row>254</row>
      <rowOff>10637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0</colOff>
      <row>242</row>
      <rowOff>19077</rowOff>
    </from>
    <to>
      <col>6</col>
      <colOff>551106</colOff>
      <row>254</row>
      <rowOff>19075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7</col>
      <colOff>11284</colOff>
      <row>258</row>
      <rowOff>1557</rowOff>
    </from>
    <to>
      <col>16</col>
      <colOff>604337</colOff>
      <row>270</row>
      <rowOff>10040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245</row>
      <rowOff>11704</rowOff>
    </from>
    <to>
      <col>6</col>
      <colOff>545391</colOff>
      <row>257</row>
      <rowOff>11702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258</row>
      <rowOff>15351</rowOff>
    </from>
    <to>
      <col>6</col>
      <colOff>545391</colOff>
      <row>270</row>
      <rowOff>27401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6</col>
      <colOff>1013387</colOff>
      <row>245</row>
      <rowOff>38705</rowOff>
    </from>
    <to>
      <col>16</col>
      <colOff>557833</colOff>
      <row>257</row>
      <rowOff>21465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0</col>
      <colOff>0</colOff>
      <row>244</row>
      <rowOff>27572</rowOff>
    </from>
    <to>
      <col>6</col>
      <colOff>554990</colOff>
      <row>256</row>
      <rowOff>11430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257</row>
      <rowOff>47356</rowOff>
    </from>
    <to>
      <col>6</col>
      <colOff>549836</colOff>
      <row>269</row>
      <rowOff>55388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7</col>
      <colOff>2197</colOff>
      <row>257</row>
      <rowOff>15971</rowOff>
    </from>
    <to>
      <col>16</col>
      <colOff>557568</colOff>
      <row>269</row>
      <rowOff>24638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6</col>
      <colOff>1010299</colOff>
      <row>244</row>
      <rowOff>42162</rowOff>
    </from>
    <to>
      <col>16</col>
      <colOff>530620</colOff>
      <row>256</row>
      <rowOff>64403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0</col>
      <colOff>0</colOff>
      <row>258</row>
      <rowOff>13183</rowOff>
    </from>
    <to>
      <col>6</col>
      <colOff>545391</colOff>
      <row>270</row>
      <rowOff>19944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1014713</colOff>
      <row>258</row>
      <rowOff>21892</rowOff>
    </from>
    <to>
      <col>16</col>
      <colOff>563827</colOff>
      <row>270</row>
      <rowOff>29923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245</row>
      <rowOff>2012</rowOff>
    </from>
    <to>
      <col>6</col>
      <colOff>506823</colOff>
      <row>257</row>
      <rowOff>11492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6</col>
      <colOff>1020698</colOff>
      <row>245</row>
      <rowOff>26280</rowOff>
    </from>
    <to>
      <col>16</col>
      <colOff>548222</colOff>
      <row>257</row>
      <rowOff>25419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6</col>
      <colOff>1005633</colOff>
      <row>258</row>
      <rowOff>101554</rowOff>
    </from>
    <to>
      <col>16</col>
      <colOff>529347</colOff>
      <row>270</row>
      <rowOff>122915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244</row>
      <rowOff>134198</rowOff>
    </from>
    <to>
      <col>6</col>
      <colOff>539041</colOff>
      <row>257</row>
      <rowOff>134200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258</row>
      <rowOff>93683</rowOff>
    </from>
    <to>
      <col>6</col>
      <colOff>545391</colOff>
      <row>270</row>
      <rowOff>113139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7</col>
      <colOff>63106</colOff>
      <row>244</row>
      <rowOff>155769</rowOff>
    </from>
    <to>
      <col>16</col>
      <colOff>640568</colOff>
      <row>257</row>
      <rowOff>155768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8.xml><?xml version="1.0" encoding="utf-8"?>
<wsDr xmlns="http://schemas.openxmlformats.org/drawingml/2006/spreadsheetDrawing">
  <twoCellAnchor>
    <from>
      <col>6</col>
      <colOff>1021825</colOff>
      <row>255</row>
      <rowOff>70859</rowOff>
    </from>
    <to>
      <col>16</col>
      <colOff>585544</colOff>
      <row>267</row>
      <rowOff>81854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242</row>
      <rowOff>57060</rowOff>
    </from>
    <to>
      <col>6</col>
      <colOff>544121</colOff>
      <row>254</row>
      <rowOff>76522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255</row>
      <rowOff>35403</rowOff>
    </from>
    <to>
      <col>6</col>
      <colOff>545391</colOff>
      <row>267</row>
      <rowOff>43435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6</col>
      <colOff>997447</colOff>
      <row>242</row>
      <rowOff>94023</rowOff>
    </from>
    <to>
      <col>16</col>
      <colOff>509513</colOff>
      <row>254</row>
      <rowOff>115178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9.xml><?xml version="1.0" encoding="utf-8"?>
<wsDr xmlns="http://schemas.openxmlformats.org/drawingml/2006/spreadsheetDrawing">
  <twoCellAnchor>
    <from>
      <col>0</col>
      <colOff>0</colOff>
      <row>245</row>
      <rowOff>7869</rowOff>
    </from>
    <to>
      <col>6</col>
      <colOff>545391</colOff>
      <row>257</row>
      <rowOff>30648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257</row>
      <rowOff>179166</rowOff>
    </from>
    <to>
      <col>6</col>
      <colOff>592653</colOff>
      <row>269</row>
      <rowOff>176402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7</col>
      <colOff>28305</colOff>
      <row>258</row>
      <rowOff>29959</rowOff>
    </from>
    <to>
      <col>16</col>
      <colOff>548115</colOff>
      <row>270</row>
      <rowOff>30371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6</col>
      <colOff>1023340</colOff>
      <row>244</row>
      <rowOff>156333</rowOff>
    </from>
    <to>
      <col>16</col>
      <colOff>542608</colOff>
      <row>256</row>
      <rowOff>171770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10.xml><?xml version="1.0" encoding="utf-8"?>
<wsDr xmlns="http://schemas.openxmlformats.org/drawingml/2006/spreadsheetDrawing">
  <twoCellAnchor>
    <from>
      <col>0</col>
      <colOff>0</colOff>
      <row>242</row>
      <rowOff>179515</rowOff>
    </from>
    <to>
      <col>6</col>
      <colOff>28207</colOff>
      <row>255</row>
      <rowOff>14193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255</row>
      <rowOff>170455</rowOff>
    </from>
    <to>
      <col>6</col>
      <colOff>28686</colOff>
      <row>267</row>
      <rowOff>182477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6</col>
      <colOff>544665</colOff>
      <row>256</row>
      <rowOff>23956</rowOff>
    </from>
    <to>
      <col>16</col>
      <colOff>124441</colOff>
      <row>268</row>
      <rowOff>32622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6</col>
      <colOff>510710</colOff>
      <row>243</row>
      <rowOff>44980</rowOff>
    </from>
    <to>
      <col>16</col>
      <colOff>94931</colOff>
      <row>255</row>
      <rowOff>62536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11.xml><?xml version="1.0" encoding="utf-8"?>
<wsDr xmlns="http://schemas.openxmlformats.org/drawingml/2006/spreadsheetDrawing">
  <twoCellAnchor>
    <from>
      <col>0</col>
      <colOff>0</colOff>
      <row>235</row>
      <rowOff>162362</rowOff>
    </from>
    <to>
      <col>6</col>
      <colOff>226216</colOff>
      <row>247</row>
      <rowOff>3091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248</row>
      <rowOff>4291</rowOff>
    </from>
    <to>
      <col>6</col>
      <colOff>210981</colOff>
      <row>258</row>
      <rowOff>155853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7</col>
      <colOff>6653</colOff>
      <row>248</row>
      <rowOff>12091</rowOff>
    </from>
    <to>
      <col>18</col>
      <colOff>176824</colOff>
      <row>258</row>
      <rowOff>147355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6</col>
      <colOff>947705</colOff>
      <row>235</row>
      <rowOff>168323</rowOff>
    </from>
    <to>
      <col>18</col>
      <colOff>93693</colOff>
      <row>246</row>
      <rowOff>178074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46"/>
  <sheetViews>
    <sheetView zoomScaleNormal="100" workbookViewId="0">
      <pane ySplit="3" topLeftCell="A232" activePane="bottomLeft" state="frozen"/>
      <selection pane="bottomLeft" activeCell="J243" sqref="J243"/>
    </sheetView>
  </sheetViews>
  <sheetFormatPr baseColWidth="10" defaultColWidth="9.1640625" defaultRowHeight="15"/>
  <cols>
    <col width="14" bestFit="1" customWidth="1" min="2" max="2"/>
    <col width="18.83203125" bestFit="1" customWidth="1" min="3" max="3"/>
    <col width="13.5" customWidth="1" min="4" max="4"/>
    <col width="15.5" customWidth="1" min="5" max="5"/>
    <col width="18.83203125" customWidth="1" min="6" max="6"/>
    <col width="14.83203125" customWidth="1" min="7" max="7"/>
    <col width="17.5" customWidth="1" min="8" max="8"/>
    <col width="4.5" customWidth="1" min="9" max="9"/>
    <col width="9.1640625" customWidth="1" style="2" min="10" max="10"/>
  </cols>
  <sheetData>
    <row r="1" ht="15" customHeight="1" thickBot="1"/>
    <row r="2" ht="15" customHeight="1" thickBot="1">
      <c r="B2" s="52" t="n"/>
      <c r="C2" s="53" t="n"/>
      <c r="D2" s="51" t="n"/>
      <c r="E2" s="50" t="inlineStr">
        <is>
          <t xml:space="preserve">Temperatura Motor </t>
        </is>
      </c>
      <c r="F2" s="51" t="n"/>
      <c r="G2" s="50" t="inlineStr">
        <is>
          <t>Temperatura Porta Rodamiento</t>
        </is>
      </c>
      <c r="H2" s="51" t="n"/>
      <c r="I2" s="1" t="n"/>
      <c r="J2" s="1" t="n"/>
    </row>
    <row r="3">
      <c r="B3" s="3" t="inlineStr">
        <is>
          <t>TAG</t>
        </is>
      </c>
      <c r="C3" s="4" t="inlineStr">
        <is>
          <t xml:space="preserve">Ubicación </t>
        </is>
      </c>
      <c r="D3" s="4" t="inlineStr">
        <is>
          <t>Fecha</t>
        </is>
      </c>
      <c r="E3" s="4" t="inlineStr">
        <is>
          <t xml:space="preserve">Lado Libre </t>
        </is>
      </c>
      <c r="F3" s="5" t="inlineStr">
        <is>
          <t xml:space="preserve">Lado Polea </t>
        </is>
      </c>
      <c r="G3" s="4" t="inlineStr">
        <is>
          <t xml:space="preserve">Lado Libre </t>
        </is>
      </c>
      <c r="H3" s="6" t="inlineStr">
        <is>
          <t xml:space="preserve">Lado Polea </t>
        </is>
      </c>
      <c r="I3" s="1" t="n"/>
      <c r="J3" s="1" t="n"/>
    </row>
    <row r="4">
      <c r="B4" s="7" t="inlineStr">
        <is>
          <t>3311-PP-006</t>
        </is>
      </c>
      <c r="C4" s="7" t="inlineStr">
        <is>
          <t>Relave Scavenger</t>
        </is>
      </c>
      <c r="D4" s="8" t="n">
        <v>43749</v>
      </c>
      <c r="E4" s="7" t="n">
        <v>44.8</v>
      </c>
      <c r="F4" s="7" t="n">
        <v>45.7</v>
      </c>
      <c r="G4" s="7" t="n">
        <v>39.9</v>
      </c>
      <c r="H4" s="7" t="n">
        <v>48.1</v>
      </c>
    </row>
    <row r="5">
      <c r="B5" s="7" t="inlineStr">
        <is>
          <t>3311-PP-006</t>
        </is>
      </c>
      <c r="C5" s="7" t="inlineStr">
        <is>
          <t>Relave Scavenger</t>
        </is>
      </c>
      <c r="D5" s="8" t="n">
        <v>43776</v>
      </c>
      <c r="E5" s="7" t="n">
        <v>52.8</v>
      </c>
      <c r="F5" s="7" t="n">
        <v>43.7</v>
      </c>
      <c r="G5" s="7" t="n">
        <v>44.2</v>
      </c>
      <c r="H5" s="7" t="n">
        <v>56.9</v>
      </c>
    </row>
    <row r="6">
      <c r="B6" s="7" t="inlineStr">
        <is>
          <t>3311-PP-006</t>
        </is>
      </c>
      <c r="C6" s="7" t="inlineStr">
        <is>
          <t>Relave Scavenger</t>
        </is>
      </c>
      <c r="D6" s="8" t="n">
        <v>43778</v>
      </c>
      <c r="E6" s="7" t="n">
        <v>43.8</v>
      </c>
      <c r="F6" s="7" t="n">
        <v>44.9</v>
      </c>
      <c r="G6" s="7" t="n">
        <v>40.3</v>
      </c>
      <c r="H6" s="7" t="n">
        <v>47.7</v>
      </c>
    </row>
    <row r="7">
      <c r="B7" s="7" t="inlineStr">
        <is>
          <t>3311-PP-006</t>
        </is>
      </c>
      <c r="C7" s="7" t="inlineStr">
        <is>
          <t>Relave Scavenger</t>
        </is>
      </c>
      <c r="D7" s="8" t="n">
        <v>43786</v>
      </c>
      <c r="E7" s="7" t="n">
        <v>40</v>
      </c>
      <c r="F7" s="7" t="n">
        <v>42.4</v>
      </c>
      <c r="G7" s="7" t="n">
        <v>38</v>
      </c>
      <c r="H7" s="7" t="n">
        <v>42.9</v>
      </c>
    </row>
    <row r="8">
      <c r="B8" s="7" t="inlineStr">
        <is>
          <t>3311-PP-006</t>
        </is>
      </c>
      <c r="C8" s="7" t="inlineStr">
        <is>
          <t>Relave Scavenger</t>
        </is>
      </c>
      <c r="D8" s="8" t="n">
        <v>43788</v>
      </c>
      <c r="E8" s="7" t="n">
        <v>25</v>
      </c>
      <c r="F8" s="7" t="n">
        <v>24.2</v>
      </c>
      <c r="G8" s="7" t="n">
        <v>20.5</v>
      </c>
      <c r="H8" s="7" t="n">
        <v>26.6</v>
      </c>
    </row>
    <row r="9">
      <c r="B9" s="7" t="inlineStr">
        <is>
          <t>3311-PP-006</t>
        </is>
      </c>
      <c r="C9" s="7" t="inlineStr">
        <is>
          <t>Relave Scavenger</t>
        </is>
      </c>
      <c r="D9" s="8" t="n">
        <v>43790</v>
      </c>
      <c r="E9" s="7" t="n">
        <v>38.4</v>
      </c>
      <c r="F9" s="7" t="n">
        <v>47.6</v>
      </c>
      <c r="G9" s="7" t="n">
        <v>41.3</v>
      </c>
      <c r="H9" s="7" t="n">
        <v>48.7</v>
      </c>
    </row>
    <row r="10">
      <c r="B10" s="7" t="inlineStr">
        <is>
          <t>3311-PP-006</t>
        </is>
      </c>
      <c r="C10" s="7" t="inlineStr">
        <is>
          <t>Relave Scavenger</t>
        </is>
      </c>
      <c r="D10" s="8" t="n">
        <v>43794</v>
      </c>
      <c r="E10" s="7" t="n">
        <v>32.8</v>
      </c>
      <c r="F10" s="7" t="n">
        <v>44.3</v>
      </c>
      <c r="G10" s="7" t="n">
        <v>35.9</v>
      </c>
      <c r="H10" s="7" t="n">
        <v>44.6</v>
      </c>
    </row>
    <row r="11">
      <c r="B11" s="7" t="inlineStr">
        <is>
          <t>3311-PP-006</t>
        </is>
      </c>
      <c r="C11" s="7" t="inlineStr">
        <is>
          <t>Relave Scavenger</t>
        </is>
      </c>
      <c r="D11" s="8" t="n">
        <v>43804</v>
      </c>
      <c r="E11" s="7" t="n">
        <v>41.3</v>
      </c>
      <c r="F11" s="7" t="n">
        <v>44.2</v>
      </c>
      <c r="G11" s="7" t="n">
        <v>40.8</v>
      </c>
      <c r="H11" s="7" t="n">
        <v>48</v>
      </c>
    </row>
    <row r="12">
      <c r="B12" s="7" t="inlineStr">
        <is>
          <t>3311-PP-006</t>
        </is>
      </c>
      <c r="C12" s="7" t="inlineStr">
        <is>
          <t>Relave Scavenger</t>
        </is>
      </c>
      <c r="D12" s="8" t="n">
        <v>43806</v>
      </c>
      <c r="E12" s="7" t="n">
        <v>42.6</v>
      </c>
      <c r="F12" s="7" t="n">
        <v>44.9</v>
      </c>
      <c r="G12" s="7" t="n">
        <v>41</v>
      </c>
      <c r="H12" s="7" t="n">
        <v>47.9</v>
      </c>
    </row>
    <row r="13">
      <c r="B13" s="7" t="inlineStr">
        <is>
          <t>3311-PP-006</t>
        </is>
      </c>
      <c r="C13" s="7" t="inlineStr">
        <is>
          <t>Relave Scavenger</t>
        </is>
      </c>
      <c r="D13" s="8" t="n">
        <v>43813</v>
      </c>
      <c r="E13" s="7" t="n">
        <v>36.6</v>
      </c>
      <c r="F13" s="7" t="n">
        <v>49.2</v>
      </c>
      <c r="G13" s="7" t="n">
        <v>36.9</v>
      </c>
      <c r="H13" s="7" t="n">
        <v>38.1</v>
      </c>
    </row>
    <row r="14">
      <c r="B14" s="7" t="inlineStr">
        <is>
          <t>3311-PP-006</t>
        </is>
      </c>
      <c r="C14" s="7" t="inlineStr">
        <is>
          <t>Relave Scavenger</t>
        </is>
      </c>
      <c r="D14" s="8" t="n">
        <v>43816</v>
      </c>
      <c r="E14" s="7" t="n">
        <v>29.8</v>
      </c>
      <c r="F14" s="7" t="n">
        <v>29.2</v>
      </c>
      <c r="G14" s="7" t="n">
        <v>26.3</v>
      </c>
      <c r="H14" s="7" t="n">
        <v>33.4</v>
      </c>
    </row>
    <row r="15">
      <c r="B15" s="7" t="inlineStr">
        <is>
          <t>3311-PP-006</t>
        </is>
      </c>
      <c r="C15" s="7" t="inlineStr">
        <is>
          <t>Relave Scavenger</t>
        </is>
      </c>
      <c r="D15" s="8" t="n">
        <v>43817</v>
      </c>
      <c r="E15" s="7" t="n">
        <v>30.6</v>
      </c>
      <c r="F15" s="7" t="n">
        <v>42.3</v>
      </c>
      <c r="G15" s="7" t="n">
        <v>36.1</v>
      </c>
      <c r="H15" s="7" t="n">
        <v>45.8</v>
      </c>
    </row>
    <row r="16">
      <c r="B16" s="7" t="inlineStr">
        <is>
          <t>3311-PP-006</t>
        </is>
      </c>
      <c r="C16" s="7" t="inlineStr">
        <is>
          <t>Relave Scavenger</t>
        </is>
      </c>
      <c r="D16" s="8" t="n">
        <v>43848</v>
      </c>
      <c r="E16" s="7" t="n">
        <v>37.1</v>
      </c>
      <c r="F16" s="7" t="n">
        <v>52.1</v>
      </c>
      <c r="G16" s="7" t="n">
        <v>49.6</v>
      </c>
      <c r="H16" s="7" t="n">
        <v>55.3</v>
      </c>
    </row>
    <row r="17">
      <c r="B17" s="7" t="inlineStr">
        <is>
          <t>3311-PP-006</t>
        </is>
      </c>
      <c r="C17" s="7" t="inlineStr">
        <is>
          <t>Relave Scavenger</t>
        </is>
      </c>
      <c r="D17" s="8" t="n">
        <v>43864</v>
      </c>
      <c r="E17" s="7" t="n">
        <v>42</v>
      </c>
      <c r="F17" s="7" t="n">
        <v>44</v>
      </c>
      <c r="G17" s="7" t="n">
        <v>41</v>
      </c>
      <c r="H17" s="7" t="n">
        <v>45</v>
      </c>
    </row>
    <row r="18">
      <c r="B18" s="7" t="inlineStr">
        <is>
          <t>3311-PP-006</t>
        </is>
      </c>
      <c r="C18" s="7" t="inlineStr">
        <is>
          <t>Relave Scavenger</t>
        </is>
      </c>
      <c r="D18" s="8" t="n">
        <v>43867</v>
      </c>
      <c r="E18" s="7" t="n">
        <v>36.3</v>
      </c>
      <c r="F18" s="7" t="n">
        <v>51.3</v>
      </c>
      <c r="G18" s="7" t="n">
        <v>45.7</v>
      </c>
      <c r="H18" s="7" t="n">
        <v>45.4</v>
      </c>
    </row>
    <row r="19">
      <c r="B19" s="7" t="inlineStr">
        <is>
          <t>3311-PP-006</t>
        </is>
      </c>
      <c r="C19" s="7" t="inlineStr">
        <is>
          <t>Relave Scavenger</t>
        </is>
      </c>
      <c r="D19" s="8" t="n">
        <v>43871</v>
      </c>
      <c r="E19" s="7" t="n">
        <v>36.7</v>
      </c>
      <c r="F19" s="7" t="n">
        <v>48.9</v>
      </c>
      <c r="G19" s="7" t="n">
        <v>44.9</v>
      </c>
      <c r="H19" s="7" t="n">
        <v>44.8</v>
      </c>
    </row>
    <row r="20">
      <c r="B20" s="7" t="inlineStr">
        <is>
          <t>3311-PP-006</t>
        </is>
      </c>
      <c r="C20" s="7" t="inlineStr">
        <is>
          <t>Relave Scavenger</t>
        </is>
      </c>
      <c r="D20" s="8" t="n">
        <v>43876</v>
      </c>
      <c r="E20" s="7" t="n">
        <v>45.6</v>
      </c>
      <c r="F20" s="7" t="n">
        <v>49.2</v>
      </c>
      <c r="G20" s="7" t="n">
        <v>40.2</v>
      </c>
      <c r="H20" s="7" t="n">
        <v>44.7</v>
      </c>
    </row>
    <row r="21">
      <c r="B21" s="7" t="inlineStr">
        <is>
          <t>3311-PP-006</t>
        </is>
      </c>
      <c r="C21" s="7" t="inlineStr">
        <is>
          <t>Relave Scavenger</t>
        </is>
      </c>
      <c r="D21" s="8" t="n">
        <v>43888</v>
      </c>
      <c r="E21" s="7" t="n">
        <v>34.8</v>
      </c>
      <c r="F21" s="7" t="n">
        <v>39.4</v>
      </c>
      <c r="G21" s="7" t="n">
        <v>59.5</v>
      </c>
      <c r="H21" s="7" t="n">
        <v>48.4</v>
      </c>
    </row>
    <row r="22">
      <c r="B22" s="7" t="inlineStr">
        <is>
          <t>3311-PP-006</t>
        </is>
      </c>
      <c r="C22" s="7" t="inlineStr">
        <is>
          <t>Relave Scavenger</t>
        </is>
      </c>
      <c r="D22" s="8" t="n">
        <v>43904</v>
      </c>
      <c r="E22" s="7" t="n">
        <v>36.4</v>
      </c>
      <c r="F22" s="7" t="n">
        <v>52.4</v>
      </c>
      <c r="G22" s="7" t="n">
        <v>40.8</v>
      </c>
      <c r="H22" s="7" t="n">
        <v>44.9</v>
      </c>
    </row>
    <row r="23">
      <c r="B23" s="7" t="inlineStr">
        <is>
          <t>3311-PP-006</t>
        </is>
      </c>
      <c r="C23" s="7" t="inlineStr">
        <is>
          <t>Relave Scavenger</t>
        </is>
      </c>
      <c r="D23" s="8" t="n">
        <v>43921</v>
      </c>
      <c r="E23" s="7" t="n">
        <v>29</v>
      </c>
      <c r="F23" s="7" t="n">
        <v>41</v>
      </c>
      <c r="G23" s="7" t="n">
        <v>37</v>
      </c>
      <c r="H23" s="7" t="n">
        <v>39</v>
      </c>
    </row>
    <row r="24">
      <c r="B24" s="7" t="inlineStr">
        <is>
          <t>3311-PP-006</t>
        </is>
      </c>
      <c r="C24" s="7" t="inlineStr">
        <is>
          <t>Relave Scavenger</t>
        </is>
      </c>
      <c r="D24" s="8" t="n">
        <v>43949</v>
      </c>
      <c r="E24" s="7" t="n">
        <v>26.4</v>
      </c>
      <c r="F24" s="7" t="n">
        <v>33.9</v>
      </c>
      <c r="G24" s="7" t="n">
        <v>31.6</v>
      </c>
      <c r="H24" s="7" t="n">
        <v>33.1</v>
      </c>
    </row>
    <row r="25">
      <c r="B25" s="7" t="inlineStr">
        <is>
          <t>3311-PP-006</t>
        </is>
      </c>
      <c r="C25" s="7" t="inlineStr">
        <is>
          <t>Relave Scavenger</t>
        </is>
      </c>
      <c r="D25" s="8" t="n">
        <v>43963</v>
      </c>
      <c r="E25" s="7" t="n">
        <v>39</v>
      </c>
      <c r="F25" s="7" t="n">
        <v>40</v>
      </c>
      <c r="G25" s="7" t="n">
        <v>37</v>
      </c>
      <c r="H25" s="7" t="n">
        <v>34</v>
      </c>
    </row>
    <row r="26">
      <c r="B26" s="7" t="inlineStr">
        <is>
          <t>3311-PP-006</t>
        </is>
      </c>
      <c r="C26" s="7" t="inlineStr">
        <is>
          <t>Relave Scavenger</t>
        </is>
      </c>
      <c r="D26" s="8" t="n">
        <v>43965</v>
      </c>
      <c r="E26" s="7" t="n">
        <v>31.5</v>
      </c>
      <c r="F26" s="7" t="n">
        <v>41.7</v>
      </c>
      <c r="G26" s="7" t="n">
        <v>37.3</v>
      </c>
      <c r="H26" s="7" t="n">
        <v>43</v>
      </c>
    </row>
    <row r="27">
      <c r="B27" s="7" t="inlineStr">
        <is>
          <t>3311-PP-006</t>
        </is>
      </c>
      <c r="C27" s="7" t="inlineStr">
        <is>
          <t>Relave Scavenger</t>
        </is>
      </c>
      <c r="D27" s="8" t="n">
        <v>43980</v>
      </c>
      <c r="E27" s="7" t="n">
        <v>33.7</v>
      </c>
      <c r="F27" s="7" t="n">
        <v>31.5</v>
      </c>
      <c r="G27" s="7" t="n">
        <v>35</v>
      </c>
      <c r="H27" s="7" t="n">
        <v>38.8</v>
      </c>
    </row>
    <row r="28">
      <c r="B28" s="7" t="inlineStr">
        <is>
          <t>3311-PP-006</t>
        </is>
      </c>
      <c r="C28" s="7" t="inlineStr">
        <is>
          <t>Relave Scavenger</t>
        </is>
      </c>
      <c r="D28" s="8" t="n">
        <v>43987</v>
      </c>
      <c r="E28" s="7" t="n">
        <v>33.7</v>
      </c>
      <c r="F28" s="7" t="n">
        <v>31.5</v>
      </c>
      <c r="G28" s="7" t="n">
        <v>35</v>
      </c>
      <c r="H28" s="7" t="n">
        <v>38.8</v>
      </c>
    </row>
    <row r="29">
      <c r="B29" s="7" t="inlineStr">
        <is>
          <t>3311-PP-006</t>
        </is>
      </c>
      <c r="C29" s="7" t="inlineStr">
        <is>
          <t>Relave Scavenger</t>
        </is>
      </c>
      <c r="D29" s="8" t="n">
        <v>44004</v>
      </c>
      <c r="E29" s="7" t="n">
        <v>37.2</v>
      </c>
      <c r="F29" s="7" t="n">
        <v>35.3</v>
      </c>
      <c r="G29" s="7" t="n">
        <v>34.1</v>
      </c>
      <c r="H29" s="7" t="n">
        <v>42.4</v>
      </c>
    </row>
    <row r="30">
      <c r="B30" s="7" t="inlineStr">
        <is>
          <t>3311-PP-006</t>
        </is>
      </c>
      <c r="C30" s="7" t="inlineStr">
        <is>
          <t>Relave Scavenger</t>
        </is>
      </c>
      <c r="D30" s="8" t="n">
        <v>44023</v>
      </c>
      <c r="E30" s="7" t="n">
        <v>28.7</v>
      </c>
      <c r="F30" s="7" t="n">
        <v>31.3</v>
      </c>
      <c r="G30" s="7" t="n">
        <v>45.9</v>
      </c>
      <c r="H30" s="7" t="n">
        <v>48.5</v>
      </c>
    </row>
    <row r="31">
      <c r="B31" s="7" t="inlineStr">
        <is>
          <t>3311-PP-006</t>
        </is>
      </c>
      <c r="C31" s="7" t="inlineStr">
        <is>
          <t>Relave Scavenger</t>
        </is>
      </c>
      <c r="D31" s="8" t="n">
        <v>44048</v>
      </c>
      <c r="E31" s="7" t="n">
        <v>36.2</v>
      </c>
      <c r="F31" s="7" t="n">
        <v>47</v>
      </c>
      <c r="G31" s="7" t="n">
        <v>49.3</v>
      </c>
      <c r="H31" s="7" t="n">
        <v>54.7</v>
      </c>
    </row>
    <row r="32">
      <c r="B32" s="7" t="inlineStr">
        <is>
          <t>3311-PP-006</t>
        </is>
      </c>
      <c r="C32" s="7" t="inlineStr">
        <is>
          <t>Relave Scavenger</t>
        </is>
      </c>
      <c r="D32" s="8" t="n">
        <v>44058</v>
      </c>
      <c r="E32" s="7" t="n">
        <v>40</v>
      </c>
      <c r="F32" s="7" t="n">
        <v>38</v>
      </c>
      <c r="G32" s="7" t="n">
        <v>33</v>
      </c>
      <c r="H32" s="7" t="n">
        <v>48</v>
      </c>
    </row>
    <row r="33">
      <c r="B33" s="7" t="inlineStr">
        <is>
          <t>3311-PP-006</t>
        </is>
      </c>
      <c r="C33" s="7" t="inlineStr">
        <is>
          <t>Relave Scavenger</t>
        </is>
      </c>
      <c r="D33" s="8" t="n">
        <v>44071</v>
      </c>
      <c r="E33" s="7" t="n">
        <v>34.1</v>
      </c>
      <c r="F33" s="7" t="n">
        <v>37.1</v>
      </c>
      <c r="G33" s="7" t="n">
        <v>42.8</v>
      </c>
      <c r="H33" s="7" t="n">
        <v>53.2</v>
      </c>
    </row>
    <row r="34">
      <c r="B34" s="7" t="inlineStr">
        <is>
          <t>3311-PP-006</t>
        </is>
      </c>
      <c r="C34" s="7" t="inlineStr">
        <is>
          <t>Relave Scavenger</t>
        </is>
      </c>
      <c r="D34" s="8" t="n">
        <v>44082</v>
      </c>
      <c r="E34" s="7" t="n">
        <v>45.4</v>
      </c>
      <c r="F34" s="7" t="n">
        <v>41.4</v>
      </c>
      <c r="G34" s="7" t="n">
        <v>48.7</v>
      </c>
      <c r="H34" s="7" t="n">
        <v>54.6</v>
      </c>
    </row>
    <row r="35">
      <c r="B35" s="7" t="inlineStr">
        <is>
          <t>3311-PP-006</t>
        </is>
      </c>
      <c r="C35" s="7" t="inlineStr">
        <is>
          <t>Relave Scavenger</t>
        </is>
      </c>
      <c r="D35" s="8" t="n">
        <v>44089</v>
      </c>
      <c r="E35" s="7" t="n">
        <v>26.1</v>
      </c>
      <c r="F35" s="7" t="n">
        <v>35.7</v>
      </c>
      <c r="G35" s="7" t="n">
        <v>31</v>
      </c>
      <c r="H35" s="7" t="n">
        <v>31.6</v>
      </c>
    </row>
    <row r="36">
      <c r="B36" s="7" t="inlineStr">
        <is>
          <t>3311-PP-006</t>
        </is>
      </c>
      <c r="C36" s="7" t="inlineStr">
        <is>
          <t>Relave Scavenger</t>
        </is>
      </c>
      <c r="D36" s="8" t="n">
        <v>44093</v>
      </c>
      <c r="E36" s="7" t="n">
        <v>51.2</v>
      </c>
      <c r="F36" s="7" t="n">
        <v>55</v>
      </c>
      <c r="G36" s="7" t="n">
        <v>32.3</v>
      </c>
      <c r="H36" s="7" t="n">
        <v>40.4</v>
      </c>
    </row>
    <row r="37">
      <c r="B37" s="7" t="inlineStr">
        <is>
          <t>3311-PP-006</t>
        </is>
      </c>
      <c r="C37" s="7" t="inlineStr">
        <is>
          <t>Relave Scavenger</t>
        </is>
      </c>
      <c r="D37" s="8" t="n">
        <v>44098</v>
      </c>
      <c r="E37" s="7" t="n">
        <v>50</v>
      </c>
      <c r="F37" s="7" t="n">
        <v>53</v>
      </c>
      <c r="G37" s="7" t="n">
        <v>40</v>
      </c>
      <c r="H37" s="7" t="n">
        <v>29</v>
      </c>
    </row>
    <row r="38">
      <c r="B38" s="7" t="inlineStr">
        <is>
          <t>3311-PP-006</t>
        </is>
      </c>
      <c r="C38" s="7" t="inlineStr">
        <is>
          <t>Relave Scavenger</t>
        </is>
      </c>
      <c r="D38" s="8" t="n">
        <v>44108</v>
      </c>
      <c r="E38" s="7" t="n">
        <v>36</v>
      </c>
      <c r="F38" s="7" t="n">
        <v>36</v>
      </c>
      <c r="G38" s="7" t="n">
        <v>54</v>
      </c>
      <c r="H38" s="7" t="n">
        <v>45</v>
      </c>
    </row>
    <row r="39">
      <c r="B39" s="7" t="inlineStr">
        <is>
          <t>3311-PP-006</t>
        </is>
      </c>
      <c r="C39" s="7" t="inlineStr">
        <is>
          <t>Relave Scavenger</t>
        </is>
      </c>
      <c r="D39" s="8" t="n">
        <v>44115</v>
      </c>
      <c r="E39" s="7" t="n">
        <v>38</v>
      </c>
      <c r="F39" s="7" t="n">
        <v>36</v>
      </c>
      <c r="G39" s="7" t="n">
        <v>51</v>
      </c>
      <c r="H39" s="7" t="n">
        <v>43</v>
      </c>
    </row>
    <row r="40">
      <c r="B40" s="7" t="inlineStr">
        <is>
          <t>3311-PP-006</t>
        </is>
      </c>
      <c r="C40" s="7" t="inlineStr">
        <is>
          <t>Relave Scavenger</t>
        </is>
      </c>
      <c r="D40" s="8" t="n">
        <v>44127</v>
      </c>
      <c r="E40" s="7" t="n">
        <v>38</v>
      </c>
      <c r="F40" s="7" t="n">
        <v>36</v>
      </c>
      <c r="G40" s="7" t="n">
        <v>51</v>
      </c>
      <c r="H40" s="7" t="n">
        <v>43</v>
      </c>
    </row>
    <row r="41">
      <c r="B41" s="7" t="inlineStr">
        <is>
          <t>3311-PP-006</t>
        </is>
      </c>
      <c r="C41" s="7" t="inlineStr">
        <is>
          <t>Relave Scavenger</t>
        </is>
      </c>
      <c r="D41" s="8" t="n">
        <v>44143</v>
      </c>
      <c r="E41" s="7" t="n">
        <v>39</v>
      </c>
      <c r="F41" s="7" t="n">
        <v>50</v>
      </c>
      <c r="G41" s="7" t="n">
        <v>56</v>
      </c>
      <c r="H41" s="7" t="n">
        <v>49</v>
      </c>
    </row>
    <row r="42">
      <c r="B42" s="7" t="inlineStr">
        <is>
          <t>3311-PP-006</t>
        </is>
      </c>
      <c r="C42" s="7" t="inlineStr">
        <is>
          <t>Relave Scavenger</t>
        </is>
      </c>
      <c r="D42" s="8" t="n">
        <v>44155</v>
      </c>
      <c r="E42" s="7" t="n">
        <v>36.8</v>
      </c>
      <c r="F42" s="7" t="n">
        <v>37.4</v>
      </c>
      <c r="G42" s="7" t="n">
        <v>30.7</v>
      </c>
      <c r="H42" s="7" t="n">
        <v>42.2</v>
      </c>
    </row>
    <row r="43">
      <c r="B43" s="7" t="inlineStr">
        <is>
          <t>3311-PP-006</t>
        </is>
      </c>
      <c r="C43" s="7" t="inlineStr">
        <is>
          <t>Relave Scavenger</t>
        </is>
      </c>
      <c r="D43" s="8" t="n">
        <v>44175</v>
      </c>
      <c r="E43" s="7" t="n">
        <v>32.5</v>
      </c>
      <c r="F43" s="7" t="n">
        <v>41.7</v>
      </c>
      <c r="G43" s="7" t="n">
        <v>44.5</v>
      </c>
      <c r="H43" s="7" t="n">
        <v>52.1</v>
      </c>
    </row>
    <row r="44">
      <c r="B44" s="7" t="inlineStr">
        <is>
          <t>3311-PP-006</t>
        </is>
      </c>
      <c r="C44" s="7" t="inlineStr">
        <is>
          <t>Relave Scavenger</t>
        </is>
      </c>
      <c r="D44" s="8" t="n">
        <v>44182</v>
      </c>
      <c r="E44" s="7" t="n">
        <v>32</v>
      </c>
      <c r="F44" s="7" t="n">
        <v>35</v>
      </c>
      <c r="G44" s="7" t="n">
        <v>36</v>
      </c>
      <c r="H44" s="7" t="n">
        <v>36</v>
      </c>
    </row>
    <row r="45">
      <c r="B45" s="7" t="inlineStr">
        <is>
          <t>3311-PP-006</t>
        </is>
      </c>
      <c r="C45" s="7" t="inlineStr">
        <is>
          <t>Relave Scavenger</t>
        </is>
      </c>
      <c r="D45" s="8" t="n">
        <v>44240</v>
      </c>
      <c r="E45" s="7" t="n">
        <v>34</v>
      </c>
      <c r="F45" s="7" t="n">
        <v>44</v>
      </c>
      <c r="G45" s="7" t="n">
        <v>47</v>
      </c>
      <c r="H45" s="7" t="n">
        <v>45</v>
      </c>
    </row>
    <row r="46">
      <c r="B46" s="7" t="inlineStr">
        <is>
          <t>3311-PP-006</t>
        </is>
      </c>
      <c r="C46" s="7" t="inlineStr">
        <is>
          <t>Relave Scavenger</t>
        </is>
      </c>
      <c r="D46" s="8" t="n">
        <v>44256</v>
      </c>
      <c r="E46" s="7" t="n">
        <v>34</v>
      </c>
      <c r="F46" s="7" t="n">
        <v>44</v>
      </c>
      <c r="G46" s="7" t="n">
        <v>47</v>
      </c>
      <c r="H46" s="7" t="n">
        <v>45</v>
      </c>
    </row>
    <row r="47">
      <c r="B47" s="7" t="inlineStr">
        <is>
          <t>3311-PP-006</t>
        </is>
      </c>
      <c r="C47" s="7" t="inlineStr">
        <is>
          <t>Relave Scavenger</t>
        </is>
      </c>
      <c r="D47" s="8" t="n">
        <v>44269</v>
      </c>
      <c r="E47" s="7" t="n">
        <v>40</v>
      </c>
      <c r="F47" s="7" t="n">
        <v>41</v>
      </c>
      <c r="G47" s="7" t="n">
        <v>43</v>
      </c>
      <c r="H47" s="7" t="n">
        <v>38</v>
      </c>
    </row>
    <row r="48">
      <c r="B48" s="7" t="inlineStr">
        <is>
          <t>3311-PP-006</t>
        </is>
      </c>
      <c r="C48" s="7" t="inlineStr">
        <is>
          <t>Relave Scavenger</t>
        </is>
      </c>
      <c r="D48" s="8" t="n">
        <v>44280</v>
      </c>
      <c r="E48" s="7" t="n">
        <v>38</v>
      </c>
      <c r="F48" s="7" t="n">
        <v>43</v>
      </c>
      <c r="G48" s="7" t="n">
        <v>46</v>
      </c>
      <c r="H48" s="7" t="n">
        <v>53</v>
      </c>
    </row>
    <row r="49">
      <c r="B49" s="7" t="inlineStr">
        <is>
          <t>3311-PP-006</t>
        </is>
      </c>
      <c r="C49" s="7" t="inlineStr">
        <is>
          <t>Relave Scavenger</t>
        </is>
      </c>
      <c r="D49" s="8" t="n">
        <v>44288</v>
      </c>
      <c r="E49" s="7" t="n">
        <v>37.8</v>
      </c>
      <c r="F49" s="7" t="n">
        <v>39.6</v>
      </c>
      <c r="G49" s="7" t="n">
        <v>44.2</v>
      </c>
      <c r="H49" s="7" t="n">
        <v>42.5</v>
      </c>
    </row>
    <row r="50">
      <c r="B50" s="7" t="inlineStr">
        <is>
          <t>3311-PP-006</t>
        </is>
      </c>
      <c r="C50" s="7" t="inlineStr">
        <is>
          <t>Relave Scavenger</t>
        </is>
      </c>
      <c r="D50" s="8" t="n">
        <v>44296</v>
      </c>
      <c r="E50" s="7" t="n">
        <v>34</v>
      </c>
      <c r="F50" s="7" t="n">
        <v>38</v>
      </c>
      <c r="G50" s="7" t="n">
        <v>34</v>
      </c>
      <c r="H50" s="7" t="n">
        <v>33</v>
      </c>
    </row>
    <row r="51">
      <c r="B51" s="7" t="inlineStr">
        <is>
          <t>3311-PP-006</t>
        </is>
      </c>
      <c r="C51" s="7" t="inlineStr">
        <is>
          <t>Relave Scavenger</t>
        </is>
      </c>
      <c r="D51" s="8" t="n">
        <v>44303</v>
      </c>
      <c r="E51" s="7" t="n">
        <v>37.5</v>
      </c>
      <c r="F51" s="7" t="n">
        <v>38.7</v>
      </c>
      <c r="G51" s="7" t="n">
        <v>43.8</v>
      </c>
      <c r="H51" s="7" t="n">
        <v>46</v>
      </c>
    </row>
    <row r="52">
      <c r="B52" s="7" t="inlineStr">
        <is>
          <t>3311-PP-006</t>
        </is>
      </c>
      <c r="C52" s="7" t="inlineStr">
        <is>
          <t>Relave Scavenger</t>
        </is>
      </c>
      <c r="D52" s="8" t="n">
        <v>44311</v>
      </c>
      <c r="E52" s="7" t="n">
        <v>25</v>
      </c>
      <c r="F52" s="7" t="n">
        <v>32</v>
      </c>
      <c r="G52" s="7" t="n">
        <v>40</v>
      </c>
      <c r="H52" s="7" t="n">
        <v>51</v>
      </c>
    </row>
    <row r="53">
      <c r="B53" s="7" t="inlineStr">
        <is>
          <t>3311-PP-006</t>
        </is>
      </c>
      <c r="C53" s="7" t="inlineStr">
        <is>
          <t>Relave Scavenger</t>
        </is>
      </c>
      <c r="D53" s="8" t="n">
        <v>44318</v>
      </c>
      <c r="E53" s="7" t="n">
        <v>37.3</v>
      </c>
      <c r="F53" s="7" t="n">
        <v>36.6</v>
      </c>
      <c r="G53" s="7" t="n">
        <v>39.8</v>
      </c>
      <c r="H53" s="7" t="n">
        <v>52</v>
      </c>
    </row>
    <row r="54">
      <c r="B54" s="7" t="inlineStr">
        <is>
          <t>3311-PP-006</t>
        </is>
      </c>
      <c r="C54" s="7" t="inlineStr">
        <is>
          <t>Relave Scavenger</t>
        </is>
      </c>
      <c r="D54" s="8" t="n">
        <v>44325</v>
      </c>
      <c r="E54" s="7" t="n">
        <v>33.7</v>
      </c>
      <c r="F54" s="7" t="n">
        <v>40.1</v>
      </c>
      <c r="G54" s="7" t="n">
        <v>43</v>
      </c>
      <c r="H54" s="7" t="n">
        <v>43.3</v>
      </c>
    </row>
    <row r="55">
      <c r="B55" s="7" t="inlineStr">
        <is>
          <t>3311-PP-006</t>
        </is>
      </c>
      <c r="C55" s="7" t="inlineStr">
        <is>
          <t>Relave Scavenger</t>
        </is>
      </c>
      <c r="D55" s="8" t="n">
        <v>44332</v>
      </c>
      <c r="E55" s="7" t="n">
        <v>24.4</v>
      </c>
      <c r="F55" s="7" t="n">
        <v>30.9</v>
      </c>
      <c r="G55" s="7" t="n">
        <v>30.7</v>
      </c>
      <c r="H55" s="7" t="n">
        <v>32.5</v>
      </c>
    </row>
    <row r="56">
      <c r="B56" s="7" t="inlineStr">
        <is>
          <t>3311-PP-006</t>
        </is>
      </c>
      <c r="C56" s="7" t="inlineStr">
        <is>
          <t>Relave Scavenger</t>
        </is>
      </c>
      <c r="D56" s="8" t="n">
        <v>44346</v>
      </c>
      <c r="E56" s="7" t="n">
        <v>22.5</v>
      </c>
      <c r="F56" s="7" t="n">
        <v>29.5</v>
      </c>
      <c r="G56" s="7" t="n">
        <v>36.6</v>
      </c>
      <c r="H56" s="7" t="n">
        <v>44</v>
      </c>
    </row>
    <row r="57">
      <c r="B57" s="7" t="inlineStr">
        <is>
          <t>3311-PP-006</t>
        </is>
      </c>
      <c r="C57" s="7" t="inlineStr">
        <is>
          <t>Relave Scavenger</t>
        </is>
      </c>
      <c r="D57" s="8" t="n">
        <v>44359</v>
      </c>
      <c r="E57" s="7" t="n">
        <v>21.8</v>
      </c>
      <c r="F57" s="7" t="n">
        <v>31.4</v>
      </c>
      <c r="G57" s="7" t="n">
        <v>41.3</v>
      </c>
      <c r="H57" s="7" t="n">
        <v>38.8</v>
      </c>
    </row>
    <row r="58">
      <c r="B58" s="7" t="inlineStr">
        <is>
          <t>3311-PP-006</t>
        </is>
      </c>
      <c r="C58" s="7" t="inlineStr">
        <is>
          <t>Relave Scavenger</t>
        </is>
      </c>
      <c r="D58" s="8" t="n">
        <v>44367</v>
      </c>
      <c r="E58" s="7" t="n">
        <v>26.7</v>
      </c>
      <c r="F58" s="7" t="n">
        <v>36.5</v>
      </c>
      <c r="G58" s="7" t="n">
        <v>38.5</v>
      </c>
      <c r="H58" s="7" t="n">
        <v>54.5</v>
      </c>
    </row>
    <row r="59">
      <c r="B59" s="7" t="inlineStr">
        <is>
          <t>3311-PP-006</t>
        </is>
      </c>
      <c r="C59" s="7" t="inlineStr">
        <is>
          <t>Relave Scavenger</t>
        </is>
      </c>
      <c r="D59" s="8" t="n">
        <v>44372</v>
      </c>
      <c r="E59" s="7" t="n">
        <v>31.3</v>
      </c>
      <c r="F59" s="7" t="n">
        <v>34.7</v>
      </c>
      <c r="G59" s="7" t="n">
        <v>41</v>
      </c>
      <c r="H59" s="7" t="n">
        <v>41.1</v>
      </c>
    </row>
    <row r="60">
      <c r="B60" s="7" t="inlineStr">
        <is>
          <t>3311-PP-006</t>
        </is>
      </c>
      <c r="C60" s="7" t="inlineStr">
        <is>
          <t>Relave Scavenger</t>
        </is>
      </c>
      <c r="D60" s="8" t="n">
        <v>44382</v>
      </c>
      <c r="E60" s="7" t="n">
        <v>42.6</v>
      </c>
      <c r="F60" s="7" t="n">
        <v>44.8</v>
      </c>
      <c r="G60" s="7" t="n">
        <v>41.4</v>
      </c>
      <c r="H60" s="7" t="n">
        <v>57.1</v>
      </c>
    </row>
    <row r="61">
      <c r="B61" s="7" t="inlineStr">
        <is>
          <t>3311-PP-006</t>
        </is>
      </c>
      <c r="C61" s="7" t="inlineStr">
        <is>
          <t>Relave Scavenger</t>
        </is>
      </c>
      <c r="D61" s="8" t="n">
        <v>44388</v>
      </c>
      <c r="E61" s="7" t="n">
        <v>29.5</v>
      </c>
      <c r="F61" s="7" t="n">
        <v>32.4</v>
      </c>
      <c r="G61" s="7" t="n">
        <v>47.6</v>
      </c>
      <c r="H61" s="9" t="n">
        <v>56.1</v>
      </c>
    </row>
    <row r="62">
      <c r="B62" s="7" t="inlineStr">
        <is>
          <t>3311-PP-006</t>
        </is>
      </c>
      <c r="C62" s="7" t="inlineStr">
        <is>
          <t>Relave Scavenger</t>
        </is>
      </c>
      <c r="D62" s="8" t="n">
        <v>44402</v>
      </c>
      <c r="E62" s="7" t="n">
        <v>35.5</v>
      </c>
      <c r="F62" s="7" t="n">
        <v>27.5</v>
      </c>
      <c r="G62" s="7" t="n">
        <v>45.4</v>
      </c>
      <c r="H62" s="9" t="n">
        <v>37.5</v>
      </c>
    </row>
    <row r="63">
      <c r="B63" s="7" t="inlineStr">
        <is>
          <t>3311-PP-006</t>
        </is>
      </c>
      <c r="C63" s="7" t="inlineStr">
        <is>
          <t>Relave Scavenger</t>
        </is>
      </c>
      <c r="D63" s="8" t="n">
        <v>44409</v>
      </c>
      <c r="E63" s="7" t="n">
        <v>23</v>
      </c>
      <c r="F63" s="7" t="n">
        <v>34</v>
      </c>
      <c r="G63" s="7" t="n">
        <v>44.5</v>
      </c>
      <c r="H63" s="9" t="n">
        <v>45.5</v>
      </c>
    </row>
    <row r="64">
      <c r="B64" s="7" t="inlineStr">
        <is>
          <t>3311-PP-006</t>
        </is>
      </c>
      <c r="C64" s="7" t="inlineStr">
        <is>
          <t>Relave Scavenger</t>
        </is>
      </c>
      <c r="D64" s="8" t="n">
        <v>44414</v>
      </c>
      <c r="E64" s="7" t="n">
        <v>25.8</v>
      </c>
      <c r="F64" s="7" t="n">
        <v>39.2</v>
      </c>
      <c r="G64" s="7" t="n">
        <v>50.2</v>
      </c>
      <c r="H64" s="9" t="n">
        <v>52.7</v>
      </c>
    </row>
    <row r="65">
      <c r="B65" s="7" t="inlineStr">
        <is>
          <t>3311-PP-006</t>
        </is>
      </c>
      <c r="C65" s="7" t="inlineStr">
        <is>
          <t>Relave Scavenger</t>
        </is>
      </c>
      <c r="D65" s="8" t="n">
        <v>44423</v>
      </c>
      <c r="E65" s="7" t="n">
        <v>36.4</v>
      </c>
      <c r="F65" s="7" t="n">
        <v>38.1</v>
      </c>
      <c r="G65" s="7" t="n">
        <v>44.7</v>
      </c>
      <c r="H65" s="9" t="n">
        <v>45.1</v>
      </c>
    </row>
    <row r="66">
      <c r="B66" s="7" t="inlineStr">
        <is>
          <t>3311-PP-006</t>
        </is>
      </c>
      <c r="C66" s="7" t="inlineStr">
        <is>
          <t>Relave Scavenger</t>
        </is>
      </c>
      <c r="D66" s="8" t="n">
        <v>44429</v>
      </c>
      <c r="E66" s="7" t="n">
        <v>30</v>
      </c>
      <c r="F66" s="7" t="n">
        <v>40.5</v>
      </c>
      <c r="G66" s="7" t="n">
        <v>48</v>
      </c>
      <c r="H66" s="9" t="n">
        <v>65</v>
      </c>
    </row>
    <row r="67">
      <c r="B67" s="7" t="inlineStr">
        <is>
          <t>3311-PP-006</t>
        </is>
      </c>
      <c r="C67" s="7" t="inlineStr">
        <is>
          <t>Relave Scavenger</t>
        </is>
      </c>
      <c r="D67" s="8" t="n">
        <v>44436</v>
      </c>
      <c r="E67" s="9" t="n">
        <v>37.6</v>
      </c>
      <c r="F67" s="9" t="n">
        <v>30</v>
      </c>
      <c r="G67" s="9" t="n">
        <v>36.8</v>
      </c>
      <c r="H67" s="9" t="n">
        <v>42</v>
      </c>
    </row>
    <row r="68">
      <c r="B68" s="7" t="inlineStr">
        <is>
          <t>3311-PP-006</t>
        </is>
      </c>
      <c r="C68" s="7" t="inlineStr">
        <is>
          <t>Relave Scavenger</t>
        </is>
      </c>
      <c r="D68" s="8" t="n">
        <v>44444</v>
      </c>
      <c r="E68" s="9" t="n">
        <v>23.3</v>
      </c>
      <c r="F68" s="9" t="n">
        <v>34.4</v>
      </c>
      <c r="G68" s="9" t="n">
        <v>45</v>
      </c>
      <c r="H68" s="9" t="n">
        <v>52</v>
      </c>
    </row>
    <row r="69">
      <c r="B69" s="7" t="inlineStr">
        <is>
          <t>3311-PP-006</t>
        </is>
      </c>
      <c r="C69" s="7" t="inlineStr">
        <is>
          <t>Relave Scavenger</t>
        </is>
      </c>
      <c r="D69" s="8" t="n">
        <v>44451</v>
      </c>
      <c r="E69" s="9" t="n">
        <v>30.9</v>
      </c>
      <c r="F69" s="9" t="n">
        <v>31.8</v>
      </c>
      <c r="G69" s="9" t="n">
        <v>36.5</v>
      </c>
      <c r="H69" s="9" t="n">
        <v>34</v>
      </c>
    </row>
    <row r="70">
      <c r="B70" s="7" t="inlineStr">
        <is>
          <t>3311-PP-006</t>
        </is>
      </c>
      <c r="C70" s="7" t="inlineStr">
        <is>
          <t>Relave Scavenger</t>
        </is>
      </c>
      <c r="D70" s="8" t="n">
        <v>44457</v>
      </c>
      <c r="E70" s="9" t="n">
        <v>41.8</v>
      </c>
      <c r="F70" s="9" t="n">
        <v>44.8</v>
      </c>
      <c r="G70" s="9" t="n">
        <v>51.2</v>
      </c>
      <c r="H70" s="9" t="n">
        <v>54.3</v>
      </c>
    </row>
    <row r="71">
      <c r="B71" s="7" t="inlineStr">
        <is>
          <t>3311-PP-006</t>
        </is>
      </c>
      <c r="C71" s="7" t="inlineStr">
        <is>
          <t>Relave Scavenger</t>
        </is>
      </c>
      <c r="D71" s="8" t="n">
        <v>44471</v>
      </c>
      <c r="E71" s="9" t="n">
        <v>18.2</v>
      </c>
      <c r="F71" s="9" t="n">
        <v>30.3</v>
      </c>
      <c r="G71" s="9" t="n">
        <v>39.4</v>
      </c>
      <c r="H71" s="9" t="n">
        <v>55.5</v>
      </c>
    </row>
    <row r="72">
      <c r="B72" s="7" t="inlineStr">
        <is>
          <t>3311-PP-006</t>
        </is>
      </c>
      <c r="C72" s="7" t="inlineStr">
        <is>
          <t>Relave Scavenger</t>
        </is>
      </c>
      <c r="D72" s="8" t="n">
        <v>44493</v>
      </c>
      <c r="E72" s="9" t="n">
        <v>32.4</v>
      </c>
      <c r="F72" s="9" t="n">
        <v>44.4</v>
      </c>
      <c r="G72" s="9" t="n">
        <v>48</v>
      </c>
      <c r="H72" s="9" t="n">
        <v>55.8</v>
      </c>
    </row>
    <row r="73">
      <c r="B73" s="7" t="inlineStr">
        <is>
          <t>3311-PP-006</t>
        </is>
      </c>
      <c r="C73" s="7" t="inlineStr">
        <is>
          <t>Relave Scavenger</t>
        </is>
      </c>
      <c r="D73" s="8" t="n">
        <v>44501</v>
      </c>
      <c r="E73" s="9" t="n">
        <v>31.5</v>
      </c>
      <c r="F73" s="9" t="n">
        <v>37</v>
      </c>
      <c r="G73" s="9" t="n">
        <v>41.5</v>
      </c>
      <c r="H73" s="9" t="n">
        <v>48.1</v>
      </c>
    </row>
    <row r="74">
      <c r="B74" s="7" t="inlineStr">
        <is>
          <t>3311-PP-006</t>
        </is>
      </c>
      <c r="C74" s="7" t="inlineStr">
        <is>
          <t>Relave Scavenger</t>
        </is>
      </c>
      <c r="D74" s="8" t="n">
        <v>44507</v>
      </c>
      <c r="E74" s="9" t="n">
        <v>36.6</v>
      </c>
      <c r="F74" s="9" t="n">
        <v>37.7</v>
      </c>
      <c r="G74" s="9" t="n">
        <v>39.3</v>
      </c>
      <c r="H74" s="9" t="n">
        <v>43.3</v>
      </c>
    </row>
    <row r="75">
      <c r="B75" s="7" t="inlineStr">
        <is>
          <t>3311-PP-006</t>
        </is>
      </c>
      <c r="C75" s="7" t="inlineStr">
        <is>
          <t>Relave Scavenger</t>
        </is>
      </c>
      <c r="D75" s="8" t="n">
        <v>44514</v>
      </c>
      <c r="E75" s="9" t="n">
        <v>27.7</v>
      </c>
      <c r="F75" s="9" t="n">
        <v>38.2</v>
      </c>
      <c r="G75" s="9" t="n">
        <v>42.5</v>
      </c>
      <c r="H75" s="9" t="n">
        <v>51</v>
      </c>
    </row>
    <row r="76">
      <c r="B76" s="7" t="inlineStr">
        <is>
          <t>3311-PP-006</t>
        </is>
      </c>
      <c r="C76" s="7" t="inlineStr">
        <is>
          <t>Relave Scavenger</t>
        </is>
      </c>
      <c r="D76" s="8" t="n">
        <v>44521</v>
      </c>
      <c r="E76" s="9" t="n">
        <v>34.1</v>
      </c>
      <c r="F76" s="9" t="n">
        <v>36.8</v>
      </c>
      <c r="G76" s="9" t="n">
        <v>38.7</v>
      </c>
      <c r="H76" s="9" t="n">
        <v>42.7</v>
      </c>
    </row>
    <row r="77">
      <c r="B77" s="7" t="inlineStr">
        <is>
          <t>3311-PP-006</t>
        </is>
      </c>
      <c r="C77" s="7" t="inlineStr">
        <is>
          <t>Relave Scavenger</t>
        </is>
      </c>
      <c r="D77" s="8" t="n">
        <v>44528</v>
      </c>
      <c r="E77" s="9" t="n">
        <v>31.6</v>
      </c>
      <c r="F77" s="9" t="n">
        <v>30.2</v>
      </c>
      <c r="G77" s="9" t="n">
        <v>35.7</v>
      </c>
      <c r="H77" s="9" t="n">
        <v>47.9</v>
      </c>
    </row>
    <row r="78">
      <c r="B78" s="7" t="inlineStr">
        <is>
          <t>3311-PP-006</t>
        </is>
      </c>
      <c r="C78" s="7" t="inlineStr">
        <is>
          <t>Relave Scavenger</t>
        </is>
      </c>
      <c r="D78" s="8" t="n">
        <v>44535</v>
      </c>
      <c r="E78" s="9" t="n">
        <v>34.1</v>
      </c>
      <c r="F78" s="9" t="n">
        <v>47.1</v>
      </c>
      <c r="G78" s="9" t="n">
        <v>47.6</v>
      </c>
      <c r="H78" s="9" t="n">
        <v>54.9</v>
      </c>
    </row>
    <row r="79">
      <c r="B79" s="7" t="inlineStr">
        <is>
          <t>3311-PP-006</t>
        </is>
      </c>
      <c r="C79" s="7" t="inlineStr">
        <is>
          <t>Relave Scavenger</t>
        </is>
      </c>
      <c r="D79" s="8" t="n">
        <v>44542</v>
      </c>
      <c r="E79" s="9" t="n">
        <v>29.6</v>
      </c>
      <c r="F79" s="9" t="n">
        <v>33.3</v>
      </c>
      <c r="G79" s="9" t="n">
        <v>36.2</v>
      </c>
      <c r="H79" s="9" t="n">
        <v>38.6</v>
      </c>
    </row>
    <row r="80">
      <c r="B80" s="7" t="inlineStr">
        <is>
          <t>3311-PP-006</t>
        </is>
      </c>
      <c r="C80" s="7" t="inlineStr">
        <is>
          <t>Relave Scavenger</t>
        </is>
      </c>
      <c r="D80" s="8" t="n">
        <v>44549</v>
      </c>
      <c r="E80" s="9" t="n">
        <v>28.7</v>
      </c>
      <c r="F80" s="9" t="n">
        <v>28.8</v>
      </c>
      <c r="G80" s="9" t="n">
        <v>44.4</v>
      </c>
      <c r="H80" s="9" t="n">
        <v>50.6</v>
      </c>
    </row>
    <row r="81">
      <c r="B81" s="7" t="inlineStr">
        <is>
          <t>3311-PP-006</t>
        </is>
      </c>
      <c r="C81" s="7" t="inlineStr">
        <is>
          <t>Relave Scavenger</t>
        </is>
      </c>
      <c r="D81" s="8" t="n">
        <v>44557</v>
      </c>
      <c r="E81" s="9" t="n">
        <v>39.8</v>
      </c>
      <c r="F81" s="9" t="n">
        <v>40.8</v>
      </c>
      <c r="G81" s="9" t="n">
        <v>40.5</v>
      </c>
      <c r="H81" s="9" t="n">
        <v>47</v>
      </c>
    </row>
    <row r="82">
      <c r="B82" s="7" t="inlineStr">
        <is>
          <t>3311-PP-006</t>
        </is>
      </c>
      <c r="C82" s="7" t="inlineStr">
        <is>
          <t>Relave Scavenger</t>
        </is>
      </c>
      <c r="D82" s="8" t="n">
        <v>44563</v>
      </c>
      <c r="E82" s="9" t="n">
        <v>25.9</v>
      </c>
      <c r="F82" s="9" t="n">
        <v>34</v>
      </c>
      <c r="G82" s="9" t="n">
        <v>36.5</v>
      </c>
      <c r="H82" s="9" t="n">
        <v>43.6</v>
      </c>
    </row>
    <row r="83">
      <c r="B83" s="7" t="inlineStr">
        <is>
          <t>3311-PP-006</t>
        </is>
      </c>
      <c r="C83" s="7" t="inlineStr">
        <is>
          <t>Relave Scavenger</t>
        </is>
      </c>
      <c r="D83" s="8" t="n">
        <v>44570</v>
      </c>
      <c r="E83" s="9" t="n">
        <v>35.3</v>
      </c>
      <c r="F83" s="9" t="n">
        <v>32.2</v>
      </c>
      <c r="G83" s="9" t="n">
        <v>35.7</v>
      </c>
      <c r="H83" s="9" t="n">
        <v>39.7</v>
      </c>
    </row>
    <row r="84">
      <c r="B84" s="7" t="inlineStr">
        <is>
          <t>3311-PP-006</t>
        </is>
      </c>
      <c r="C84" s="7" t="inlineStr">
        <is>
          <t>Relave Scavenger</t>
        </is>
      </c>
      <c r="D84" s="8" t="n">
        <v>44584</v>
      </c>
      <c r="E84" s="9" t="n">
        <v>27.1</v>
      </c>
      <c r="F84" s="9" t="n">
        <v>30.5</v>
      </c>
      <c r="G84" s="9" t="n">
        <v>42.9</v>
      </c>
      <c r="H84" s="9" t="n">
        <v>48.5</v>
      </c>
    </row>
    <row r="85">
      <c r="B85" s="7" t="inlineStr">
        <is>
          <t>3311-PP-006</t>
        </is>
      </c>
      <c r="C85" s="7" t="inlineStr">
        <is>
          <t>Relave Scavenger</t>
        </is>
      </c>
      <c r="D85" s="8" t="n">
        <v>44591</v>
      </c>
      <c r="E85" s="9" t="n">
        <v>36</v>
      </c>
      <c r="F85" s="9" t="n">
        <v>28.4</v>
      </c>
      <c r="G85" s="9" t="n">
        <v>27.9</v>
      </c>
      <c r="H85" s="9" t="n">
        <v>29.8</v>
      </c>
    </row>
    <row r="86">
      <c r="B86" s="7" t="inlineStr">
        <is>
          <t>3311-PP-006</t>
        </is>
      </c>
      <c r="C86" s="7" t="inlineStr">
        <is>
          <t>Relave Scavenger</t>
        </is>
      </c>
      <c r="D86" s="8" t="n">
        <v>44598</v>
      </c>
      <c r="E86" s="9" t="n">
        <v>30.2</v>
      </c>
      <c r="F86" s="9" t="n">
        <v>33.1</v>
      </c>
      <c r="G86" s="9" t="n">
        <v>39.5</v>
      </c>
      <c r="H86" s="9" t="n">
        <v>34.2</v>
      </c>
    </row>
    <row r="87">
      <c r="B87" s="7" t="inlineStr">
        <is>
          <t>3311-PP-006</t>
        </is>
      </c>
      <c r="C87" s="7" t="inlineStr">
        <is>
          <t>Relave Scavenger</t>
        </is>
      </c>
      <c r="D87" s="8" t="n">
        <v>44604</v>
      </c>
      <c r="E87" s="9" t="n">
        <v>38.3</v>
      </c>
      <c r="F87" s="9" t="n">
        <v>41.2</v>
      </c>
      <c r="G87" s="9" t="n">
        <v>48.4</v>
      </c>
      <c r="H87" s="9" t="n">
        <v>44.3</v>
      </c>
    </row>
    <row r="88">
      <c r="B88" s="7" t="inlineStr">
        <is>
          <t>3311-PP-006</t>
        </is>
      </c>
      <c r="C88" s="7" t="inlineStr">
        <is>
          <t>Relave Scavenger</t>
        </is>
      </c>
      <c r="D88" s="8" t="n">
        <v>44612</v>
      </c>
      <c r="E88" s="9" t="n">
        <v>39.6</v>
      </c>
      <c r="F88" s="9" t="n">
        <v>46.2</v>
      </c>
      <c r="G88" s="9" t="n">
        <v>49.6</v>
      </c>
      <c r="H88" s="9" t="n">
        <v>46.7</v>
      </c>
    </row>
    <row r="89">
      <c r="B89" s="7" t="inlineStr">
        <is>
          <t>3311-PP-006</t>
        </is>
      </c>
      <c r="C89" s="7" t="inlineStr">
        <is>
          <t>Relave Scavenger</t>
        </is>
      </c>
      <c r="D89" s="8" t="n">
        <v>44618</v>
      </c>
      <c r="E89" s="9" t="n">
        <v>31.8</v>
      </c>
      <c r="F89" s="9" t="n">
        <v>41.6</v>
      </c>
      <c r="G89" s="9" t="n">
        <v>40.9</v>
      </c>
      <c r="H89" s="9" t="n">
        <v>40.2</v>
      </c>
    </row>
    <row r="90">
      <c r="B90" s="7" t="inlineStr">
        <is>
          <t>3311-PP-006</t>
        </is>
      </c>
      <c r="C90" s="7" t="inlineStr">
        <is>
          <t>Relave Scavenger</t>
        </is>
      </c>
      <c r="D90" s="8" t="n">
        <v>44625</v>
      </c>
      <c r="E90" s="9" t="n">
        <v>31</v>
      </c>
      <c r="F90" s="9" t="n">
        <v>35.4</v>
      </c>
      <c r="G90" s="9" t="n">
        <v>39.6</v>
      </c>
      <c r="H90" s="9" t="n">
        <v>40</v>
      </c>
    </row>
    <row r="91">
      <c r="B91" s="7" t="inlineStr">
        <is>
          <t>3311-PP-006</t>
        </is>
      </c>
      <c r="C91" s="7" t="inlineStr">
        <is>
          <t>Relave Scavenger</t>
        </is>
      </c>
      <c r="D91" s="8" t="n">
        <v>44633</v>
      </c>
      <c r="E91" s="9" t="n">
        <v>38.3</v>
      </c>
      <c r="F91" s="9" t="n">
        <v>41.4</v>
      </c>
      <c r="G91" s="9" t="n">
        <v>41.6</v>
      </c>
      <c r="H91" s="9" t="n">
        <v>42</v>
      </c>
    </row>
    <row r="92">
      <c r="B92" s="7" t="inlineStr">
        <is>
          <t>3311-PP-006</t>
        </is>
      </c>
      <c r="C92" s="7" t="inlineStr">
        <is>
          <t>Relave Scavenger</t>
        </is>
      </c>
      <c r="D92" s="8" t="n">
        <v>44640</v>
      </c>
      <c r="E92" s="9" t="n">
        <v>41.4</v>
      </c>
      <c r="F92" s="9" t="n">
        <v>45.5</v>
      </c>
      <c r="G92" s="9" t="n">
        <v>51.6</v>
      </c>
      <c r="H92" s="9" t="n">
        <v>46.3</v>
      </c>
    </row>
    <row r="93">
      <c r="B93" s="7" t="inlineStr">
        <is>
          <t>3311-PP-006</t>
        </is>
      </c>
      <c r="C93" s="7" t="inlineStr">
        <is>
          <t>Relave Scavenger</t>
        </is>
      </c>
      <c r="D93" s="8" t="n">
        <v>44647</v>
      </c>
      <c r="E93" s="9" t="n">
        <v>42.2</v>
      </c>
      <c r="F93" s="9" t="n">
        <v>44.5</v>
      </c>
      <c r="G93" s="9" t="n">
        <v>47.5</v>
      </c>
      <c r="H93" s="9" t="n">
        <v>47.6</v>
      </c>
    </row>
    <row r="94">
      <c r="B94" s="7" t="inlineStr">
        <is>
          <t>3311-PP-006</t>
        </is>
      </c>
      <c r="C94" s="7" t="inlineStr">
        <is>
          <t>Relave Scavenger</t>
        </is>
      </c>
      <c r="D94" s="8" t="n">
        <v>44654</v>
      </c>
      <c r="E94" s="9" t="n">
        <v>25.8</v>
      </c>
      <c r="F94" s="9" t="n">
        <v>35.7</v>
      </c>
      <c r="G94" s="9" t="n">
        <v>35.4</v>
      </c>
      <c r="H94" s="9" t="n">
        <v>40.7</v>
      </c>
    </row>
    <row r="95">
      <c r="B95" s="7" t="inlineStr">
        <is>
          <t>3311-PP-006</t>
        </is>
      </c>
      <c r="C95" s="7" t="inlineStr">
        <is>
          <t>Relave Scavenger</t>
        </is>
      </c>
      <c r="D95" s="8" t="n">
        <v>44668</v>
      </c>
      <c r="E95" s="9" t="n">
        <v>21.4</v>
      </c>
      <c r="F95" s="9" t="n">
        <v>31.9</v>
      </c>
      <c r="G95" s="9" t="n">
        <v>44.4</v>
      </c>
      <c r="H95" s="9" t="n">
        <v>33.8</v>
      </c>
    </row>
    <row r="96">
      <c r="B96" s="7" t="inlineStr">
        <is>
          <t>3311-PP-006</t>
        </is>
      </c>
      <c r="C96" s="7" t="inlineStr">
        <is>
          <t>Relave Scavenger</t>
        </is>
      </c>
      <c r="D96" s="8" t="n">
        <v>44676</v>
      </c>
      <c r="E96" s="9" t="n">
        <v>28</v>
      </c>
      <c r="F96" s="9" t="n">
        <v>39</v>
      </c>
      <c r="G96" s="9" t="n">
        <v>42.9</v>
      </c>
      <c r="H96" s="9" t="n">
        <v>38.1</v>
      </c>
    </row>
    <row r="97">
      <c r="B97" s="7" t="inlineStr">
        <is>
          <t>3311-PP-006</t>
        </is>
      </c>
      <c r="C97" s="7" t="inlineStr">
        <is>
          <t>Relave Scavenger</t>
        </is>
      </c>
      <c r="D97" s="8" t="n">
        <v>44682</v>
      </c>
      <c r="E97" s="9" t="n">
        <v>23.7</v>
      </c>
      <c r="F97" s="9" t="n">
        <v>25.6</v>
      </c>
      <c r="G97" s="9" t="n">
        <v>22.3</v>
      </c>
      <c r="H97" s="9" t="n">
        <v>27.1</v>
      </c>
    </row>
    <row r="98">
      <c r="B98" s="7" t="inlineStr">
        <is>
          <t>3311-PP-006</t>
        </is>
      </c>
      <c r="C98" s="7" t="inlineStr">
        <is>
          <t>Relave Scavenger</t>
        </is>
      </c>
      <c r="D98" s="8" t="n">
        <v>44688</v>
      </c>
      <c r="E98" s="9" t="n">
        <v>27.4</v>
      </c>
      <c r="F98" s="9" t="n">
        <v>30.2</v>
      </c>
      <c r="G98" s="9" t="n">
        <v>35.4</v>
      </c>
      <c r="H98" s="9" t="n">
        <v>40.3</v>
      </c>
    </row>
    <row r="99">
      <c r="B99" s="7" t="inlineStr">
        <is>
          <t>3311-PP-006</t>
        </is>
      </c>
      <c r="C99" s="7" t="inlineStr">
        <is>
          <t>Relave Scavenger</t>
        </is>
      </c>
      <c r="D99" s="8" t="n">
        <v>44697</v>
      </c>
      <c r="E99" s="9" t="n">
        <v>22.8</v>
      </c>
      <c r="F99" s="9" t="n">
        <v>32.4</v>
      </c>
      <c r="G99" s="9" t="n">
        <v>37</v>
      </c>
      <c r="H99" s="9" t="n">
        <v>36.3</v>
      </c>
    </row>
    <row r="100">
      <c r="B100" s="7" t="inlineStr">
        <is>
          <t>3311-PP-006</t>
        </is>
      </c>
      <c r="C100" s="7" t="inlineStr">
        <is>
          <t>Relave Scavenger</t>
        </is>
      </c>
      <c r="D100" s="8" t="n">
        <v>44703</v>
      </c>
      <c r="E100" s="9" t="n">
        <v>24.7</v>
      </c>
      <c r="F100" s="9" t="n">
        <v>32.9</v>
      </c>
      <c r="G100" s="9" t="n">
        <v>34.5</v>
      </c>
      <c r="H100" s="9" t="n">
        <v>32.3</v>
      </c>
    </row>
    <row r="101">
      <c r="B101" s="7" t="inlineStr">
        <is>
          <t>3311-PP-006</t>
        </is>
      </c>
      <c r="C101" s="7" t="inlineStr">
        <is>
          <t>Relave Scavenger</t>
        </is>
      </c>
      <c r="D101" s="8" t="n">
        <v>44710</v>
      </c>
      <c r="E101" s="9" t="n">
        <v>22.1</v>
      </c>
      <c r="F101" s="9" t="n">
        <v>31.1</v>
      </c>
      <c r="G101" s="9" t="n">
        <v>28.9</v>
      </c>
      <c r="H101" s="9" t="n">
        <v>29.6</v>
      </c>
    </row>
    <row r="102">
      <c r="B102" s="7" t="inlineStr">
        <is>
          <t>3311-PP-006</t>
        </is>
      </c>
      <c r="C102" s="7" t="inlineStr">
        <is>
          <t>Relave Scavenger</t>
        </is>
      </c>
      <c r="D102" s="8" t="n">
        <v>44701</v>
      </c>
      <c r="E102" s="9" t="n">
        <v>31.2</v>
      </c>
      <c r="F102" s="9" t="n">
        <v>34.3</v>
      </c>
      <c r="G102" s="9" t="n">
        <v>35.7</v>
      </c>
      <c r="H102" s="9" t="n">
        <v>37.6</v>
      </c>
    </row>
    <row r="103">
      <c r="B103" s="7" t="inlineStr">
        <is>
          <t>3311-PP-006</t>
        </is>
      </c>
      <c r="C103" s="7" t="inlineStr">
        <is>
          <t>Relave Scavenger</t>
        </is>
      </c>
      <c r="D103" s="8" t="n">
        <v>44708</v>
      </c>
      <c r="E103" s="9" t="n">
        <v>26.5</v>
      </c>
      <c r="F103" s="9" t="n">
        <v>29.5</v>
      </c>
      <c r="G103" s="9" t="n">
        <v>28.8</v>
      </c>
      <c r="H103" s="9" t="n">
        <v>35.5</v>
      </c>
    </row>
    <row r="104">
      <c r="B104" s="7" t="inlineStr">
        <is>
          <t>3311-PP-006</t>
        </is>
      </c>
      <c r="C104" s="7" t="inlineStr">
        <is>
          <t>Relave Scavenger</t>
        </is>
      </c>
      <c r="D104" s="8" t="n">
        <v>44746</v>
      </c>
      <c r="E104" s="9" t="n">
        <v>34.3</v>
      </c>
      <c r="F104" s="9" t="n">
        <v>35.2</v>
      </c>
      <c r="G104" s="9" t="n">
        <v>36.2</v>
      </c>
      <c r="H104" s="9" t="n">
        <v>40.1</v>
      </c>
    </row>
    <row r="105">
      <c r="B105" s="7" t="inlineStr">
        <is>
          <t>3311-PP-006</t>
        </is>
      </c>
      <c r="C105" s="7" t="inlineStr">
        <is>
          <t>Relave Scavenger</t>
        </is>
      </c>
      <c r="D105" s="8" t="n">
        <v>44759</v>
      </c>
      <c r="E105" s="9" t="n">
        <v>27.1</v>
      </c>
      <c r="F105" s="9" t="n">
        <v>34.4</v>
      </c>
      <c r="G105" s="9" t="n">
        <v>39.1</v>
      </c>
      <c r="H105" s="9" t="n">
        <v>38</v>
      </c>
    </row>
    <row r="106">
      <c r="B106" s="7" t="inlineStr">
        <is>
          <t>3311-PP-006</t>
        </is>
      </c>
      <c r="C106" s="7" t="inlineStr">
        <is>
          <t>Relave Scavenger</t>
        </is>
      </c>
      <c r="D106" s="8" t="n">
        <v>44766</v>
      </c>
      <c r="E106" s="9" t="n">
        <v>34.1</v>
      </c>
      <c r="F106" s="9" t="n">
        <v>36</v>
      </c>
      <c r="G106" s="9" t="n">
        <v>40.9</v>
      </c>
      <c r="H106" s="9" t="n">
        <v>42.2</v>
      </c>
    </row>
    <row r="107">
      <c r="B107" s="7" t="inlineStr">
        <is>
          <t>3311-PP-006</t>
        </is>
      </c>
      <c r="C107" s="7" t="inlineStr">
        <is>
          <t>Relave Scavenger</t>
        </is>
      </c>
      <c r="D107" s="8" t="n">
        <v>44773</v>
      </c>
      <c r="E107" s="9" t="n">
        <v>28</v>
      </c>
      <c r="F107" s="9" t="n">
        <v>40.1</v>
      </c>
      <c r="G107" s="9" t="n">
        <v>47.6</v>
      </c>
      <c r="H107" s="9" t="n">
        <v>40.8</v>
      </c>
    </row>
    <row r="108">
      <c r="B108" s="7" t="inlineStr">
        <is>
          <t>3311-PP-006</t>
        </is>
      </c>
      <c r="C108" s="7" t="inlineStr">
        <is>
          <t>Relave Scavenger</t>
        </is>
      </c>
      <c r="D108" s="8" t="n">
        <v>44780</v>
      </c>
      <c r="E108" s="9" t="n">
        <v>33.4</v>
      </c>
      <c r="F108" s="9" t="n">
        <v>37</v>
      </c>
      <c r="G108" s="9" t="n">
        <v>38.7</v>
      </c>
      <c r="H108" s="9" t="n">
        <v>37.8</v>
      </c>
    </row>
    <row r="109">
      <c r="B109" s="7" t="inlineStr">
        <is>
          <t>3311-PP-006</t>
        </is>
      </c>
      <c r="C109" s="7" t="inlineStr">
        <is>
          <t>Relave Scavenger</t>
        </is>
      </c>
      <c r="D109" s="8" t="n">
        <v>44786</v>
      </c>
      <c r="E109" s="9" t="n">
        <v>28.1</v>
      </c>
      <c r="F109" s="9" t="n">
        <v>32.6</v>
      </c>
      <c r="G109" s="9" t="n">
        <v>39.5</v>
      </c>
      <c r="H109" s="9" t="n">
        <v>42.2</v>
      </c>
    </row>
    <row r="110">
      <c r="B110" s="7" t="inlineStr">
        <is>
          <t>3311-PP-006</t>
        </is>
      </c>
      <c r="C110" s="7" t="inlineStr">
        <is>
          <t>Relave Scavenger</t>
        </is>
      </c>
      <c r="D110" s="8" t="n">
        <v>44794</v>
      </c>
      <c r="E110" s="9" t="n">
        <v>18.6</v>
      </c>
      <c r="F110" s="9" t="n">
        <v>28.7</v>
      </c>
      <c r="G110" s="9" t="n">
        <v>33.3</v>
      </c>
      <c r="H110" s="9" t="n">
        <v>32</v>
      </c>
    </row>
    <row r="111">
      <c r="B111" s="7" t="inlineStr">
        <is>
          <t>3311-PP-006</t>
        </is>
      </c>
      <c r="C111" s="7" t="inlineStr">
        <is>
          <t>Relave Scavenger</t>
        </is>
      </c>
      <c r="D111" s="8" t="n">
        <v>44801</v>
      </c>
      <c r="E111" s="9" t="n">
        <v>31.4</v>
      </c>
      <c r="F111" s="9" t="n">
        <v>32.1</v>
      </c>
      <c r="G111" s="9" t="n">
        <v>32.1</v>
      </c>
      <c r="H111" s="9" t="n">
        <v>29.4</v>
      </c>
    </row>
    <row r="112">
      <c r="B112" s="7" t="inlineStr">
        <is>
          <t>3311-PP-006</t>
        </is>
      </c>
      <c r="C112" s="7" t="inlineStr">
        <is>
          <t>Relave Scavenger</t>
        </is>
      </c>
      <c r="D112" s="8" t="n">
        <v>44808</v>
      </c>
      <c r="E112" s="9" t="n">
        <v>26</v>
      </c>
      <c r="F112" s="9" t="n">
        <v>32.1</v>
      </c>
      <c r="G112" s="9" t="n">
        <v>31.5</v>
      </c>
      <c r="H112" s="9" t="n">
        <v>30</v>
      </c>
    </row>
    <row r="113">
      <c r="B113" s="7" t="inlineStr">
        <is>
          <t>3311-PP-006</t>
        </is>
      </c>
      <c r="C113" s="7" t="inlineStr">
        <is>
          <t>Relave Scavenger</t>
        </is>
      </c>
      <c r="D113" s="8" t="n">
        <v>44822</v>
      </c>
      <c r="E113" s="9" t="n">
        <v>29.5</v>
      </c>
      <c r="F113" s="9" t="n">
        <v>32.6</v>
      </c>
      <c r="G113" s="9" t="n">
        <v>36</v>
      </c>
      <c r="H113" s="9" t="n">
        <v>35.1</v>
      </c>
    </row>
    <row r="114">
      <c r="B114" s="7" t="inlineStr">
        <is>
          <t>3311-PP-006</t>
        </is>
      </c>
      <c r="C114" s="7" t="inlineStr">
        <is>
          <t>Relave Scavenger</t>
        </is>
      </c>
      <c r="D114" s="8" t="n">
        <v>44827</v>
      </c>
      <c r="E114" s="9" t="n">
        <v>36.2</v>
      </c>
      <c r="F114" s="9" t="n">
        <v>38.7</v>
      </c>
      <c r="G114" s="9" t="n">
        <v>40.7</v>
      </c>
      <c r="H114" s="9" t="n">
        <v>40.6</v>
      </c>
    </row>
    <row r="115">
      <c r="B115" s="7" t="inlineStr">
        <is>
          <t>3311-PP-006</t>
        </is>
      </c>
      <c r="C115" s="7" t="inlineStr">
        <is>
          <t>Relave Scavenger</t>
        </is>
      </c>
      <c r="D115" s="8" t="n">
        <v>44836</v>
      </c>
      <c r="E115" s="9" t="n">
        <v>30.6</v>
      </c>
      <c r="F115" s="9" t="n">
        <v>41.3</v>
      </c>
      <c r="G115" s="9" t="n">
        <v>44.3</v>
      </c>
      <c r="H115" s="9" t="n">
        <v>40.4</v>
      </c>
    </row>
    <row r="116">
      <c r="B116" s="7" t="inlineStr">
        <is>
          <t>3311-PP-006</t>
        </is>
      </c>
      <c r="C116" s="7" t="inlineStr">
        <is>
          <t>Relave Scavenger</t>
        </is>
      </c>
      <c r="D116" s="8" t="n">
        <v>44843</v>
      </c>
      <c r="E116" s="9" t="n">
        <v>33.7</v>
      </c>
      <c r="F116" s="9" t="n">
        <v>43</v>
      </c>
      <c r="G116" s="9" t="n">
        <v>46.6</v>
      </c>
      <c r="H116" s="9" t="n">
        <v>43.9</v>
      </c>
    </row>
    <row r="117">
      <c r="B117" s="7" t="inlineStr">
        <is>
          <t>3311-PP-006</t>
        </is>
      </c>
      <c r="C117" s="7" t="inlineStr">
        <is>
          <t>Relave Scavenger</t>
        </is>
      </c>
      <c r="D117" s="8" t="n">
        <v>44850</v>
      </c>
      <c r="E117" s="9" t="n">
        <v>23.5</v>
      </c>
      <c r="F117" s="9" t="n">
        <v>42.5</v>
      </c>
      <c r="G117" s="9" t="n">
        <v>40.6</v>
      </c>
      <c r="H117" s="9" t="n">
        <v>40.2</v>
      </c>
    </row>
    <row r="118">
      <c r="B118" s="7" t="inlineStr">
        <is>
          <t>3311-PP-006</t>
        </is>
      </c>
      <c r="C118" s="7" t="inlineStr">
        <is>
          <t>Relave Scavenger</t>
        </is>
      </c>
      <c r="D118" s="8" t="n">
        <v>44864</v>
      </c>
      <c r="E118" s="9" t="n">
        <v>22.8</v>
      </c>
      <c r="F118" s="9" t="n">
        <v>37.9</v>
      </c>
      <c r="G118" s="9" t="n">
        <v>32.3</v>
      </c>
      <c r="H118" s="9" t="n">
        <v>32</v>
      </c>
    </row>
    <row r="119">
      <c r="B119" s="7" t="inlineStr">
        <is>
          <t>3311-PP-006</t>
        </is>
      </c>
      <c r="C119" s="7" t="inlineStr">
        <is>
          <t>Relave Scavenger</t>
        </is>
      </c>
      <c r="D119" s="8" t="n">
        <v>44871</v>
      </c>
      <c r="E119" s="9" t="n">
        <v>36.6</v>
      </c>
      <c r="F119" s="9" t="n">
        <v>44.6</v>
      </c>
      <c r="G119" s="9" t="n">
        <v>44.5</v>
      </c>
      <c r="H119" s="9" t="n">
        <v>42.7</v>
      </c>
    </row>
    <row r="120">
      <c r="B120" s="7" t="inlineStr">
        <is>
          <t>3311-PP-006</t>
        </is>
      </c>
      <c r="C120" s="7" t="inlineStr">
        <is>
          <t>Relave Scavenger</t>
        </is>
      </c>
      <c r="D120" s="8" t="n">
        <v>44877</v>
      </c>
      <c r="E120" s="9" t="n">
        <v>20.6</v>
      </c>
      <c r="F120" s="9" t="n">
        <v>29.2</v>
      </c>
      <c r="G120" s="9" t="n">
        <v>27.5</v>
      </c>
      <c r="H120" s="9" t="n">
        <v>32</v>
      </c>
    </row>
    <row r="121">
      <c r="B121" s="7" t="inlineStr">
        <is>
          <t>3311-PP-006</t>
        </is>
      </c>
      <c r="C121" s="7" t="inlineStr">
        <is>
          <t>Relave Scavenger</t>
        </is>
      </c>
      <c r="D121" s="8" t="n">
        <v>44885</v>
      </c>
      <c r="E121" s="9" t="n">
        <v>37.2</v>
      </c>
      <c r="F121" s="9" t="n">
        <v>44</v>
      </c>
      <c r="G121" s="9" t="n">
        <v>44.1</v>
      </c>
      <c r="H121" s="9" t="n">
        <v>47.1</v>
      </c>
    </row>
    <row r="122">
      <c r="B122" s="7" t="inlineStr">
        <is>
          <t>3311-PP-006</t>
        </is>
      </c>
      <c r="C122" s="7" t="inlineStr">
        <is>
          <t>Relave Scavenger</t>
        </is>
      </c>
      <c r="D122" s="8" t="n">
        <v>44892</v>
      </c>
      <c r="E122" s="9" t="n">
        <v>34.7</v>
      </c>
      <c r="F122" s="9" t="n">
        <v>36.6</v>
      </c>
      <c r="G122" s="9" t="n">
        <v>35.7</v>
      </c>
      <c r="H122" s="9" t="n">
        <v>35.3</v>
      </c>
    </row>
    <row r="123">
      <c r="B123" s="7" t="inlineStr">
        <is>
          <t>3311-PP-006</t>
        </is>
      </c>
      <c r="C123" s="7" t="inlineStr">
        <is>
          <t>Relave Scavenger</t>
        </is>
      </c>
      <c r="D123" s="8" t="n">
        <v>44899</v>
      </c>
      <c r="E123" s="9" t="n">
        <v>30.9</v>
      </c>
      <c r="F123" s="9" t="n">
        <v>32.4</v>
      </c>
      <c r="G123" s="9" t="n">
        <v>34.7</v>
      </c>
      <c r="H123" s="9" t="n">
        <v>33.6</v>
      </c>
    </row>
    <row r="124">
      <c r="B124" s="7" t="inlineStr">
        <is>
          <t>3311-PP-006</t>
        </is>
      </c>
      <c r="C124" s="7" t="inlineStr">
        <is>
          <t>Relave Scavenger</t>
        </is>
      </c>
      <c r="D124" s="8" t="n">
        <v>44906</v>
      </c>
      <c r="E124" s="9" t="n">
        <v>32.4</v>
      </c>
      <c r="F124" s="9" t="n">
        <v>34.3</v>
      </c>
      <c r="G124" s="9" t="n">
        <v>38.3</v>
      </c>
      <c r="H124" s="9" t="n">
        <v>34.4</v>
      </c>
    </row>
    <row r="125">
      <c r="B125" s="7" t="inlineStr">
        <is>
          <t>3311-PP-006</t>
        </is>
      </c>
      <c r="C125" s="7" t="inlineStr">
        <is>
          <t>Relave Scavenger</t>
        </is>
      </c>
      <c r="D125" s="8" t="n">
        <v>44913</v>
      </c>
      <c r="E125" s="9" t="n">
        <v>34.3</v>
      </c>
      <c r="F125" s="9" t="n">
        <v>38.2</v>
      </c>
      <c r="G125" s="9" t="n">
        <v>35.9</v>
      </c>
      <c r="H125" s="9" t="n">
        <v>37.1</v>
      </c>
    </row>
    <row r="126">
      <c r="B126" s="7" t="inlineStr">
        <is>
          <t>3311-PP-006</t>
        </is>
      </c>
      <c r="C126" s="7" t="inlineStr">
        <is>
          <t>Relave Scavenger</t>
        </is>
      </c>
      <c r="D126" s="8" t="n">
        <v>44921</v>
      </c>
      <c r="E126" s="9" t="n">
        <v>34.8</v>
      </c>
      <c r="F126" s="9" t="n">
        <v>36.3</v>
      </c>
      <c r="G126" s="9" t="n">
        <v>33.1</v>
      </c>
      <c r="H126" s="9" t="n">
        <v>38.5</v>
      </c>
    </row>
    <row r="127">
      <c r="B127" s="7" t="inlineStr">
        <is>
          <t>3311-PP-006</t>
        </is>
      </c>
      <c r="C127" s="7" t="inlineStr">
        <is>
          <t>Relave Scavenger</t>
        </is>
      </c>
      <c r="D127" s="8" t="n">
        <v>44927</v>
      </c>
      <c r="E127" s="9" t="n">
        <v>26.4</v>
      </c>
      <c r="F127" s="9" t="n">
        <v>33.2</v>
      </c>
      <c r="G127" s="9" t="n">
        <v>33.9</v>
      </c>
      <c r="H127" s="9" t="n">
        <v>33.6</v>
      </c>
    </row>
    <row r="128">
      <c r="B128" s="7" t="inlineStr">
        <is>
          <t>3311-PP-006</t>
        </is>
      </c>
      <c r="C128" s="7" t="inlineStr">
        <is>
          <t>Relave Scavenger</t>
        </is>
      </c>
      <c r="D128" s="8" t="n">
        <v>44934</v>
      </c>
      <c r="E128" s="9" t="n">
        <v>32.8</v>
      </c>
      <c r="F128" s="9" t="n">
        <v>34.5</v>
      </c>
      <c r="G128" s="9" t="n">
        <v>30.6</v>
      </c>
      <c r="H128" s="9" t="n">
        <v>31.8</v>
      </c>
    </row>
    <row r="129">
      <c r="B129" s="7" t="inlineStr">
        <is>
          <t>3311-PP-006</t>
        </is>
      </c>
      <c r="C129" s="7" t="inlineStr">
        <is>
          <t>Relave Scavenger</t>
        </is>
      </c>
      <c r="D129" s="8" t="n">
        <v>44948</v>
      </c>
      <c r="E129" s="9" t="n">
        <v>38.5</v>
      </c>
      <c r="F129" s="9" t="n">
        <v>41.7</v>
      </c>
      <c r="G129" s="9" t="n">
        <v>44.1</v>
      </c>
      <c r="H129" s="9" t="n">
        <v>42.9</v>
      </c>
    </row>
    <row r="130">
      <c r="B130" s="7" t="inlineStr">
        <is>
          <t>3311-PP-006</t>
        </is>
      </c>
      <c r="C130" s="7" t="inlineStr">
        <is>
          <t>Relave Scavenger</t>
        </is>
      </c>
      <c r="D130" s="8" t="n">
        <v>44952</v>
      </c>
      <c r="E130" s="9" t="n">
        <v>37.7</v>
      </c>
      <c r="F130" s="9" t="n">
        <v>42.1</v>
      </c>
      <c r="G130" s="9" t="n">
        <v>41.7</v>
      </c>
      <c r="H130" s="9" t="n">
        <v>44.5</v>
      </c>
    </row>
    <row r="131">
      <c r="B131" s="7" t="inlineStr">
        <is>
          <t>3311-PP-006</t>
        </is>
      </c>
      <c r="C131" s="7" t="inlineStr">
        <is>
          <t>Relave Scavenger</t>
        </is>
      </c>
      <c r="D131" s="8" t="n">
        <v>44962</v>
      </c>
      <c r="E131" s="9" t="n">
        <v>23.6</v>
      </c>
      <c r="F131" s="9" t="n">
        <v>36.6</v>
      </c>
      <c r="G131" s="9" t="n">
        <v>39.9</v>
      </c>
      <c r="H131" s="9" t="n">
        <v>40.5</v>
      </c>
    </row>
    <row r="132">
      <c r="B132" s="7" t="inlineStr">
        <is>
          <t>3311-PP-006</t>
        </is>
      </c>
      <c r="C132" s="7" t="inlineStr">
        <is>
          <t>Relave Scavenger</t>
        </is>
      </c>
      <c r="D132" s="8" t="n">
        <v>44966</v>
      </c>
      <c r="E132" s="9" t="n">
        <v>44.3</v>
      </c>
      <c r="F132" s="9" t="n">
        <v>46.8</v>
      </c>
      <c r="G132" s="9" t="n">
        <v>47.6</v>
      </c>
      <c r="H132" s="9" t="n">
        <v>46.9</v>
      </c>
    </row>
    <row r="133">
      <c r="B133" s="7" t="inlineStr">
        <is>
          <t>3311-PP-006</t>
        </is>
      </c>
      <c r="C133" s="7" t="inlineStr">
        <is>
          <t>Relave Scavenger</t>
        </is>
      </c>
      <c r="D133" s="8" t="n">
        <v>44976</v>
      </c>
      <c r="E133" s="9" t="n">
        <v>32.2</v>
      </c>
      <c r="F133" s="9" t="n">
        <v>43.5</v>
      </c>
      <c r="G133" s="9" t="n">
        <v>48.4</v>
      </c>
      <c r="H133" s="9" t="n">
        <v>40.6</v>
      </c>
    </row>
    <row r="134">
      <c r="B134" s="7" t="inlineStr">
        <is>
          <t>3311-PP-006</t>
        </is>
      </c>
      <c r="C134" s="7" t="inlineStr">
        <is>
          <t>Relave Scavenger</t>
        </is>
      </c>
      <c r="D134" s="8" t="n">
        <v>44983</v>
      </c>
      <c r="E134" s="9" t="n">
        <v>31.4</v>
      </c>
      <c r="F134" s="9" t="n">
        <v>33.3</v>
      </c>
      <c r="G134" s="9" t="n">
        <v>28.8</v>
      </c>
      <c r="H134" s="9" t="n">
        <v>27.2</v>
      </c>
    </row>
    <row r="135">
      <c r="B135" s="7" t="inlineStr">
        <is>
          <t>3311-PP-006</t>
        </is>
      </c>
      <c r="C135" s="7" t="inlineStr">
        <is>
          <t>Relave Scavenger</t>
        </is>
      </c>
      <c r="D135" s="8" t="n">
        <v>44990</v>
      </c>
      <c r="E135" s="9" t="n">
        <v>24.3</v>
      </c>
      <c r="F135" s="9" t="n">
        <v>35.5</v>
      </c>
      <c r="G135" s="9" t="n">
        <v>38.5</v>
      </c>
      <c r="H135" s="9" t="n">
        <v>35.3</v>
      </c>
    </row>
    <row r="136">
      <c r="B136" s="7" t="inlineStr">
        <is>
          <t>3311-PP-006</t>
        </is>
      </c>
      <c r="C136" s="7" t="inlineStr">
        <is>
          <t>Relave Scavenger</t>
        </is>
      </c>
      <c r="D136" s="8" t="n">
        <v>45004</v>
      </c>
      <c r="E136" s="9" t="n">
        <v>32.4</v>
      </c>
      <c r="F136" s="9" t="n">
        <v>36.8</v>
      </c>
      <c r="G136" s="9" t="n">
        <v>36.7</v>
      </c>
      <c r="H136" s="9" t="n">
        <v>32.5</v>
      </c>
    </row>
    <row r="137">
      <c r="B137" s="7" t="inlineStr">
        <is>
          <t>3311-PP-006</t>
        </is>
      </c>
      <c r="C137" s="7" t="inlineStr">
        <is>
          <t>Relave Scavenger</t>
        </is>
      </c>
      <c r="D137" s="8" t="n">
        <v>45025</v>
      </c>
      <c r="E137" s="9" t="n">
        <v>44.3</v>
      </c>
      <c r="F137" s="9" t="n">
        <v>45.8</v>
      </c>
      <c r="G137" s="9" t="n">
        <v>50.6</v>
      </c>
      <c r="H137" s="9" t="n">
        <v>43.8</v>
      </c>
    </row>
    <row r="138">
      <c r="B138" s="7" t="inlineStr">
        <is>
          <t>3311-PP-006</t>
        </is>
      </c>
      <c r="C138" s="7" t="inlineStr">
        <is>
          <t>Relave Scavenger</t>
        </is>
      </c>
      <c r="D138" s="8" t="n">
        <v>45032</v>
      </c>
      <c r="E138" s="9" t="n">
        <v>33.2</v>
      </c>
      <c r="F138" s="9" t="n">
        <v>38.4</v>
      </c>
      <c r="G138" s="9" t="n">
        <v>39.2</v>
      </c>
      <c r="H138" s="9" t="n">
        <v>34.4</v>
      </c>
    </row>
    <row r="139">
      <c r="B139" s="7" t="inlineStr">
        <is>
          <t>3311-PP-006</t>
        </is>
      </c>
      <c r="C139" s="7" t="inlineStr">
        <is>
          <t>Relave Scavenger</t>
        </is>
      </c>
      <c r="D139" s="8" t="n">
        <v>45037</v>
      </c>
      <c r="E139" s="9" t="n">
        <v>39.1</v>
      </c>
      <c r="F139" s="9" t="n">
        <v>40.2</v>
      </c>
      <c r="G139" s="9" t="n">
        <v>43.6</v>
      </c>
      <c r="H139" s="9" t="n">
        <v>40.1</v>
      </c>
    </row>
    <row r="140">
      <c r="B140" s="7" t="inlineStr">
        <is>
          <t>3311-PP-006</t>
        </is>
      </c>
      <c r="C140" s="7" t="inlineStr">
        <is>
          <t>Relave Scavenger</t>
        </is>
      </c>
      <c r="D140" s="8" t="n">
        <v>45046</v>
      </c>
      <c r="E140" s="9" t="n">
        <v>28.1</v>
      </c>
      <c r="F140" s="9" t="n">
        <v>32.6</v>
      </c>
      <c r="G140" s="9" t="n">
        <v>39.5</v>
      </c>
      <c r="H140" s="9" t="n">
        <v>42.2</v>
      </c>
    </row>
    <row r="141">
      <c r="B141" s="7" t="inlineStr">
        <is>
          <t>3311-PP-006</t>
        </is>
      </c>
      <c r="C141" s="7" t="inlineStr">
        <is>
          <t>Relave Scavenger</t>
        </is>
      </c>
      <c r="D141" s="8" t="n">
        <v>45051</v>
      </c>
      <c r="E141" s="9" t="n">
        <v>37.1</v>
      </c>
      <c r="F141" s="9" t="n">
        <v>33.8</v>
      </c>
      <c r="G141" s="9" t="n">
        <v>34.1</v>
      </c>
      <c r="H141" s="9" t="n">
        <v>36.2</v>
      </c>
    </row>
    <row r="142">
      <c r="B142" s="7" t="inlineStr">
        <is>
          <t>3311-PP-006</t>
        </is>
      </c>
      <c r="C142" s="7" t="inlineStr">
        <is>
          <t>Relave Scavenger</t>
        </is>
      </c>
      <c r="D142" s="8" t="n">
        <v>45060</v>
      </c>
      <c r="E142" s="9" t="n">
        <v>26.4</v>
      </c>
      <c r="F142" s="9" t="n">
        <v>36.2</v>
      </c>
      <c r="G142" s="9" t="n">
        <v>39.3</v>
      </c>
      <c r="H142" s="9" t="n">
        <v>38.7</v>
      </c>
    </row>
    <row r="143">
      <c r="B143" s="7" t="inlineStr">
        <is>
          <t>3311-PP-006</t>
        </is>
      </c>
      <c r="C143" s="7" t="inlineStr">
        <is>
          <t>Relave Scavenger</t>
        </is>
      </c>
      <c r="D143" s="8" t="n">
        <v>45066</v>
      </c>
      <c r="E143" s="9" t="n">
        <v>17.5</v>
      </c>
      <c r="F143" s="9" t="n">
        <v>36.5</v>
      </c>
      <c r="G143" s="9" t="n">
        <v>29</v>
      </c>
      <c r="H143" s="9" t="n">
        <v>25.8</v>
      </c>
    </row>
    <row r="144">
      <c r="B144" s="7" t="inlineStr">
        <is>
          <t>3311-PP-006</t>
        </is>
      </c>
      <c r="C144" s="7" t="inlineStr">
        <is>
          <t>Relave Scavenger</t>
        </is>
      </c>
      <c r="D144" s="8" t="n">
        <v>45074</v>
      </c>
      <c r="E144" s="9" t="n">
        <v>36.8</v>
      </c>
      <c r="F144" s="9" t="n">
        <v>40.3</v>
      </c>
      <c r="G144" s="9" t="n">
        <v>43.5</v>
      </c>
      <c r="H144" s="9" t="n">
        <v>33.9</v>
      </c>
    </row>
    <row r="145">
      <c r="B145" s="7" t="inlineStr">
        <is>
          <t>3311-PP-006</t>
        </is>
      </c>
      <c r="C145" s="7" t="inlineStr">
        <is>
          <t>Relave Scavenger</t>
        </is>
      </c>
      <c r="D145" s="8" t="n">
        <v>45080</v>
      </c>
      <c r="E145" s="9" t="n">
        <v>36.4</v>
      </c>
      <c r="F145" s="9" t="n">
        <v>37.2</v>
      </c>
      <c r="G145" s="9" t="n">
        <v>31.5</v>
      </c>
      <c r="H145" s="9" t="n">
        <v>35.7</v>
      </c>
    </row>
    <row r="146">
      <c r="B146" s="7" t="inlineStr">
        <is>
          <t>3311-PP-006</t>
        </is>
      </c>
      <c r="C146" s="7" t="inlineStr">
        <is>
          <t>Relave Scavenger</t>
        </is>
      </c>
      <c r="D146" s="8" t="n">
        <v>45088</v>
      </c>
      <c r="E146" s="9" t="n">
        <v>21.2</v>
      </c>
      <c r="F146" s="9" t="n">
        <v>24.1</v>
      </c>
      <c r="G146" s="9" t="n">
        <v>19</v>
      </c>
      <c r="H146" s="9" t="n">
        <v>25</v>
      </c>
    </row>
    <row r="147">
      <c r="B147" s="7" t="inlineStr">
        <is>
          <t>3311-PP-006</t>
        </is>
      </c>
      <c r="C147" s="7" t="inlineStr">
        <is>
          <t>Relave Scavenger</t>
        </is>
      </c>
      <c r="D147" s="8" t="n">
        <v>45095</v>
      </c>
      <c r="E147" s="9" t="n">
        <v>31.7</v>
      </c>
      <c r="F147" s="9" t="n">
        <v>33.7</v>
      </c>
      <c r="G147" s="9" t="n">
        <v>33.5</v>
      </c>
      <c r="H147" s="9" t="n">
        <v>37.1</v>
      </c>
    </row>
    <row r="148">
      <c r="B148" s="7" t="inlineStr">
        <is>
          <t>3311-PP-006</t>
        </is>
      </c>
      <c r="C148" s="7" t="inlineStr">
        <is>
          <t>Relave Scavenger</t>
        </is>
      </c>
      <c r="D148" s="8" t="n">
        <v>45102</v>
      </c>
      <c r="E148" s="9" t="n">
        <v>23.1</v>
      </c>
      <c r="F148" s="9" t="n">
        <v>32.8</v>
      </c>
      <c r="G148" s="9" t="n">
        <v>33.7</v>
      </c>
      <c r="H148" s="9" t="n">
        <v>36.7</v>
      </c>
    </row>
    <row r="149">
      <c r="B149" s="7" t="inlineStr">
        <is>
          <t>3311-PP-006</t>
        </is>
      </c>
      <c r="C149" s="7" t="inlineStr">
        <is>
          <t>Relave Scavenger</t>
        </is>
      </c>
      <c r="D149" s="8" t="n">
        <v>45109</v>
      </c>
      <c r="E149" s="9" t="n">
        <v>35.4</v>
      </c>
      <c r="F149" s="9" t="n">
        <v>38.2</v>
      </c>
      <c r="G149" s="9" t="n">
        <v>32.5</v>
      </c>
      <c r="H149" s="9" t="n">
        <v>33.7</v>
      </c>
    </row>
    <row r="150">
      <c r="B150" s="7" t="inlineStr">
        <is>
          <t>3311-PP-006</t>
        </is>
      </c>
      <c r="C150" s="7" t="inlineStr">
        <is>
          <t>Relave Scavenger</t>
        </is>
      </c>
      <c r="D150" s="8" t="n">
        <v>45109</v>
      </c>
      <c r="E150" s="9" t="n">
        <v>35.4</v>
      </c>
      <c r="F150" s="9" t="n">
        <v>38.2</v>
      </c>
      <c r="G150" s="9" t="n">
        <v>32.5</v>
      </c>
      <c r="H150" s="9" t="n">
        <v>33.7</v>
      </c>
    </row>
    <row r="151">
      <c r="B151" s="7" t="inlineStr">
        <is>
          <t>3311-PP-006</t>
        </is>
      </c>
      <c r="C151" s="7" t="inlineStr">
        <is>
          <t>Relave Scavenger</t>
        </is>
      </c>
      <c r="D151" s="8" t="n">
        <v>45130</v>
      </c>
      <c r="E151" s="9" t="n">
        <v>33</v>
      </c>
      <c r="F151" s="9" t="n">
        <v>34</v>
      </c>
      <c r="G151" s="9" t="n">
        <v>37</v>
      </c>
      <c r="H151" s="9" t="n">
        <v>37.9</v>
      </c>
    </row>
    <row r="152">
      <c r="B152" s="7" t="inlineStr">
        <is>
          <t>3311-PP-006</t>
        </is>
      </c>
      <c r="C152" s="7" t="inlineStr">
        <is>
          <t>Relave Scavenger</t>
        </is>
      </c>
      <c r="D152" s="8" t="n">
        <v>45137</v>
      </c>
      <c r="E152" s="9" t="n">
        <v>39.6</v>
      </c>
      <c r="F152" s="9" t="n">
        <v>41.1</v>
      </c>
      <c r="G152" s="9" t="n">
        <v>41.7</v>
      </c>
      <c r="H152" s="9" t="n">
        <v>37.4</v>
      </c>
    </row>
    <row r="153">
      <c r="B153" s="7" t="inlineStr">
        <is>
          <t>3311-PP-006</t>
        </is>
      </c>
      <c r="C153" s="7" t="inlineStr">
        <is>
          <t>Relave Scavenger</t>
        </is>
      </c>
      <c r="D153" s="8" t="n">
        <v>45150</v>
      </c>
      <c r="E153" s="9" t="n">
        <v>44.6</v>
      </c>
      <c r="F153" s="9" t="n">
        <v>49.6</v>
      </c>
      <c r="G153" s="9" t="n">
        <v>42.8</v>
      </c>
      <c r="H153" s="9" t="n">
        <v>50.1</v>
      </c>
    </row>
    <row r="154">
      <c r="B154" s="7" t="inlineStr">
        <is>
          <t>3311-PP-006</t>
        </is>
      </c>
      <c r="C154" s="7" t="inlineStr">
        <is>
          <t>Relave Scavenger</t>
        </is>
      </c>
      <c r="D154" s="8" t="n">
        <v>45158</v>
      </c>
      <c r="E154" s="9" t="n">
        <v>28.3</v>
      </c>
      <c r="F154" s="9" t="n">
        <v>45.2</v>
      </c>
      <c r="G154" s="9" t="n">
        <v>45.5</v>
      </c>
      <c r="H154" s="9" t="n">
        <v>45.4</v>
      </c>
    </row>
    <row r="155">
      <c r="B155" s="7" t="inlineStr">
        <is>
          <t>3311-PP-006</t>
        </is>
      </c>
      <c r="C155" s="7" t="inlineStr">
        <is>
          <t>Relave Scavenger</t>
        </is>
      </c>
      <c r="D155" s="8" t="n">
        <v>45164</v>
      </c>
      <c r="E155" s="9" t="n">
        <v>35.7</v>
      </c>
      <c r="F155" s="9" t="n">
        <v>40.1</v>
      </c>
      <c r="G155" s="9" t="n">
        <v>34.7</v>
      </c>
      <c r="H155" s="9" t="n">
        <v>41.3</v>
      </c>
    </row>
    <row r="156">
      <c r="B156" s="7" t="inlineStr">
        <is>
          <t>3311-PP-006</t>
        </is>
      </c>
      <c r="C156" s="7" t="inlineStr">
        <is>
          <t>Relave Scavenger</t>
        </is>
      </c>
      <c r="D156" s="8" t="n">
        <v>45172</v>
      </c>
      <c r="E156" s="9" t="n">
        <v>19.2</v>
      </c>
      <c r="F156" s="9" t="n">
        <v>30.5</v>
      </c>
      <c r="G156" s="9" t="n">
        <v>26.3</v>
      </c>
      <c r="H156" s="9" t="n">
        <v>28.7</v>
      </c>
    </row>
    <row r="157">
      <c r="B157" s="7" t="inlineStr">
        <is>
          <t>3311-PP-006</t>
        </is>
      </c>
      <c r="C157" s="7" t="inlineStr">
        <is>
          <t>Relave Scavenger</t>
        </is>
      </c>
      <c r="D157" s="8" t="n">
        <v>45178</v>
      </c>
      <c r="E157" s="9" t="n">
        <v>34.5</v>
      </c>
      <c r="F157" s="9" t="n">
        <v>35.8</v>
      </c>
      <c r="G157" s="9" t="n">
        <v>30.2</v>
      </c>
      <c r="H157" s="9" t="n">
        <v>30.4</v>
      </c>
    </row>
    <row r="158">
      <c r="B158" s="7" t="inlineStr">
        <is>
          <t>3311-PP-006</t>
        </is>
      </c>
      <c r="C158" s="7" t="inlineStr">
        <is>
          <t>Relave Scavenger</t>
        </is>
      </c>
      <c r="D158" s="8" t="n">
        <v>45186</v>
      </c>
      <c r="E158" s="9" t="n">
        <v>30</v>
      </c>
      <c r="F158" s="9" t="n">
        <v>45</v>
      </c>
      <c r="G158" s="9" t="n">
        <v>45.7</v>
      </c>
      <c r="H158" s="9" t="n">
        <v>49.1</v>
      </c>
    </row>
    <row r="159">
      <c r="B159" s="7" t="inlineStr">
        <is>
          <t>3311-PP-006</t>
        </is>
      </c>
      <c r="C159" s="7" t="inlineStr">
        <is>
          <t>Relave Scavenger</t>
        </is>
      </c>
      <c r="D159" s="8" t="n">
        <v>45192</v>
      </c>
      <c r="E159" s="9" t="n">
        <v>41</v>
      </c>
      <c r="F159" s="9" t="n">
        <v>45.8</v>
      </c>
      <c r="G159" s="9" t="n">
        <v>40.1</v>
      </c>
      <c r="H159" s="9" t="n">
        <v>42.1</v>
      </c>
    </row>
    <row r="160">
      <c r="B160" s="7" t="inlineStr">
        <is>
          <t>3311-PP-006</t>
        </is>
      </c>
      <c r="C160" s="7" t="inlineStr">
        <is>
          <t>Relave Scavenger</t>
        </is>
      </c>
      <c r="D160" s="8" t="n">
        <v>45214</v>
      </c>
      <c r="E160" s="9" t="n">
        <v>33</v>
      </c>
      <c r="F160" s="9" t="n">
        <v>48.7</v>
      </c>
      <c r="G160" s="9" t="n">
        <v>50.5</v>
      </c>
      <c r="H160" s="9" t="n">
        <v>55.1</v>
      </c>
    </row>
    <row r="161">
      <c r="B161" s="7" t="inlineStr">
        <is>
          <t>3311-PP-006</t>
        </is>
      </c>
      <c r="C161" s="7" t="inlineStr">
        <is>
          <t>Relave Scavenger</t>
        </is>
      </c>
      <c r="D161" s="8" t="n">
        <v>45222</v>
      </c>
      <c r="E161" s="9" t="n">
        <v>33.7</v>
      </c>
      <c r="F161" s="9" t="n">
        <v>36.2</v>
      </c>
      <c r="G161" s="9" t="n">
        <v>33.6</v>
      </c>
      <c r="H161" s="9" t="n">
        <v>34.5</v>
      </c>
    </row>
    <row r="162">
      <c r="B162" s="7" t="inlineStr">
        <is>
          <t>3311-PP-006</t>
        </is>
      </c>
      <c r="C162" s="7" t="inlineStr">
        <is>
          <t>Relave Scavenger</t>
        </is>
      </c>
      <c r="D162" s="8" t="n">
        <v>45228</v>
      </c>
      <c r="E162" s="9" t="n">
        <v>31</v>
      </c>
      <c r="F162" s="9" t="n">
        <v>44</v>
      </c>
      <c r="G162" s="9" t="n">
        <v>46.8</v>
      </c>
      <c r="H162" s="9" t="n">
        <v>46.5</v>
      </c>
    </row>
    <row r="163">
      <c r="B163" s="7" t="inlineStr">
        <is>
          <t>3311-PP-006</t>
        </is>
      </c>
      <c r="C163" s="7" t="inlineStr">
        <is>
          <t>Relave Scavenger</t>
        </is>
      </c>
      <c r="D163" s="8" t="n">
        <v>45242</v>
      </c>
      <c r="E163" s="9" t="n">
        <v>41</v>
      </c>
      <c r="F163" s="9" t="n">
        <v>44</v>
      </c>
      <c r="G163" s="9" t="n">
        <v>36</v>
      </c>
      <c r="H163" s="9" t="n">
        <v>44</v>
      </c>
    </row>
    <row r="164">
      <c r="B164" s="7" t="inlineStr">
        <is>
          <t>3311-PP-006</t>
        </is>
      </c>
      <c r="C164" s="7" t="inlineStr">
        <is>
          <t>Relave Scavenger</t>
        </is>
      </c>
      <c r="D164" s="8" t="n">
        <v>45256</v>
      </c>
      <c r="E164" s="9" t="n">
        <v>22</v>
      </c>
      <c r="F164" s="9" t="n">
        <v>36.6</v>
      </c>
      <c r="G164" s="9" t="n">
        <v>36.9</v>
      </c>
      <c r="H164" s="9" t="n">
        <v>38.2</v>
      </c>
    </row>
    <row r="165">
      <c r="B165" s="7" t="inlineStr">
        <is>
          <t>3311-PP-006</t>
        </is>
      </c>
      <c r="C165" s="7" t="inlineStr">
        <is>
          <t>Relave Scavenger</t>
        </is>
      </c>
      <c r="D165" s="8" t="n">
        <v>45263</v>
      </c>
      <c r="E165" s="9" t="n">
        <v>23.3</v>
      </c>
      <c r="F165" s="9" t="n">
        <v>33.2</v>
      </c>
      <c r="G165" s="9" t="n">
        <v>39.5</v>
      </c>
      <c r="H165" s="9" t="n">
        <v>40.2</v>
      </c>
    </row>
    <row r="166">
      <c r="B166" s="7" t="inlineStr">
        <is>
          <t>3311-PP-006</t>
        </is>
      </c>
      <c r="C166" s="7" t="inlineStr">
        <is>
          <t>Relave Scavenger</t>
        </is>
      </c>
      <c r="D166" s="8" t="n">
        <v>45270</v>
      </c>
      <c r="E166" s="9" t="n">
        <v>34.8</v>
      </c>
      <c r="F166" s="9" t="n">
        <v>46.7</v>
      </c>
      <c r="G166" s="9" t="n">
        <v>41</v>
      </c>
      <c r="H166" s="9" t="n">
        <v>43</v>
      </c>
    </row>
    <row r="167">
      <c r="B167" s="7" t="inlineStr">
        <is>
          <t>3311-PP-006</t>
        </is>
      </c>
      <c r="C167" s="7" t="inlineStr">
        <is>
          <t>Relave Scavenger</t>
        </is>
      </c>
      <c r="D167" s="8" t="n">
        <v>45277</v>
      </c>
      <c r="E167" s="9" t="n">
        <v>40.2</v>
      </c>
      <c r="F167" s="9" t="n">
        <v>41.6</v>
      </c>
      <c r="G167" s="9" t="n">
        <v>42.9</v>
      </c>
      <c r="H167" s="9" t="n">
        <v>38.7</v>
      </c>
    </row>
    <row r="168">
      <c r="B168" s="7" t="inlineStr">
        <is>
          <t>3311-PP-006</t>
        </is>
      </c>
      <c r="C168" s="7" t="inlineStr">
        <is>
          <t>Relave Scavenger</t>
        </is>
      </c>
      <c r="D168" s="8" t="n">
        <v>45285</v>
      </c>
      <c r="E168" s="9" t="n">
        <v>36.5</v>
      </c>
      <c r="F168" s="9" t="n">
        <v>49.6</v>
      </c>
      <c r="G168" s="9" t="n">
        <v>49</v>
      </c>
      <c r="H168" s="9" t="n">
        <v>51.2</v>
      </c>
    </row>
    <row r="169">
      <c r="B169" s="7" t="inlineStr">
        <is>
          <t>3311-PP-006</t>
        </is>
      </c>
      <c r="C169" s="7" t="inlineStr">
        <is>
          <t>Relave Scavenger</t>
        </is>
      </c>
      <c r="D169" s="8" t="n">
        <v>45291</v>
      </c>
      <c r="E169" s="9" t="n">
        <v>34.8</v>
      </c>
      <c r="F169" s="9" t="n">
        <v>44.9</v>
      </c>
      <c r="G169" s="9" t="n">
        <v>45.7</v>
      </c>
      <c r="H169" s="9" t="n">
        <v>49.8</v>
      </c>
    </row>
    <row r="170">
      <c r="B170" s="7" t="inlineStr">
        <is>
          <t>3311-PP-006</t>
        </is>
      </c>
      <c r="C170" s="7" t="inlineStr">
        <is>
          <t>Relave Scavenger</t>
        </is>
      </c>
      <c r="D170" s="8" t="n">
        <v>45298</v>
      </c>
      <c r="E170" s="9" t="n">
        <v>43</v>
      </c>
      <c r="F170" s="9" t="n">
        <v>49</v>
      </c>
      <c r="G170" s="9" t="n">
        <v>49</v>
      </c>
      <c r="H170" s="9" t="n">
        <v>50</v>
      </c>
    </row>
    <row r="171">
      <c r="B171" s="7" t="inlineStr">
        <is>
          <t>3311-PP-006</t>
        </is>
      </c>
      <c r="C171" s="7" t="inlineStr">
        <is>
          <t>Relave Scavenger</t>
        </is>
      </c>
      <c r="D171" s="8" t="n">
        <v>45311</v>
      </c>
      <c r="E171" s="9" t="n">
        <v>29</v>
      </c>
      <c r="F171" s="9" t="n">
        <v>41.1</v>
      </c>
      <c r="G171" s="9" t="n">
        <v>33.1</v>
      </c>
      <c r="H171" s="9" t="n">
        <v>43.9</v>
      </c>
    </row>
    <row r="172">
      <c r="B172" s="7" t="inlineStr">
        <is>
          <t>3311-PP-006</t>
        </is>
      </c>
      <c r="C172" s="7" t="inlineStr">
        <is>
          <t>Relave Scavenger</t>
        </is>
      </c>
      <c r="D172" s="8" t="n">
        <v>45318</v>
      </c>
      <c r="E172" s="9" t="n">
        <v>37.5</v>
      </c>
      <c r="F172" s="9" t="n">
        <v>45.5</v>
      </c>
      <c r="G172" s="9" t="n">
        <v>44.3</v>
      </c>
      <c r="H172" s="9" t="n">
        <v>47.5</v>
      </c>
    </row>
    <row r="173">
      <c r="B173" s="7" t="inlineStr">
        <is>
          <t>3311-PP-006</t>
        </is>
      </c>
      <c r="C173" s="7" t="inlineStr">
        <is>
          <t>Relave Scavenger</t>
        </is>
      </c>
      <c r="D173" s="8" t="n">
        <v>45326</v>
      </c>
      <c r="E173" s="9" t="n">
        <v>43</v>
      </c>
      <c r="F173" s="9" t="n">
        <v>39</v>
      </c>
      <c r="G173" s="9" t="n">
        <v>39</v>
      </c>
      <c r="H173" s="9" t="n">
        <v>47</v>
      </c>
    </row>
    <row r="174">
      <c r="B174" s="7" t="inlineStr">
        <is>
          <t>3311-PP-006</t>
        </is>
      </c>
      <c r="C174" s="7" t="inlineStr">
        <is>
          <t>Relave Scavenger</t>
        </is>
      </c>
      <c r="D174" s="8" t="n">
        <v>45334</v>
      </c>
      <c r="E174" s="9" t="n">
        <v>41</v>
      </c>
      <c r="F174" s="9" t="n">
        <v>30.3</v>
      </c>
      <c r="G174" s="9" t="n">
        <v>39.4</v>
      </c>
      <c r="H174" s="9" t="n">
        <v>55.5</v>
      </c>
    </row>
    <row r="175">
      <c r="B175" s="7" t="inlineStr">
        <is>
          <t>3311-PP-006</t>
        </is>
      </c>
      <c r="C175" s="7" t="inlineStr">
        <is>
          <t>Relave Scavenger</t>
        </is>
      </c>
      <c r="D175" s="8" t="n">
        <v>45340</v>
      </c>
      <c r="E175" s="9" t="n">
        <v>27.5</v>
      </c>
      <c r="F175" s="9" t="n">
        <v>29.4</v>
      </c>
      <c r="G175" s="9" t="n">
        <v>34.9</v>
      </c>
      <c r="H175" s="9" t="n">
        <v>32.9</v>
      </c>
    </row>
    <row r="176">
      <c r="B176" s="7" t="inlineStr">
        <is>
          <t>3311-PP-006</t>
        </is>
      </c>
      <c r="C176" s="7" t="inlineStr">
        <is>
          <t>Relave Scavenger</t>
        </is>
      </c>
      <c r="D176" s="8" t="n">
        <v>45345</v>
      </c>
      <c r="E176" s="9" t="n">
        <v>37</v>
      </c>
      <c r="F176" s="9" t="n">
        <v>40</v>
      </c>
      <c r="G176" s="9" t="n">
        <v>35</v>
      </c>
      <c r="H176" s="9" t="n">
        <v>38</v>
      </c>
    </row>
    <row r="177">
      <c r="B177" s="7" t="inlineStr">
        <is>
          <t>3311-PP-006</t>
        </is>
      </c>
      <c r="C177" s="7" t="inlineStr">
        <is>
          <t>Relave Scavenger</t>
        </is>
      </c>
      <c r="D177" s="8" t="n">
        <v>45354</v>
      </c>
      <c r="E177" s="9" t="n">
        <v>44.2</v>
      </c>
      <c r="F177" s="9" t="n">
        <v>47.8</v>
      </c>
      <c r="G177" s="9" t="n">
        <v>42.1</v>
      </c>
      <c r="H177" s="9" t="n">
        <v>48.7</v>
      </c>
    </row>
    <row r="178">
      <c r="B178" s="7" t="inlineStr">
        <is>
          <t>3311-PP-006</t>
        </is>
      </c>
      <c r="C178" s="7" t="inlineStr">
        <is>
          <t>Relave Scavenger</t>
        </is>
      </c>
      <c r="D178" s="8" t="n">
        <v>45360</v>
      </c>
      <c r="E178" s="9" t="n">
        <v>51.1</v>
      </c>
      <c r="F178" s="9" t="n">
        <v>51.7</v>
      </c>
      <c r="G178" s="9" t="n">
        <v>42.6</v>
      </c>
      <c r="H178" s="9" t="n">
        <v>49.1</v>
      </c>
    </row>
    <row r="179">
      <c r="B179" s="7" t="inlineStr">
        <is>
          <t>3311-PP-006</t>
        </is>
      </c>
      <c r="C179" s="7" t="inlineStr">
        <is>
          <t>Relave Scavenger</t>
        </is>
      </c>
      <c r="D179" s="8" t="n">
        <v>45368</v>
      </c>
      <c r="E179" s="9" t="n">
        <v>39.3</v>
      </c>
      <c r="F179" s="9" t="n">
        <v>52.3</v>
      </c>
      <c r="G179" s="9" t="n">
        <v>49.2</v>
      </c>
      <c r="H179" s="9" t="n">
        <v>52</v>
      </c>
    </row>
    <row r="180">
      <c r="B180" s="7" t="inlineStr">
        <is>
          <t>3311-PP-006</t>
        </is>
      </c>
      <c r="C180" s="7" t="inlineStr">
        <is>
          <t>Relave Scavenger</t>
        </is>
      </c>
      <c r="D180" s="8" t="n">
        <v>45375</v>
      </c>
      <c r="E180" s="9" t="n">
        <v>38.9</v>
      </c>
      <c r="F180" s="9" t="n">
        <v>41.5</v>
      </c>
      <c r="G180" s="9" t="n">
        <v>38.9</v>
      </c>
      <c r="H180" s="9" t="n">
        <v>37.2</v>
      </c>
    </row>
    <row r="181">
      <c r="B181" s="7" t="inlineStr">
        <is>
          <t>3311-PP-006</t>
        </is>
      </c>
      <c r="C181" s="7" t="inlineStr">
        <is>
          <t>Relave Scavenger</t>
        </is>
      </c>
      <c r="D181" s="8" t="n">
        <v>45382</v>
      </c>
      <c r="E181" s="9" t="n">
        <v>54.2</v>
      </c>
      <c r="F181" s="9" t="n">
        <v>58.3</v>
      </c>
      <c r="G181" s="9" t="n">
        <v>41.6</v>
      </c>
      <c r="H181" s="9" t="n">
        <v>33.4</v>
      </c>
    </row>
    <row r="182">
      <c r="B182" s="7" t="inlineStr">
        <is>
          <t>3311-PP-006</t>
        </is>
      </c>
      <c r="C182" s="7" t="inlineStr">
        <is>
          <t>Relave Scavenger</t>
        </is>
      </c>
      <c r="D182" s="8" t="n">
        <v>45400</v>
      </c>
      <c r="E182" s="9" t="n">
        <v>37.1</v>
      </c>
      <c r="F182" s="9" t="n">
        <v>42.5</v>
      </c>
      <c r="G182" s="9" t="n">
        <v>50.2</v>
      </c>
      <c r="H182" s="9" t="n">
        <v>46.7</v>
      </c>
    </row>
    <row r="183">
      <c r="B183" s="7" t="inlineStr">
        <is>
          <t>3311-PP-006</t>
        </is>
      </c>
      <c r="C183" s="7" t="inlineStr">
        <is>
          <t>Relave Scavenger</t>
        </is>
      </c>
      <c r="D183" s="8" t="n">
        <v>45410</v>
      </c>
      <c r="E183" s="9" t="n">
        <v>34</v>
      </c>
      <c r="F183" s="9" t="n">
        <v>46</v>
      </c>
      <c r="G183" s="9" t="n">
        <v>43</v>
      </c>
      <c r="H183" s="9" t="n">
        <v>44</v>
      </c>
    </row>
    <row r="184">
      <c r="B184" s="7" t="inlineStr">
        <is>
          <t>3311-PP-006</t>
        </is>
      </c>
      <c r="C184" s="7" t="inlineStr">
        <is>
          <t>Relave Scavenger</t>
        </is>
      </c>
      <c r="D184" s="8" t="n">
        <v>45416</v>
      </c>
      <c r="E184" s="9" t="n">
        <v>37.7</v>
      </c>
      <c r="F184" s="9" t="n">
        <v>42.6</v>
      </c>
      <c r="G184" s="9" t="n">
        <v>35.6</v>
      </c>
      <c r="H184" s="9" t="n">
        <v>38.9</v>
      </c>
    </row>
    <row r="185">
      <c r="B185" s="22" t="inlineStr">
        <is>
          <t>3311-PP-006</t>
        </is>
      </c>
      <c r="C185" s="22" t="inlineStr">
        <is>
          <t>Relave Scavenger</t>
        </is>
      </c>
      <c r="D185" s="23" t="n">
        <v>45424</v>
      </c>
      <c r="E185" s="24" t="n">
        <v>24.7</v>
      </c>
      <c r="F185" s="24" t="n">
        <v>40.7</v>
      </c>
      <c r="G185" s="24" t="n">
        <v>38.5</v>
      </c>
      <c r="H185" s="24" t="n">
        <v>41.2</v>
      </c>
    </row>
    <row r="186">
      <c r="B186" s="22" t="inlineStr">
        <is>
          <t>3311-PP-006</t>
        </is>
      </c>
      <c r="C186" s="22" t="inlineStr">
        <is>
          <t>Relave Scavenger</t>
        </is>
      </c>
      <c r="D186" s="23" t="n">
        <v>45431</v>
      </c>
      <c r="E186" s="24" t="n">
        <v>39.3</v>
      </c>
      <c r="F186" s="24" t="n">
        <v>44.3</v>
      </c>
      <c r="G186" s="24" t="n">
        <v>36.5</v>
      </c>
      <c r="H186" s="24" t="n">
        <v>39.2</v>
      </c>
    </row>
    <row r="187">
      <c r="B187" s="22" t="inlineStr">
        <is>
          <t>3311-PP-006</t>
        </is>
      </c>
      <c r="C187" s="22" t="inlineStr">
        <is>
          <t>Relave Scavenger</t>
        </is>
      </c>
      <c r="D187" s="23" t="n">
        <v>45438</v>
      </c>
      <c r="E187" s="24" t="n">
        <v>32.6</v>
      </c>
      <c r="F187" s="24" t="n">
        <v>38.1</v>
      </c>
      <c r="G187" s="24" t="n">
        <v>31.1</v>
      </c>
      <c r="H187" s="24" t="n">
        <v>35.3</v>
      </c>
    </row>
    <row r="188">
      <c r="B188" s="22" t="inlineStr">
        <is>
          <t>3311-PP-006</t>
        </is>
      </c>
      <c r="C188" s="22" t="inlineStr">
        <is>
          <t>Relave Scavenger</t>
        </is>
      </c>
      <c r="D188" s="23" t="n">
        <v>45452</v>
      </c>
      <c r="E188" s="24" t="n">
        <v>34.2</v>
      </c>
      <c r="F188" s="24" t="n">
        <v>41.3</v>
      </c>
      <c r="G188" s="24" t="n">
        <v>37.4</v>
      </c>
      <c r="H188" s="24" t="n">
        <v>39.7</v>
      </c>
    </row>
    <row r="189">
      <c r="B189" s="22" t="inlineStr">
        <is>
          <t>3311-PP-006</t>
        </is>
      </c>
      <c r="C189" s="22" t="inlineStr">
        <is>
          <t>Relave Scavenger</t>
        </is>
      </c>
      <c r="D189" s="23" t="n">
        <v>45466</v>
      </c>
      <c r="E189" s="24" t="n">
        <v>30.1</v>
      </c>
      <c r="F189" s="24" t="n">
        <v>36.5</v>
      </c>
      <c r="G189" s="24" t="n">
        <v>29.1</v>
      </c>
      <c r="H189" s="24" t="n">
        <v>28.5</v>
      </c>
    </row>
    <row r="190">
      <c r="B190" s="21" t="inlineStr">
        <is>
          <t>3311-PP-006</t>
        </is>
      </c>
      <c r="C190" s="21" t="inlineStr">
        <is>
          <t>Relave Scavenger</t>
        </is>
      </c>
      <c r="D190" s="8" t="n">
        <v>45480</v>
      </c>
      <c r="E190" s="17" t="n">
        <v>22.4</v>
      </c>
      <c r="F190" s="17" t="n">
        <v>38.5</v>
      </c>
      <c r="G190" s="17" t="n">
        <v>35</v>
      </c>
      <c r="H190" s="17" t="n">
        <v>37.8</v>
      </c>
    </row>
    <row r="191">
      <c r="B191" s="21" t="inlineStr">
        <is>
          <t>3311-PP-006</t>
        </is>
      </c>
      <c r="C191" s="21" t="inlineStr">
        <is>
          <t>Relave Scavenger</t>
        </is>
      </c>
      <c r="D191" s="8" t="n">
        <v>45494</v>
      </c>
      <c r="E191" s="17" t="n">
        <v>30.4</v>
      </c>
      <c r="F191" s="17" t="n">
        <v>36.2</v>
      </c>
      <c r="G191" s="17" t="n">
        <v>33.3</v>
      </c>
      <c r="H191" s="17" t="n">
        <v>35.5</v>
      </c>
    </row>
    <row r="192">
      <c r="B192" s="7" t="inlineStr">
        <is>
          <t>3311-PP-006</t>
        </is>
      </c>
      <c r="C192" s="7" t="inlineStr">
        <is>
          <t>Relave Scavenger</t>
        </is>
      </c>
      <c r="D192" s="8" t="n">
        <v>45508</v>
      </c>
      <c r="E192" s="7" t="n">
        <v>22.4</v>
      </c>
      <c r="F192" s="7" t="n">
        <v>35.3</v>
      </c>
      <c r="G192" s="7" t="n">
        <v>31.5</v>
      </c>
      <c r="H192" s="7" t="n">
        <v>33.2</v>
      </c>
    </row>
    <row r="193">
      <c r="B193" s="7" t="inlineStr">
        <is>
          <t>3311-PP-006</t>
        </is>
      </c>
      <c r="C193" s="7" t="inlineStr">
        <is>
          <t>Relave Scavenger</t>
        </is>
      </c>
      <c r="D193" s="8" t="n">
        <v>45515</v>
      </c>
      <c r="E193" s="7" t="n">
        <v>26.4</v>
      </c>
      <c r="F193" s="7" t="n">
        <v>34.6</v>
      </c>
      <c r="G193" s="7" t="n">
        <v>37.6</v>
      </c>
      <c r="H193" s="7" t="n">
        <v>34.1</v>
      </c>
    </row>
    <row r="194">
      <c r="B194" s="7" t="inlineStr">
        <is>
          <t>3311-PP-006</t>
        </is>
      </c>
      <c r="C194" s="7" t="inlineStr">
        <is>
          <t>Relave Scavenger</t>
        </is>
      </c>
      <c r="D194" s="8" t="n">
        <v>45522</v>
      </c>
      <c r="E194" s="7" t="n">
        <v>35.2</v>
      </c>
      <c r="F194" s="7" t="n">
        <v>36.7</v>
      </c>
      <c r="G194" s="7" t="n">
        <v>34.3</v>
      </c>
      <c r="H194" s="7" t="n">
        <v>33.2</v>
      </c>
    </row>
    <row r="195">
      <c r="B195" s="7" t="inlineStr">
        <is>
          <t>3311-PP-006</t>
        </is>
      </c>
      <c r="C195" s="7" t="inlineStr">
        <is>
          <t>Relave Scavenger</t>
        </is>
      </c>
      <c r="D195" s="8" t="n">
        <v>45529</v>
      </c>
      <c r="E195" s="7" t="n">
        <v>38.2</v>
      </c>
      <c r="F195" s="7" t="n">
        <v>37.9</v>
      </c>
      <c r="G195" s="7" t="n">
        <v>32.5</v>
      </c>
      <c r="H195" s="7" t="n">
        <v>33.2</v>
      </c>
    </row>
    <row r="196">
      <c r="B196" s="7" t="inlineStr">
        <is>
          <t>3311-PP-006</t>
        </is>
      </c>
      <c r="C196" s="7" t="inlineStr">
        <is>
          <t>Relave Scavenger</t>
        </is>
      </c>
      <c r="D196" s="8" t="n">
        <v>45536</v>
      </c>
      <c r="E196" s="7" t="n">
        <v>33.3</v>
      </c>
      <c r="F196" s="7" t="n">
        <v>45.3</v>
      </c>
      <c r="G196" s="7" t="n">
        <v>45.3</v>
      </c>
      <c r="H196" s="7" t="n">
        <v>41.2</v>
      </c>
    </row>
    <row r="197">
      <c r="B197" s="7" t="inlineStr">
        <is>
          <t>3311-PP-006</t>
        </is>
      </c>
      <c r="C197" s="7" t="inlineStr">
        <is>
          <t>Relave Scavenger</t>
        </is>
      </c>
      <c r="D197" s="8" t="n">
        <v>45543</v>
      </c>
      <c r="E197" s="7" t="n">
        <v>44.6</v>
      </c>
      <c r="F197" s="7" t="n">
        <v>41.6</v>
      </c>
      <c r="G197" s="7" t="n">
        <v>40.4</v>
      </c>
      <c r="H197" s="7" t="n">
        <v>38.5</v>
      </c>
    </row>
    <row r="198">
      <c r="B198" s="7" t="inlineStr">
        <is>
          <t>3311-PP-006</t>
        </is>
      </c>
      <c r="C198" s="7" t="inlineStr">
        <is>
          <t>Relave Scavenger</t>
        </is>
      </c>
      <c r="D198" s="8" t="n">
        <v>45550</v>
      </c>
      <c r="E198" s="7" t="n">
        <v>39</v>
      </c>
      <c r="F198" s="7" t="n">
        <v>45.1</v>
      </c>
      <c r="G198" s="7" t="n">
        <v>34.4</v>
      </c>
      <c r="H198" s="7" t="n">
        <v>47.4</v>
      </c>
    </row>
    <row r="199">
      <c r="B199" s="7" t="inlineStr">
        <is>
          <t>3311-PP-006</t>
        </is>
      </c>
      <c r="C199" s="7" t="inlineStr">
        <is>
          <t>Relave Scavenger</t>
        </is>
      </c>
      <c r="D199" s="8" t="n">
        <v>45554</v>
      </c>
      <c r="E199" s="7" t="n">
        <v>32.2</v>
      </c>
      <c r="F199" s="7" t="n">
        <v>43.8</v>
      </c>
      <c r="G199" s="7" t="n">
        <v>41.3</v>
      </c>
      <c r="H199" s="7" t="n">
        <v>42.1</v>
      </c>
    </row>
    <row r="200">
      <c r="B200" s="7" t="inlineStr">
        <is>
          <t>3311-PP-006</t>
        </is>
      </c>
      <c r="C200" s="7" t="inlineStr">
        <is>
          <t>Relave Scavenger</t>
        </is>
      </c>
      <c r="D200" s="8" t="n">
        <v>45563</v>
      </c>
      <c r="E200" s="7" t="n">
        <v>29.6</v>
      </c>
      <c r="F200" s="7" t="n">
        <v>41.5</v>
      </c>
      <c r="G200" s="7" t="n">
        <v>38.2</v>
      </c>
      <c r="H200" s="7" t="n">
        <v>38.1</v>
      </c>
    </row>
    <row r="201">
      <c r="B201" s="7" t="inlineStr">
        <is>
          <t>3311-PP-006</t>
        </is>
      </c>
      <c r="C201" s="7" t="inlineStr">
        <is>
          <t>Relave Scavenger</t>
        </is>
      </c>
      <c r="D201" s="8" t="n">
        <v>45569</v>
      </c>
      <c r="E201" s="7" t="n">
        <v>33.1</v>
      </c>
      <c r="F201" s="7" t="n">
        <v>39.9</v>
      </c>
      <c r="G201" s="7" t="n">
        <v>42.8</v>
      </c>
      <c r="H201" s="7" t="n">
        <v>37.2</v>
      </c>
    </row>
    <row r="202">
      <c r="B202" s="7" t="inlineStr">
        <is>
          <t>3311-PP-006</t>
        </is>
      </c>
      <c r="C202" s="7" t="inlineStr">
        <is>
          <t>Relave Scavenger</t>
        </is>
      </c>
      <c r="D202" s="8" t="n">
        <v>45585</v>
      </c>
      <c r="E202" s="7" t="n">
        <v>43.8</v>
      </c>
      <c r="F202" s="7" t="n">
        <v>33.5</v>
      </c>
      <c r="G202" s="7" t="n">
        <v>36.5</v>
      </c>
      <c r="H202" s="7" t="n">
        <v>37.3</v>
      </c>
    </row>
    <row r="203">
      <c r="B203" s="7" t="inlineStr">
        <is>
          <t>3311-PP-006</t>
        </is>
      </c>
      <c r="C203" s="7" t="inlineStr">
        <is>
          <t>Relave Scavenger</t>
        </is>
      </c>
      <c r="D203" s="8" t="n">
        <v>45592</v>
      </c>
      <c r="E203" s="7" t="n">
        <v>30.1</v>
      </c>
      <c r="F203" s="7" t="n">
        <v>39.7</v>
      </c>
      <c r="G203" s="7" t="n">
        <v>31.8</v>
      </c>
      <c r="H203" s="7" t="n">
        <v>34.2</v>
      </c>
    </row>
    <row r="204">
      <c r="B204" s="7" t="inlineStr">
        <is>
          <t>3311-PP-006</t>
        </is>
      </c>
      <c r="C204" s="7" t="inlineStr">
        <is>
          <t>Relave Scavenger</t>
        </is>
      </c>
      <c r="D204" s="8" t="n">
        <v>45599</v>
      </c>
      <c r="E204" s="7" t="n">
        <v>42.6</v>
      </c>
      <c r="F204" s="7" t="n">
        <v>47.5</v>
      </c>
      <c r="G204" s="7" t="n">
        <v>41.5</v>
      </c>
      <c r="H204" s="7" t="n">
        <v>49.3</v>
      </c>
    </row>
    <row r="205">
      <c r="B205" s="7" t="inlineStr">
        <is>
          <t>3311-PP-006</t>
        </is>
      </c>
      <c r="C205" s="7" t="inlineStr">
        <is>
          <t>Relave Scavenger</t>
        </is>
      </c>
      <c r="D205" s="8" t="n">
        <v>45606</v>
      </c>
      <c r="E205" s="7" t="n">
        <v>32</v>
      </c>
      <c r="F205" s="7" t="n">
        <v>37.7</v>
      </c>
      <c r="G205" s="7" t="n">
        <v>26.5</v>
      </c>
      <c r="H205" s="7" t="n">
        <v>28.6</v>
      </c>
    </row>
    <row r="206">
      <c r="B206" s="7" t="inlineStr">
        <is>
          <t>3311-PP-006</t>
        </is>
      </c>
      <c r="C206" s="7" t="inlineStr">
        <is>
          <t>Relave Scavenger</t>
        </is>
      </c>
      <c r="D206" s="8" t="n">
        <v>45613</v>
      </c>
      <c r="E206" s="7" t="n">
        <v>36.4</v>
      </c>
      <c r="F206" s="7" t="n">
        <v>40.9</v>
      </c>
      <c r="G206" s="7" t="n">
        <v>34.8</v>
      </c>
      <c r="H206" s="7" t="n">
        <v>42.2</v>
      </c>
    </row>
    <row r="207">
      <c r="B207" s="7" t="inlineStr">
        <is>
          <t>3311-PP-006</t>
        </is>
      </c>
      <c r="C207" s="7" t="inlineStr">
        <is>
          <t>Relave Scavenger</t>
        </is>
      </c>
      <c r="D207" s="8" t="n">
        <v>45620</v>
      </c>
      <c r="E207" s="7" t="n">
        <v>33.4</v>
      </c>
      <c r="F207" s="7" t="n">
        <v>47.8</v>
      </c>
      <c r="G207" s="7" t="n">
        <v>46.6</v>
      </c>
      <c r="H207" s="7" t="n">
        <v>49.8</v>
      </c>
    </row>
    <row r="208">
      <c r="B208" s="7" t="inlineStr">
        <is>
          <t>3311-PP-006</t>
        </is>
      </c>
      <c r="C208" s="7" t="inlineStr">
        <is>
          <t>Relave Scavenger</t>
        </is>
      </c>
      <c r="D208" s="8" t="n">
        <v>45627</v>
      </c>
      <c r="E208" s="7" t="n">
        <v>40.3</v>
      </c>
      <c r="F208" s="7" t="n">
        <v>39.1</v>
      </c>
      <c r="G208" s="7" t="n">
        <v>39.4</v>
      </c>
      <c r="H208" s="7" t="n">
        <v>37.8</v>
      </c>
    </row>
    <row r="209">
      <c r="B209" s="7" t="inlineStr">
        <is>
          <t>3311-PP-006</t>
        </is>
      </c>
      <c r="C209" s="7" t="inlineStr">
        <is>
          <t>Relave Scavenger</t>
        </is>
      </c>
      <c r="D209" s="8" t="n">
        <v>45641</v>
      </c>
      <c r="E209" s="7" t="n">
        <v>42.5</v>
      </c>
      <c r="F209" s="7" t="n">
        <v>39.6</v>
      </c>
      <c r="G209" s="7" t="n">
        <v>40</v>
      </c>
      <c r="H209" s="7" t="n">
        <v>38.5</v>
      </c>
    </row>
    <row r="210">
      <c r="B210" s="7" t="inlineStr">
        <is>
          <t>3311-PP-006</t>
        </is>
      </c>
      <c r="C210" s="7" t="inlineStr">
        <is>
          <t>Relave Scavenger</t>
        </is>
      </c>
      <c r="D210" s="27" t="n">
        <v>45648</v>
      </c>
      <c r="E210" s="7" t="n">
        <v>32.5</v>
      </c>
      <c r="F210" s="7" t="n">
        <v>44.4</v>
      </c>
      <c r="G210" s="7" t="n">
        <v>34.9</v>
      </c>
      <c r="H210" s="7" t="n">
        <v>45.7</v>
      </c>
    </row>
    <row r="211">
      <c r="B211" s="7" t="inlineStr">
        <is>
          <t>3311-PP-006</t>
        </is>
      </c>
      <c r="C211" s="7" t="inlineStr">
        <is>
          <t>Relave Scavenger</t>
        </is>
      </c>
      <c r="D211" s="27" t="n">
        <v>45655</v>
      </c>
      <c r="E211" s="7" t="n">
        <v>46.1</v>
      </c>
      <c r="F211" s="7" t="n">
        <v>39.4</v>
      </c>
      <c r="G211" s="7" t="n">
        <v>46.5</v>
      </c>
      <c r="H211" s="7" t="n">
        <v>48</v>
      </c>
    </row>
    <row r="212">
      <c r="B212" s="7" t="inlineStr">
        <is>
          <t>3311-PP-006</t>
        </is>
      </c>
      <c r="C212" s="7" t="inlineStr">
        <is>
          <t>Relave Scavenger</t>
        </is>
      </c>
      <c r="D212" s="27" t="n">
        <v>45663</v>
      </c>
      <c r="E212" s="7" t="n">
        <v>31.4</v>
      </c>
      <c r="F212" s="7" t="n">
        <v>40.3</v>
      </c>
      <c r="G212" s="7" t="n">
        <v>35.7</v>
      </c>
      <c r="H212" s="7" t="n">
        <v>33.3</v>
      </c>
    </row>
    <row r="213">
      <c r="B213" s="7" t="inlineStr">
        <is>
          <t>3311-PP-006</t>
        </is>
      </c>
      <c r="C213" s="7" t="inlineStr">
        <is>
          <t>Relave Scavenger</t>
        </is>
      </c>
      <c r="D213" s="27" t="n">
        <v>45676</v>
      </c>
      <c r="E213" s="7" t="n">
        <v>41.1</v>
      </c>
      <c r="F213" s="7" t="n">
        <v>31.1</v>
      </c>
      <c r="G213" s="7" t="n">
        <v>39.1</v>
      </c>
      <c r="H213" s="7" t="n">
        <v>43.8</v>
      </c>
    </row>
    <row r="214">
      <c r="B214" s="7" t="inlineStr">
        <is>
          <t>3311-PP-006</t>
        </is>
      </c>
      <c r="C214" s="7" t="inlineStr">
        <is>
          <t>Relave Scavenger</t>
        </is>
      </c>
      <c r="D214" s="27" t="n">
        <v>45683</v>
      </c>
      <c r="E214" s="7" t="n">
        <v>42</v>
      </c>
      <c r="F214" s="7" t="n">
        <v>38</v>
      </c>
      <c r="G214" s="7" t="n">
        <v>45</v>
      </c>
      <c r="H214" s="7" t="n">
        <v>43.1</v>
      </c>
    </row>
    <row r="215" ht="15.5" customHeight="1">
      <c r="B215" s="7" t="inlineStr">
        <is>
          <t>3311-PP-006</t>
        </is>
      </c>
      <c r="C215" s="7" t="inlineStr">
        <is>
          <t>Relave Scavenger</t>
        </is>
      </c>
      <c r="D215" s="27" t="n">
        <v>45690</v>
      </c>
      <c r="E215" s="29" t="n">
        <v>42.4</v>
      </c>
      <c r="F215" s="29" t="n">
        <v>49.8</v>
      </c>
      <c r="G215" s="29" t="n">
        <v>38.8</v>
      </c>
      <c r="H215" s="29" t="n">
        <v>51.4</v>
      </c>
    </row>
    <row r="216">
      <c r="B216" s="7" t="inlineStr">
        <is>
          <t>3311-PP-006</t>
        </is>
      </c>
      <c r="C216" s="7" t="inlineStr">
        <is>
          <t>Relave Scavenger</t>
        </is>
      </c>
      <c r="D216" s="8" t="n">
        <v>45697</v>
      </c>
      <c r="E216" s="9" t="n">
        <v>41.1</v>
      </c>
      <c r="F216" s="9" t="n">
        <v>39.7</v>
      </c>
      <c r="G216" s="9" t="n">
        <v>42.6</v>
      </c>
      <c r="H216" s="9" t="n">
        <v>49.1</v>
      </c>
    </row>
    <row r="217">
      <c r="B217" s="7" t="inlineStr">
        <is>
          <t>3311-PP-006</t>
        </is>
      </c>
      <c r="C217" s="7" t="inlineStr">
        <is>
          <t>Relave Scavenger</t>
        </is>
      </c>
      <c r="D217" s="8" t="n">
        <v>45704</v>
      </c>
      <c r="E217" s="9" t="n">
        <v>41</v>
      </c>
      <c r="F217" s="9" t="n">
        <v>49</v>
      </c>
      <c r="G217" s="9" t="n">
        <v>39</v>
      </c>
      <c r="H217" s="9" t="n">
        <v>44</v>
      </c>
    </row>
    <row r="218">
      <c r="B218" s="7" t="inlineStr">
        <is>
          <t>3311-PP-006</t>
        </is>
      </c>
      <c r="C218" s="7" t="inlineStr">
        <is>
          <t>Relave Scavenger</t>
        </is>
      </c>
      <c r="D218" s="8" t="n">
        <v>45711</v>
      </c>
      <c r="E218" s="9" t="n">
        <v>41.2</v>
      </c>
      <c r="F218" s="9" t="n">
        <v>46.3</v>
      </c>
      <c r="G218" s="9" t="n">
        <v>44.1</v>
      </c>
      <c r="H218" s="9" t="n">
        <v>51.4</v>
      </c>
    </row>
    <row r="219">
      <c r="B219" s="7" t="inlineStr">
        <is>
          <t>3311-PP-006</t>
        </is>
      </c>
      <c r="C219" s="7" t="inlineStr">
        <is>
          <t>Relave Scavenger</t>
        </is>
      </c>
      <c r="D219" s="8" t="n">
        <v>45725</v>
      </c>
      <c r="E219" s="9" t="n">
        <v>45.1</v>
      </c>
      <c r="F219" s="9" t="n">
        <v>40.2</v>
      </c>
      <c r="G219" s="9" t="n">
        <v>39.1</v>
      </c>
      <c r="H219" s="9" t="n">
        <v>40.2</v>
      </c>
    </row>
    <row r="220">
      <c r="B220" s="7" t="inlineStr">
        <is>
          <t>3311-PP-006</t>
        </is>
      </c>
      <c r="C220" s="7" t="inlineStr">
        <is>
          <t>Relave Scavenger</t>
        </is>
      </c>
      <c r="D220" s="8" t="n">
        <v>45732</v>
      </c>
      <c r="E220" s="9" t="n">
        <v>35.5</v>
      </c>
      <c r="F220" s="9" t="n">
        <v>53.8</v>
      </c>
      <c r="G220" s="9" t="n">
        <v>38.6</v>
      </c>
      <c r="H220" s="9" t="n">
        <v>52.7</v>
      </c>
    </row>
    <row r="221">
      <c r="B221" s="7" t="inlineStr">
        <is>
          <t>3311-PP-006</t>
        </is>
      </c>
      <c r="C221" s="7" t="inlineStr">
        <is>
          <t>Relave Scavenger</t>
        </is>
      </c>
      <c r="D221" s="8" t="n">
        <v>45746</v>
      </c>
      <c r="E221" s="9" t="n">
        <v>37.7</v>
      </c>
      <c r="F221" s="9" t="n">
        <v>43.3</v>
      </c>
      <c r="G221" s="9" t="n">
        <v>38.4</v>
      </c>
      <c r="H221" s="9" t="n">
        <v>47.7</v>
      </c>
    </row>
    <row r="222">
      <c r="B222" s="7" t="inlineStr">
        <is>
          <t>3311-PP-006</t>
        </is>
      </c>
      <c r="C222" s="7" t="inlineStr">
        <is>
          <t>Relave Scavenger</t>
        </is>
      </c>
      <c r="D222" s="8" t="n">
        <v>45753</v>
      </c>
      <c r="E222" s="9" t="n">
        <v>37.2</v>
      </c>
      <c r="F222" s="9" t="n">
        <v>50.7</v>
      </c>
      <c r="G222" s="9" t="n">
        <v>45.5</v>
      </c>
      <c r="H222" s="9" t="n">
        <v>48.1</v>
      </c>
    </row>
    <row r="223">
      <c r="B223" s="7" t="inlineStr">
        <is>
          <t>3311-PP-006</t>
        </is>
      </c>
      <c r="C223" s="7" t="inlineStr">
        <is>
          <t>Relave Scavenger</t>
        </is>
      </c>
      <c r="D223" s="8" t="n">
        <v>45760</v>
      </c>
      <c r="E223" s="9" t="n">
        <v>26.1</v>
      </c>
      <c r="F223" s="9" t="n">
        <v>44.1</v>
      </c>
      <c r="G223" s="9" t="n">
        <v>37.5</v>
      </c>
      <c r="H223" s="9" t="n">
        <v>42.2</v>
      </c>
    </row>
    <row r="224">
      <c r="B224" s="7" t="inlineStr">
        <is>
          <t>3311-PP-006</t>
        </is>
      </c>
      <c r="C224" s="7" t="inlineStr">
        <is>
          <t>Relave Scavenger</t>
        </is>
      </c>
      <c r="D224" s="8" t="n">
        <v>45774</v>
      </c>
      <c r="E224" s="9" t="n">
        <v>34.4</v>
      </c>
      <c r="F224" s="9" t="n">
        <v>37.2</v>
      </c>
      <c r="G224" s="9" t="n">
        <v>35.6</v>
      </c>
      <c r="H224" s="9" t="n">
        <v>42.1</v>
      </c>
    </row>
    <row r="225">
      <c r="B225" s="7" t="inlineStr">
        <is>
          <t>3311-PP-006</t>
        </is>
      </c>
      <c r="C225" s="7" t="inlineStr">
        <is>
          <t>Relave Scavenger</t>
        </is>
      </c>
      <c r="D225" s="8" t="n">
        <v>45781</v>
      </c>
      <c r="E225" s="9" t="n">
        <v>39.2</v>
      </c>
      <c r="F225" s="9" t="n">
        <v>48.3</v>
      </c>
      <c r="G225" s="9" t="n">
        <v>42.1</v>
      </c>
      <c r="H225" s="9" t="n">
        <v>49.5</v>
      </c>
    </row>
    <row r="226">
      <c r="B226" s="7" t="inlineStr">
        <is>
          <t>3311-PP-006</t>
        </is>
      </c>
      <c r="C226" s="7" t="inlineStr">
        <is>
          <t>Relave Scavenger</t>
        </is>
      </c>
      <c r="D226" s="8" t="n">
        <v>45788</v>
      </c>
      <c r="E226" s="9" t="n">
        <v>29.1</v>
      </c>
      <c r="F226" s="9" t="n">
        <v>43.2</v>
      </c>
      <c r="G226" s="9" t="n">
        <v>44.6</v>
      </c>
      <c r="H226" s="9" t="n">
        <v>45.8</v>
      </c>
    </row>
    <row r="227">
      <c r="B227" s="7" t="inlineStr">
        <is>
          <t>3311-PP-006</t>
        </is>
      </c>
      <c r="C227" s="7" t="inlineStr">
        <is>
          <t>Relave Scavenger</t>
        </is>
      </c>
      <c r="D227" s="8" t="n">
        <v>45802</v>
      </c>
      <c r="E227" s="9" t="n">
        <v>33.8</v>
      </c>
      <c r="F227" s="9" t="n">
        <v>41.1</v>
      </c>
      <c r="G227" s="9" t="n">
        <v>39.3</v>
      </c>
      <c r="H227" s="9" t="n">
        <v>42.1</v>
      </c>
    </row>
    <row r="228">
      <c r="B228" s="7" t="inlineStr">
        <is>
          <t>3311-PP-006</t>
        </is>
      </c>
      <c r="C228" s="7" t="inlineStr">
        <is>
          <t>Relave Scavenger</t>
        </is>
      </c>
      <c r="D228" s="8" t="n">
        <v>45807</v>
      </c>
      <c r="E228" s="9" t="n">
        <v>28.9</v>
      </c>
      <c r="F228" s="9" t="n">
        <v>36.6</v>
      </c>
      <c r="G228" s="9" t="n">
        <v>42.7</v>
      </c>
      <c r="H228" s="9" t="n">
        <v>48.2</v>
      </c>
    </row>
    <row r="229">
      <c r="B229" s="7" t="inlineStr">
        <is>
          <t>3311-PP-006</t>
        </is>
      </c>
      <c r="C229" s="7" t="inlineStr">
        <is>
          <t>Relave Scavenger</t>
        </is>
      </c>
      <c r="D229" s="8" t="n">
        <v>45816</v>
      </c>
      <c r="E229" s="9" t="n">
        <v>24.7</v>
      </c>
      <c r="F229" s="9" t="n">
        <v>42.9</v>
      </c>
      <c r="G229" s="9" t="n">
        <v>43.9</v>
      </c>
      <c r="H229" s="9" t="n">
        <v>47.7</v>
      </c>
    </row>
    <row r="230">
      <c r="B230" s="7" t="inlineStr">
        <is>
          <t>3311-PP-006</t>
        </is>
      </c>
      <c r="C230" s="7" t="inlineStr">
        <is>
          <t>Relave Scavenger</t>
        </is>
      </c>
      <c r="D230" s="8" t="n">
        <v>45823</v>
      </c>
      <c r="E230" s="9" t="n">
        <v>30.1</v>
      </c>
      <c r="F230" s="9" t="n">
        <v>38.3</v>
      </c>
      <c r="G230" s="9" t="n">
        <v>33.1</v>
      </c>
      <c r="H230" s="9" t="n">
        <v>41.7</v>
      </c>
    </row>
    <row r="231">
      <c r="B231" s="7" t="inlineStr">
        <is>
          <t>3311-PP-006</t>
        </is>
      </c>
      <c r="C231" s="7" t="inlineStr">
        <is>
          <t>Relave Scavenger</t>
        </is>
      </c>
      <c r="D231" s="8" t="n">
        <v>45830</v>
      </c>
      <c r="E231" s="9" t="n">
        <v>33.5</v>
      </c>
      <c r="F231" s="9" t="n">
        <v>35.4</v>
      </c>
      <c r="G231" s="9" t="n">
        <v>32.2</v>
      </c>
      <c r="H231" s="9" t="n">
        <v>38.7</v>
      </c>
    </row>
    <row r="232">
      <c r="B232" s="7" t="inlineStr">
        <is>
          <t>3311-PP-006</t>
        </is>
      </c>
      <c r="C232" s="7" t="inlineStr">
        <is>
          <t>Relave Scavenger</t>
        </is>
      </c>
      <c r="D232" s="8" t="n">
        <v>45837</v>
      </c>
      <c r="E232" s="9" t="n">
        <v>39.1</v>
      </c>
      <c r="F232" s="9" t="n">
        <v>41.8</v>
      </c>
      <c r="G232" s="9" t="n">
        <v>40.3</v>
      </c>
      <c r="H232" s="9" t="n">
        <v>47.1</v>
      </c>
    </row>
    <row r="233">
      <c r="B233" s="7" t="inlineStr">
        <is>
          <t>3311-PP-006</t>
        </is>
      </c>
      <c r="C233" s="7" t="inlineStr">
        <is>
          <t>Relave Scavenger</t>
        </is>
      </c>
      <c r="D233" s="8" t="n">
        <v>45844</v>
      </c>
      <c r="E233" s="9" t="n">
        <v>28.4</v>
      </c>
      <c r="F233" s="9" t="n">
        <v>44.2</v>
      </c>
      <c r="G233" s="9" t="n">
        <v>40.7</v>
      </c>
      <c r="H233" s="9" t="n">
        <v>43.8</v>
      </c>
    </row>
    <row r="234">
      <c r="B234" s="7" t="inlineStr">
        <is>
          <t>3311-PP-006</t>
        </is>
      </c>
      <c r="C234" s="7" t="inlineStr">
        <is>
          <t>Relave Scavenger</t>
        </is>
      </c>
      <c r="D234" s="8" t="n">
        <v>45858</v>
      </c>
      <c r="E234" s="24" t="n">
        <v>29.3</v>
      </c>
      <c r="F234" s="24" t="n">
        <v>42.2</v>
      </c>
      <c r="G234" s="24" t="n">
        <v>40.5</v>
      </c>
      <c r="H234" s="24" t="n">
        <v>46.9</v>
      </c>
    </row>
    <row r="235" ht="15.5" customHeight="1">
      <c r="B235" s="7" t="inlineStr">
        <is>
          <t>3311-PP-006</t>
        </is>
      </c>
      <c r="C235" s="7" t="inlineStr">
        <is>
          <t>Relave Scavenger</t>
        </is>
      </c>
      <c r="D235" s="8" t="n">
        <v>45866</v>
      </c>
      <c r="E235" s="32" t="n">
        <v>38.7</v>
      </c>
      <c r="F235" s="32" t="n">
        <v>44.2</v>
      </c>
      <c r="G235" s="32" t="n">
        <v>42.7</v>
      </c>
      <c r="H235" s="32" t="n">
        <v>36.9</v>
      </c>
    </row>
    <row r="236" ht="15" customHeight="1">
      <c r="B236" s="7" t="inlineStr">
        <is>
          <t>3311-PP-006</t>
        </is>
      </c>
      <c r="C236" s="7" t="inlineStr">
        <is>
          <t>Relave Scavenger</t>
        </is>
      </c>
      <c r="D236" s="8" t="n">
        <v>45872</v>
      </c>
      <c r="E236" s="32" t="n">
        <v>27.4</v>
      </c>
      <c r="F236" s="32" t="n">
        <v>43.9</v>
      </c>
      <c r="G236" s="32" t="n">
        <v>26.1</v>
      </c>
      <c r="H236" s="32" t="n">
        <v>30</v>
      </c>
    </row>
    <row r="237" ht="15" customHeight="1">
      <c r="B237" s="7" t="inlineStr">
        <is>
          <t>3311-PP-006</t>
        </is>
      </c>
      <c r="C237" s="7" t="inlineStr">
        <is>
          <t>Relave Scavenger</t>
        </is>
      </c>
      <c r="D237" s="8" t="n">
        <v>45879</v>
      </c>
      <c r="E237" s="32" t="n">
        <v>35.6</v>
      </c>
      <c r="F237" s="32" t="n">
        <v>40.7</v>
      </c>
      <c r="G237" s="32" t="n">
        <v>33.5</v>
      </c>
      <c r="H237" s="32" t="n">
        <v>42.8</v>
      </c>
    </row>
    <row r="238" ht="15.5" customHeight="1">
      <c r="B238" s="7" t="inlineStr">
        <is>
          <t>3311-PP-006</t>
        </is>
      </c>
      <c r="C238" s="7" t="inlineStr">
        <is>
          <t>Relave Scavenger</t>
        </is>
      </c>
      <c r="D238" s="8" t="n">
        <v>45886</v>
      </c>
      <c r="E238" s="32" t="n">
        <v>35.4</v>
      </c>
      <c r="F238" s="32" t="n">
        <v>38.1</v>
      </c>
      <c r="G238" s="32" t="n">
        <v>36.1</v>
      </c>
      <c r="H238" s="32" t="n">
        <v>36.5</v>
      </c>
    </row>
    <row r="239" ht="15.5" customHeight="1">
      <c r="B239" s="7" t="inlineStr">
        <is>
          <t>3311-PP-006</t>
        </is>
      </c>
      <c r="C239" s="7" t="inlineStr">
        <is>
          <t>Relave Scavenger</t>
        </is>
      </c>
      <c r="D239" s="8" t="n">
        <v>45893</v>
      </c>
      <c r="E239" s="32" t="n">
        <v>26.8</v>
      </c>
      <c r="F239" s="32" t="n">
        <v>41.5</v>
      </c>
      <c r="G239" s="32" t="n">
        <v>41.9</v>
      </c>
      <c r="H239" s="32" t="n">
        <v>50.9</v>
      </c>
    </row>
    <row r="240" ht="15.5" customHeight="1">
      <c r="B240" s="7" t="inlineStr">
        <is>
          <t>3311-PP-006</t>
        </is>
      </c>
      <c r="C240" s="7" t="inlineStr">
        <is>
          <t>Relave Scavenger</t>
        </is>
      </c>
      <c r="D240" s="8" t="n">
        <v>45900</v>
      </c>
      <c r="E240" s="32" t="n">
        <v>27.1</v>
      </c>
      <c r="F240" s="32" t="n">
        <v>42.5</v>
      </c>
      <c r="G240" s="32" t="n">
        <v>42.2</v>
      </c>
      <c r="H240" s="32" t="n">
        <v>45.5</v>
      </c>
    </row>
    <row r="241" ht="15.5" customHeight="1">
      <c r="B241" s="7" t="inlineStr">
        <is>
          <t>3311-PP-006</t>
        </is>
      </c>
      <c r="C241" s="7" t="inlineStr">
        <is>
          <t>Relave Scavenger</t>
        </is>
      </c>
      <c r="D241" s="8" t="n">
        <v>45907</v>
      </c>
      <c r="E241" s="32" t="n">
        <v>33.5</v>
      </c>
      <c r="F241" s="32" t="n">
        <v>40.4</v>
      </c>
      <c r="G241" s="32" t="n">
        <v>38.6</v>
      </c>
      <c r="H241" s="32" t="n">
        <v>47.1</v>
      </c>
    </row>
    <row r="242" ht="15.5" customHeight="1">
      <c r="B242" s="7" t="inlineStr">
        <is>
          <t>3311-PP-006</t>
        </is>
      </c>
      <c r="C242" s="7" t="inlineStr">
        <is>
          <t>Relave Scavenger</t>
        </is>
      </c>
      <c r="D242" s="8" t="n">
        <v>45914</v>
      </c>
      <c r="E242" s="32" t="n">
        <v>30.4</v>
      </c>
      <c r="F242" s="32" t="n">
        <v>35.2</v>
      </c>
      <c r="G242" s="32" t="n">
        <v>30.3</v>
      </c>
      <c r="H242" s="32" t="n">
        <v>31.6</v>
      </c>
    </row>
    <row r="243" ht="15.5" customHeight="1">
      <c r="B243" s="7" t="inlineStr">
        <is>
          <t>3311-PP-006</t>
        </is>
      </c>
      <c r="C243" s="7" t="inlineStr">
        <is>
          <t>Relave Scavenger</t>
        </is>
      </c>
      <c r="D243" s="8" t="n">
        <v>45921</v>
      </c>
      <c r="E243" s="32" t="n">
        <v>30.1</v>
      </c>
      <c r="F243" s="32" t="n">
        <v>41.2</v>
      </c>
      <c r="G243" s="32" t="n">
        <v>37.9</v>
      </c>
      <c r="H243" s="32" t="n">
        <v>39.2</v>
      </c>
    </row>
    <row r="244">
      <c r="B244" s="54" t="inlineStr">
        <is>
          <t>3311-PP-006</t>
        </is>
      </c>
      <c r="C244" s="54" t="inlineStr">
        <is>
          <t>Relave Scavenger</t>
        </is>
      </c>
      <c r="D244" s="55" t="inlineStr">
        <is>
          <t>29-09-25</t>
        </is>
      </c>
      <c r="E244" s="55" t="inlineStr">
        <is>
          <t>38.6</t>
        </is>
      </c>
      <c r="F244" s="55" t="inlineStr">
        <is>
          <t>40.1</t>
        </is>
      </c>
      <c r="G244" s="55" t="inlineStr">
        <is>
          <t>42.6</t>
        </is>
      </c>
      <c r="H244" s="55" t="inlineStr">
        <is>
          <t>39.4</t>
        </is>
      </c>
      <c r="I244" s="55" t="inlineStr"/>
    </row>
    <row r="245">
      <c r="B245" s="54" t="inlineStr">
        <is>
          <t>3311-PP-006</t>
        </is>
      </c>
      <c r="C245" s="54" t="inlineStr">
        <is>
          <t>Relave Scavenger</t>
        </is>
      </c>
      <c r="D245" s="55" t="inlineStr">
        <is>
          <t>17-08-25</t>
        </is>
      </c>
      <c r="E245" s="55" t="inlineStr">
        <is>
          <t>35.4</t>
        </is>
      </c>
      <c r="F245" s="55" t="inlineStr">
        <is>
          <t>38.1</t>
        </is>
      </c>
      <c r="G245" s="55" t="inlineStr">
        <is>
          <t>36.1</t>
        </is>
      </c>
      <c r="H245" s="55" t="inlineStr">
        <is>
          <t>36.5</t>
        </is>
      </c>
      <c r="I245" s="55" t="inlineStr"/>
    </row>
    <row r="246">
      <c r="B246" s="56" t="inlineStr">
        <is>
          <t>3311-PP-006</t>
        </is>
      </c>
      <c r="C246" s="56" t="inlineStr">
        <is>
          <t>Relave Scavenger</t>
        </is>
      </c>
      <c r="D246" s="57" t="inlineStr">
        <is>
          <t>28-09-25</t>
        </is>
      </c>
      <c r="E246" s="57" t="inlineStr">
        <is>
          <t>38.6</t>
        </is>
      </c>
      <c r="F246" s="57" t="inlineStr">
        <is>
          <t>40.1</t>
        </is>
      </c>
      <c r="G246" s="57" t="inlineStr">
        <is>
          <t>42.6</t>
        </is>
      </c>
      <c r="H246" s="57" t="inlineStr">
        <is>
          <t>39.4</t>
        </is>
      </c>
      <c r="I246" s="57" t="inlineStr"/>
    </row>
  </sheetData>
  <mergeCells count="3">
    <mergeCell ref="G2:H2"/>
    <mergeCell ref="E2:F2"/>
    <mergeCell ref="B2:D2"/>
  </mergeCells>
  <pageMargins left="0.7" right="0.7" top="0.75" bottom="0.75" header="0.3" footer="0.3"/>
  <pageSetup orientation="portrait" paperSize="9" horizont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236"/>
  <sheetViews>
    <sheetView zoomScaleNormal="100" workbookViewId="0">
      <pane ySplit="3" topLeftCell="A223" activePane="bottomLeft" state="frozen"/>
      <selection pane="bottomLeft" activeCell="J233" sqref="J233"/>
    </sheetView>
  </sheetViews>
  <sheetFormatPr baseColWidth="10" defaultColWidth="9.1640625" defaultRowHeight="15"/>
  <cols>
    <col width="14" bestFit="1" customWidth="1" min="2" max="2"/>
    <col width="16.5" bestFit="1" customWidth="1" min="3" max="3"/>
    <col width="13.5" customWidth="1" min="4" max="4"/>
    <col width="15.5" customWidth="1" min="5" max="5"/>
    <col width="18.83203125" customWidth="1" min="6" max="6"/>
    <col width="14.83203125" customWidth="1" min="7" max="7"/>
    <col width="17.5" customWidth="1" min="8" max="8"/>
    <col width="4.5" customWidth="1" min="9" max="9"/>
    <col width="9.1640625" customWidth="1" style="2" min="10" max="10"/>
  </cols>
  <sheetData>
    <row r="1" ht="15" customHeight="1" thickBot="1"/>
    <row r="2" ht="15" customHeight="1" thickBot="1">
      <c r="B2" s="52" t="n"/>
      <c r="C2" s="53" t="n"/>
      <c r="D2" s="51" t="n"/>
      <c r="E2" s="50" t="inlineStr">
        <is>
          <t xml:space="preserve">Temperatura Motor </t>
        </is>
      </c>
      <c r="F2" s="51" t="n"/>
      <c r="G2" s="50" t="inlineStr">
        <is>
          <t>Temperatura Porta Rodamiento</t>
        </is>
      </c>
      <c r="H2" s="51" t="n"/>
      <c r="I2" s="1" t="n"/>
      <c r="J2" s="1" t="n"/>
    </row>
    <row r="3">
      <c r="B3" s="3" t="inlineStr">
        <is>
          <t>TAG</t>
        </is>
      </c>
      <c r="C3" s="4" t="inlineStr">
        <is>
          <t xml:space="preserve">Ubicación </t>
        </is>
      </c>
      <c r="D3" s="4" t="inlineStr">
        <is>
          <t>Fecha</t>
        </is>
      </c>
      <c r="E3" s="4" t="inlineStr">
        <is>
          <t xml:space="preserve">Lado Libre </t>
        </is>
      </c>
      <c r="F3" s="5" t="inlineStr">
        <is>
          <t xml:space="preserve">Lado Polea </t>
        </is>
      </c>
      <c r="G3" s="4" t="inlineStr">
        <is>
          <t xml:space="preserve">Lado Libre </t>
        </is>
      </c>
      <c r="H3" s="6" t="inlineStr">
        <is>
          <t xml:space="preserve">Lado Polea </t>
        </is>
      </c>
      <c r="I3" s="1" t="n"/>
      <c r="J3" s="1" t="n"/>
    </row>
    <row r="4">
      <c r="B4" s="7" t="inlineStr">
        <is>
          <t>3311-PP-007</t>
        </is>
      </c>
      <c r="C4" s="7" t="inlineStr">
        <is>
          <t>Colas Fila 1</t>
        </is>
      </c>
      <c r="D4" s="8" t="n">
        <v>43749</v>
      </c>
      <c r="E4" s="7" t="n">
        <v>38.1</v>
      </c>
      <c r="F4" s="7" t="n">
        <v>42.1</v>
      </c>
      <c r="G4" s="7" t="n">
        <v>41.4</v>
      </c>
      <c r="H4" s="7" t="n">
        <v>44.7</v>
      </c>
    </row>
    <row r="5">
      <c r="B5" s="7" t="inlineStr">
        <is>
          <t>3311-PP-007</t>
        </is>
      </c>
      <c r="C5" s="7" t="inlineStr">
        <is>
          <t>Colas Fila 1</t>
        </is>
      </c>
      <c r="D5" s="8" t="n">
        <v>43776</v>
      </c>
      <c r="E5" s="7" t="n">
        <v>40.4</v>
      </c>
      <c r="F5" s="7" t="n">
        <v>41.8</v>
      </c>
      <c r="G5" s="7" t="n">
        <v>41.4</v>
      </c>
      <c r="H5" s="7" t="n">
        <v>41.9</v>
      </c>
    </row>
    <row r="6">
      <c r="B6" s="7" t="inlineStr">
        <is>
          <t>3311-PP-007</t>
        </is>
      </c>
      <c r="C6" s="7" t="inlineStr">
        <is>
          <t>Colas Fila 1</t>
        </is>
      </c>
      <c r="D6" s="8" t="n">
        <v>43778</v>
      </c>
      <c r="E6" s="7" t="n">
        <v>38.7</v>
      </c>
      <c r="F6" s="7" t="n">
        <v>42</v>
      </c>
      <c r="G6" s="7" t="n">
        <v>41.1</v>
      </c>
      <c r="H6" s="7" t="n">
        <v>43.9</v>
      </c>
    </row>
    <row r="7">
      <c r="B7" s="7" t="inlineStr">
        <is>
          <t>3311-PP-007</t>
        </is>
      </c>
      <c r="C7" s="7" t="inlineStr">
        <is>
          <t>Colas Fila 1</t>
        </is>
      </c>
      <c r="D7" s="8" t="n">
        <v>43786</v>
      </c>
      <c r="E7" s="7" t="n">
        <v>37.8</v>
      </c>
      <c r="F7" s="7" t="n">
        <v>38.9</v>
      </c>
      <c r="G7" s="7" t="n">
        <v>37.5</v>
      </c>
      <c r="H7" s="7" t="n">
        <v>36.2</v>
      </c>
    </row>
    <row r="8">
      <c r="B8" s="7" t="inlineStr">
        <is>
          <t>3311-PP-007</t>
        </is>
      </c>
      <c r="C8" s="7" t="inlineStr">
        <is>
          <t>Colas Fila 1</t>
        </is>
      </c>
      <c r="D8" s="8" t="n">
        <v>43788</v>
      </c>
      <c r="E8" s="7" t="n">
        <v>27.6</v>
      </c>
      <c r="F8" s="7" t="n">
        <v>29.8</v>
      </c>
      <c r="G8" s="7" t="n">
        <v>34.7</v>
      </c>
      <c r="H8" s="7" t="n">
        <v>31</v>
      </c>
    </row>
    <row r="9">
      <c r="B9" s="7" t="inlineStr">
        <is>
          <t>3311-PP-007</t>
        </is>
      </c>
      <c r="C9" s="7" t="inlineStr">
        <is>
          <t>Colas Fila 1</t>
        </is>
      </c>
      <c r="D9" s="8" t="n">
        <v>43790</v>
      </c>
      <c r="E9" s="7" t="n">
        <v>33.4</v>
      </c>
      <c r="F9" s="7" t="n">
        <v>39.8</v>
      </c>
      <c r="G9" s="7" t="n">
        <v>43.1</v>
      </c>
      <c r="H9" s="7" t="n">
        <v>48.1</v>
      </c>
    </row>
    <row r="10">
      <c r="B10" s="7" t="inlineStr">
        <is>
          <t>3311-PP-007</t>
        </is>
      </c>
      <c r="C10" s="7" t="inlineStr">
        <is>
          <t>Colas Fila 1</t>
        </is>
      </c>
      <c r="D10" s="8" t="n">
        <v>43794</v>
      </c>
      <c r="E10" s="7" t="n">
        <v>32.9</v>
      </c>
      <c r="F10" s="7" t="n">
        <v>38.1</v>
      </c>
      <c r="G10" s="7" t="n">
        <v>40.5</v>
      </c>
      <c r="H10" s="7" t="n">
        <v>44</v>
      </c>
    </row>
    <row r="11">
      <c r="B11" s="7" t="inlineStr">
        <is>
          <t>3311-PP-007</t>
        </is>
      </c>
      <c r="C11" s="7" t="inlineStr">
        <is>
          <t>Colas Fila 1</t>
        </is>
      </c>
      <c r="D11" s="8" t="n">
        <v>43804</v>
      </c>
      <c r="E11" s="7" t="n">
        <v>39.5</v>
      </c>
      <c r="F11" s="7" t="n">
        <v>43</v>
      </c>
      <c r="G11" s="7" t="n">
        <v>40.6</v>
      </c>
      <c r="H11" s="7" t="n">
        <v>40.8</v>
      </c>
    </row>
    <row r="12">
      <c r="B12" s="7" t="inlineStr">
        <is>
          <t>3311-PP-007</t>
        </is>
      </c>
      <c r="C12" s="7" t="inlineStr">
        <is>
          <t>Colas Fila 1</t>
        </is>
      </c>
      <c r="D12" s="8" t="n">
        <v>43806</v>
      </c>
      <c r="E12" s="7" t="n">
        <v>37.7</v>
      </c>
      <c r="F12" s="7" t="n">
        <v>42.1</v>
      </c>
      <c r="G12" s="7" t="n">
        <v>40.4</v>
      </c>
      <c r="H12" s="7" t="n">
        <v>37</v>
      </c>
    </row>
    <row r="13">
      <c r="B13" s="7" t="inlineStr">
        <is>
          <t>3311-PP-007</t>
        </is>
      </c>
      <c r="C13" s="7" t="inlineStr">
        <is>
          <t>Colas Fila 1</t>
        </is>
      </c>
      <c r="D13" s="8" t="n">
        <v>43813</v>
      </c>
      <c r="E13" s="7" t="n">
        <v>37</v>
      </c>
      <c r="F13" s="7" t="n">
        <v>39.1</v>
      </c>
      <c r="G13" s="7" t="n">
        <v>37.7</v>
      </c>
      <c r="H13" s="7" t="n">
        <v>35.2</v>
      </c>
    </row>
    <row r="14">
      <c r="B14" s="7" t="inlineStr">
        <is>
          <t>3311-PP-007</t>
        </is>
      </c>
      <c r="C14" s="7" t="inlineStr">
        <is>
          <t>Colas Fila 1</t>
        </is>
      </c>
      <c r="D14" s="8" t="n">
        <v>43816</v>
      </c>
      <c r="E14" s="7" t="n">
        <v>21.2</v>
      </c>
      <c r="F14" s="7" t="n">
        <v>25</v>
      </c>
      <c r="G14" s="7" t="n">
        <v>26</v>
      </c>
      <c r="H14" s="7" t="n">
        <v>22</v>
      </c>
    </row>
    <row r="15">
      <c r="B15" s="7" t="inlineStr">
        <is>
          <t>3311-PP-007</t>
        </is>
      </c>
      <c r="C15" s="7" t="inlineStr">
        <is>
          <t>Colas Fila 1</t>
        </is>
      </c>
      <c r="D15" s="8" t="n">
        <v>43817</v>
      </c>
      <c r="E15" s="7" t="n">
        <v>31.5</v>
      </c>
      <c r="F15" s="7" t="n">
        <v>39.6</v>
      </c>
      <c r="G15" s="7" t="n">
        <v>36.2</v>
      </c>
      <c r="H15" s="7" t="n">
        <v>40.2</v>
      </c>
    </row>
    <row r="16">
      <c r="B16" s="7" t="inlineStr">
        <is>
          <t>3311-PP-007</t>
        </is>
      </c>
      <c r="C16" s="7" t="inlineStr">
        <is>
          <t>Colas Fila 1</t>
        </is>
      </c>
      <c r="D16" s="8" t="n">
        <v>43864</v>
      </c>
      <c r="E16" s="7" t="n">
        <v>37</v>
      </c>
      <c r="F16" s="7" t="n">
        <v>39</v>
      </c>
      <c r="G16" s="7" t="n">
        <v>34</v>
      </c>
      <c r="H16" s="7" t="n">
        <v>38</v>
      </c>
    </row>
    <row r="17">
      <c r="B17" s="7" t="inlineStr">
        <is>
          <t>3311-PP-007</t>
        </is>
      </c>
      <c r="C17" s="7" t="inlineStr">
        <is>
          <t>Colas Fila 1</t>
        </is>
      </c>
      <c r="D17" s="8" t="n">
        <v>43949</v>
      </c>
      <c r="E17" s="7" t="n">
        <v>31.5</v>
      </c>
      <c r="F17" s="7" t="n">
        <v>34.2</v>
      </c>
      <c r="G17" s="7" t="n">
        <v>32.4</v>
      </c>
      <c r="H17" s="7" t="n">
        <v>36.2</v>
      </c>
    </row>
    <row r="18">
      <c r="B18" s="7" t="inlineStr">
        <is>
          <t>3311-PP-007</t>
        </is>
      </c>
      <c r="C18" s="7" t="inlineStr">
        <is>
          <t>Colas Fila 1</t>
        </is>
      </c>
      <c r="D18" s="8" t="n">
        <v>43963</v>
      </c>
      <c r="E18" s="7" t="n">
        <v>30</v>
      </c>
      <c r="F18" s="7" t="n">
        <v>33</v>
      </c>
      <c r="G18" s="7" t="n">
        <v>33</v>
      </c>
      <c r="H18" s="7" t="n">
        <v>34</v>
      </c>
    </row>
    <row r="19">
      <c r="B19" s="7" t="inlineStr">
        <is>
          <t>3311-PP-007</t>
        </is>
      </c>
      <c r="C19" s="7" t="inlineStr">
        <is>
          <t>Colas Fila 1</t>
        </is>
      </c>
      <c r="D19" s="8" t="n">
        <v>43965</v>
      </c>
      <c r="E19" s="7" t="n">
        <v>30.2</v>
      </c>
      <c r="F19" s="7" t="n">
        <v>37.6</v>
      </c>
      <c r="G19" s="7" t="n">
        <v>38</v>
      </c>
      <c r="H19" s="7" t="n">
        <v>55.4</v>
      </c>
    </row>
    <row r="20">
      <c r="B20" s="7" t="inlineStr">
        <is>
          <t>3311-PP-007</t>
        </is>
      </c>
      <c r="C20" s="7" t="inlineStr">
        <is>
          <t>Colas Fila 1</t>
        </is>
      </c>
      <c r="D20" s="8" t="n">
        <v>43980</v>
      </c>
      <c r="E20" s="7" t="n">
        <v>28.7</v>
      </c>
      <c r="F20" s="7" t="n">
        <v>33.6</v>
      </c>
      <c r="G20" s="7" t="n">
        <v>31.6</v>
      </c>
      <c r="H20" s="7" t="n">
        <v>35.1</v>
      </c>
    </row>
    <row r="21">
      <c r="B21" s="7" t="inlineStr">
        <is>
          <t>3311-PP-007</t>
        </is>
      </c>
      <c r="C21" s="7" t="inlineStr">
        <is>
          <t>Colas Fila 1</t>
        </is>
      </c>
      <c r="D21" s="8" t="n">
        <v>43987</v>
      </c>
      <c r="E21" s="7" t="n">
        <v>32</v>
      </c>
      <c r="F21" s="7" t="n">
        <v>34</v>
      </c>
      <c r="G21" s="7" t="n">
        <v>38</v>
      </c>
      <c r="H21" s="7" t="n">
        <v>45</v>
      </c>
    </row>
    <row r="22">
      <c r="B22" s="7" t="inlineStr">
        <is>
          <t>3311-PP-007</t>
        </is>
      </c>
      <c r="C22" s="7" t="inlineStr">
        <is>
          <t>Colas Fila 1</t>
        </is>
      </c>
      <c r="D22" s="8" t="n">
        <v>44004</v>
      </c>
      <c r="E22" s="7" t="n">
        <v>30.6</v>
      </c>
      <c r="F22" s="7" t="n">
        <v>32.5</v>
      </c>
      <c r="G22" s="7" t="n">
        <v>29.8</v>
      </c>
      <c r="H22" s="7" t="n">
        <v>35.7</v>
      </c>
    </row>
    <row r="23">
      <c r="B23" s="7" t="inlineStr">
        <is>
          <t>3311-PP-007</t>
        </is>
      </c>
      <c r="C23" s="7" t="inlineStr">
        <is>
          <t>Colas Fila 1</t>
        </is>
      </c>
      <c r="D23" s="8" t="n">
        <v>44023</v>
      </c>
      <c r="E23" s="7" t="n">
        <v>24.6</v>
      </c>
      <c r="F23" s="7" t="n">
        <v>29.2</v>
      </c>
      <c r="G23" s="7" t="n">
        <v>31.1</v>
      </c>
      <c r="H23" s="7" t="n">
        <v>51</v>
      </c>
    </row>
    <row r="24">
      <c r="B24" s="7" t="inlineStr">
        <is>
          <t>3311-PP-007</t>
        </is>
      </c>
      <c r="C24" s="7" t="inlineStr">
        <is>
          <t>Colas Fila 1</t>
        </is>
      </c>
      <c r="D24" s="8" t="n">
        <v>44048</v>
      </c>
      <c r="E24" s="7" t="n">
        <v>34</v>
      </c>
      <c r="F24" s="7" t="n">
        <v>41.5</v>
      </c>
      <c r="G24" s="7" t="n">
        <v>43.6</v>
      </c>
      <c r="H24" s="7" t="n">
        <v>47</v>
      </c>
    </row>
    <row r="25">
      <c r="B25" s="7" t="inlineStr">
        <is>
          <t>3311-PP-007</t>
        </is>
      </c>
      <c r="C25" s="7" t="inlineStr">
        <is>
          <t>Colas Fila 1</t>
        </is>
      </c>
      <c r="D25" s="8" t="n">
        <v>44058</v>
      </c>
      <c r="E25" s="7" t="n">
        <v>32</v>
      </c>
      <c r="F25" s="7" t="n">
        <v>33</v>
      </c>
      <c r="G25" s="7" t="n">
        <v>33</v>
      </c>
      <c r="H25" s="7" t="n">
        <v>32</v>
      </c>
    </row>
    <row r="26">
      <c r="B26" s="7" t="inlineStr">
        <is>
          <t>3311-PP-007</t>
        </is>
      </c>
      <c r="C26" s="7" t="inlineStr">
        <is>
          <t>Colas Fila 1</t>
        </is>
      </c>
      <c r="D26" s="8" t="n">
        <v>44071</v>
      </c>
      <c r="E26" s="7" t="n">
        <v>28</v>
      </c>
      <c r="F26" s="7" t="n">
        <v>31.7</v>
      </c>
      <c r="G26" s="7" t="n">
        <v>39.6</v>
      </c>
      <c r="H26" s="7" t="n">
        <v>30.2</v>
      </c>
    </row>
    <row r="27">
      <c r="B27" s="7" t="inlineStr">
        <is>
          <t>3311-PP-007</t>
        </is>
      </c>
      <c r="C27" s="7" t="inlineStr">
        <is>
          <t>Colas Fila 1</t>
        </is>
      </c>
      <c r="D27" s="8" t="n">
        <v>44082</v>
      </c>
      <c r="E27" s="7" t="n">
        <v>36.4</v>
      </c>
      <c r="F27" s="7" t="n">
        <v>31.3</v>
      </c>
      <c r="G27" s="7" t="n">
        <v>47.1</v>
      </c>
      <c r="H27" s="7" t="n">
        <v>43.8</v>
      </c>
    </row>
    <row r="28">
      <c r="B28" s="7" t="inlineStr">
        <is>
          <t>3311-PP-007</t>
        </is>
      </c>
      <c r="C28" s="7" t="inlineStr">
        <is>
          <t>Colas Fila 1</t>
        </is>
      </c>
      <c r="D28" s="8" t="n">
        <v>44089</v>
      </c>
      <c r="E28" s="7" t="n">
        <v>31.3</v>
      </c>
      <c r="F28" s="7" t="n">
        <v>32.1</v>
      </c>
      <c r="G28" s="7" t="n">
        <v>29.5</v>
      </c>
      <c r="H28" s="7" t="n">
        <v>30.3</v>
      </c>
    </row>
    <row r="29">
      <c r="B29" s="7" t="inlineStr">
        <is>
          <t>3311-PP-007</t>
        </is>
      </c>
      <c r="C29" s="7" t="inlineStr">
        <is>
          <t>Colas Fila 1</t>
        </is>
      </c>
      <c r="D29" s="8" t="n">
        <v>44093</v>
      </c>
      <c r="E29" s="7" t="n">
        <v>33.1</v>
      </c>
      <c r="F29" s="7" t="n">
        <v>35.1</v>
      </c>
      <c r="G29" s="7" t="n">
        <v>30</v>
      </c>
      <c r="H29" s="7" t="n">
        <v>31.2</v>
      </c>
    </row>
    <row r="30">
      <c r="B30" s="7" t="inlineStr">
        <is>
          <t>3311-PP-007</t>
        </is>
      </c>
      <c r="C30" s="7" t="inlineStr">
        <is>
          <t>Colas Fila 1</t>
        </is>
      </c>
      <c r="D30" s="8" t="n">
        <v>44098</v>
      </c>
      <c r="E30" s="7" t="n">
        <v>42</v>
      </c>
      <c r="F30" s="7" t="n">
        <v>40</v>
      </c>
      <c r="G30" s="7" t="n">
        <v>33</v>
      </c>
      <c r="H30" s="7" t="n">
        <v>37</v>
      </c>
    </row>
    <row r="31">
      <c r="B31" s="7" t="inlineStr">
        <is>
          <t>3311-PP-007</t>
        </is>
      </c>
      <c r="C31" s="7" t="inlineStr">
        <is>
          <t>Colas Fila 1</t>
        </is>
      </c>
      <c r="D31" s="8" t="n">
        <v>44108</v>
      </c>
      <c r="E31" s="7" t="n">
        <v>33</v>
      </c>
      <c r="F31" s="7" t="n">
        <v>31</v>
      </c>
      <c r="G31" s="7" t="n">
        <v>36</v>
      </c>
      <c r="H31" s="7" t="n">
        <v>35</v>
      </c>
    </row>
    <row r="32">
      <c r="B32" s="7" t="inlineStr">
        <is>
          <t>3311-PP-007</t>
        </is>
      </c>
      <c r="C32" s="7" t="inlineStr">
        <is>
          <t>Colas Fila 1</t>
        </is>
      </c>
      <c r="D32" s="8" t="n">
        <v>44115</v>
      </c>
      <c r="E32" s="7" t="n">
        <v>38</v>
      </c>
      <c r="F32" s="7" t="n">
        <v>35</v>
      </c>
      <c r="G32" s="7" t="n">
        <v>34</v>
      </c>
      <c r="H32" s="7" t="n">
        <v>37</v>
      </c>
    </row>
    <row r="33">
      <c r="B33" s="7" t="inlineStr">
        <is>
          <t>3311-PP-007</t>
        </is>
      </c>
      <c r="C33" s="7" t="inlineStr">
        <is>
          <t>Colas Fila 1</t>
        </is>
      </c>
      <c r="D33" s="8" t="n">
        <v>44127</v>
      </c>
      <c r="E33" s="7" t="n">
        <v>38</v>
      </c>
      <c r="F33" s="7" t="n">
        <v>35</v>
      </c>
      <c r="G33" s="7" t="n">
        <v>34</v>
      </c>
      <c r="H33" s="7" t="n">
        <v>37</v>
      </c>
    </row>
    <row r="34">
      <c r="B34" s="7" t="inlineStr">
        <is>
          <t>3311-PP-007</t>
        </is>
      </c>
      <c r="C34" s="7" t="inlineStr">
        <is>
          <t>Colas Fila 1</t>
        </is>
      </c>
      <c r="D34" s="8" t="n">
        <v>44143</v>
      </c>
      <c r="E34" s="7" t="n">
        <v>39</v>
      </c>
      <c r="F34" s="7" t="n">
        <v>42</v>
      </c>
      <c r="G34" s="7" t="n">
        <v>40</v>
      </c>
      <c r="H34" s="7" t="n">
        <v>41</v>
      </c>
    </row>
    <row r="35">
      <c r="B35" s="7" t="inlineStr">
        <is>
          <t>3311-PP-007</t>
        </is>
      </c>
      <c r="C35" s="7" t="inlineStr">
        <is>
          <t>Colas Fila 1</t>
        </is>
      </c>
      <c r="D35" s="8" t="n">
        <v>44155</v>
      </c>
      <c r="E35" s="7" t="n">
        <v>36.5</v>
      </c>
      <c r="F35" s="7" t="n">
        <v>41.8</v>
      </c>
      <c r="G35" s="7" t="n">
        <v>31.5</v>
      </c>
      <c r="H35" s="7" t="n">
        <v>34.6</v>
      </c>
    </row>
    <row r="36">
      <c r="B36" s="7" t="inlineStr">
        <is>
          <t>3311-PP-007</t>
        </is>
      </c>
      <c r="C36" s="7" t="inlineStr">
        <is>
          <t>Colas Fila 1</t>
        </is>
      </c>
      <c r="D36" s="8" t="n">
        <v>44175</v>
      </c>
      <c r="E36" s="7" t="n">
        <v>33.2</v>
      </c>
      <c r="F36" s="7" t="n">
        <v>39.3</v>
      </c>
      <c r="G36" s="7" t="n">
        <v>41.5</v>
      </c>
      <c r="H36" s="7" t="n">
        <v>37.4</v>
      </c>
    </row>
    <row r="37">
      <c r="B37" s="7" t="inlineStr">
        <is>
          <t>3311-PP-007</t>
        </is>
      </c>
      <c r="C37" s="7" t="inlineStr">
        <is>
          <t>Colas Fila 1</t>
        </is>
      </c>
      <c r="D37" s="8" t="n">
        <v>44182</v>
      </c>
      <c r="E37" s="7" t="n">
        <v>31</v>
      </c>
      <c r="F37" s="7" t="n">
        <v>33</v>
      </c>
      <c r="G37" s="7" t="n">
        <v>39</v>
      </c>
      <c r="H37" s="7" t="n">
        <v>40</v>
      </c>
    </row>
    <row r="38">
      <c r="B38" s="7" t="inlineStr">
        <is>
          <t>3311-PP-007</t>
        </is>
      </c>
      <c r="C38" s="7" t="inlineStr">
        <is>
          <t>Colas Fila 1</t>
        </is>
      </c>
      <c r="D38" s="8" t="n">
        <v>44256</v>
      </c>
      <c r="E38" s="7" t="n">
        <v>33</v>
      </c>
      <c r="F38" s="7" t="n">
        <v>38</v>
      </c>
      <c r="G38" s="7" t="n">
        <v>42</v>
      </c>
      <c r="H38" s="7" t="n">
        <v>43</v>
      </c>
    </row>
    <row r="39">
      <c r="B39" s="7" t="inlineStr">
        <is>
          <t>3311-PP-007</t>
        </is>
      </c>
      <c r="C39" s="7" t="inlineStr">
        <is>
          <t>Colas Fila 1</t>
        </is>
      </c>
      <c r="D39" s="8" t="n">
        <v>44269</v>
      </c>
      <c r="E39" s="7" t="n">
        <v>36</v>
      </c>
      <c r="F39" s="7" t="n">
        <v>36</v>
      </c>
      <c r="G39" s="7" t="n">
        <v>32</v>
      </c>
      <c r="H39" s="7" t="n">
        <v>30</v>
      </c>
    </row>
    <row r="40">
      <c r="B40" s="7" t="inlineStr">
        <is>
          <t>3311-PP-007</t>
        </is>
      </c>
      <c r="C40" s="7" t="inlineStr">
        <is>
          <t>Colas Fila 1</t>
        </is>
      </c>
      <c r="D40" s="8" t="n">
        <v>44280</v>
      </c>
      <c r="E40" s="7" t="n">
        <v>38</v>
      </c>
      <c r="F40" s="7" t="n">
        <v>40</v>
      </c>
      <c r="G40" s="7" t="n">
        <v>47</v>
      </c>
      <c r="H40" s="7" t="n">
        <v>42</v>
      </c>
    </row>
    <row r="41">
      <c r="B41" s="7" t="inlineStr">
        <is>
          <t>3311-PP-007</t>
        </is>
      </c>
      <c r="C41" s="7" t="inlineStr">
        <is>
          <t>Colas Fila 1</t>
        </is>
      </c>
      <c r="D41" s="8" t="n">
        <v>44288</v>
      </c>
      <c r="E41" s="7" t="n">
        <v>38.1</v>
      </c>
      <c r="F41" s="7" t="n">
        <v>40.1</v>
      </c>
      <c r="G41" s="7" t="n">
        <v>38.1</v>
      </c>
      <c r="H41" s="7" t="n">
        <v>41.4</v>
      </c>
    </row>
    <row r="42">
      <c r="B42" s="7" t="inlineStr">
        <is>
          <t>3311-PP-007</t>
        </is>
      </c>
      <c r="C42" s="7" t="inlineStr">
        <is>
          <t>Colas Fila 1</t>
        </is>
      </c>
      <c r="D42" s="8" t="n">
        <v>44296</v>
      </c>
      <c r="E42" s="7" t="n">
        <v>38.1</v>
      </c>
      <c r="F42" s="7" t="n">
        <v>40.1</v>
      </c>
      <c r="G42" s="7" t="n">
        <v>38.1</v>
      </c>
      <c r="H42" s="7" t="n">
        <v>41.4</v>
      </c>
    </row>
    <row r="43">
      <c r="B43" s="7" t="inlineStr">
        <is>
          <t>3311-PP-007</t>
        </is>
      </c>
      <c r="C43" s="7" t="inlineStr">
        <is>
          <t>Colas Fila 1</t>
        </is>
      </c>
      <c r="D43" s="8" t="n">
        <v>44303</v>
      </c>
      <c r="E43" s="7" t="n">
        <v>36.1</v>
      </c>
      <c r="F43" s="7" t="n">
        <v>30.5</v>
      </c>
      <c r="G43" s="7" t="n">
        <v>45</v>
      </c>
      <c r="H43" s="7" t="n">
        <v>42</v>
      </c>
    </row>
    <row r="44">
      <c r="B44" s="7" t="inlineStr">
        <is>
          <t>3311-PP-007</t>
        </is>
      </c>
      <c r="C44" s="7" t="inlineStr">
        <is>
          <t>Colas Fila 1</t>
        </is>
      </c>
      <c r="D44" s="8" t="n">
        <v>44311</v>
      </c>
      <c r="E44" s="7" t="n">
        <v>28</v>
      </c>
      <c r="F44" s="7" t="n">
        <v>32</v>
      </c>
      <c r="G44" s="7" t="n">
        <v>37</v>
      </c>
      <c r="H44" s="7" t="n">
        <v>36</v>
      </c>
    </row>
    <row r="45">
      <c r="B45" s="7" t="inlineStr">
        <is>
          <t>3311-PP-007</t>
        </is>
      </c>
      <c r="C45" s="7" t="inlineStr">
        <is>
          <t>Colas Fila 1</t>
        </is>
      </c>
      <c r="D45" s="8" t="n">
        <v>44318</v>
      </c>
      <c r="E45" s="7" t="n">
        <v>31.3</v>
      </c>
      <c r="F45" s="7" t="n">
        <v>36.5</v>
      </c>
      <c r="G45" s="7" t="n">
        <v>35.5</v>
      </c>
      <c r="H45" s="7" t="n">
        <v>39</v>
      </c>
    </row>
    <row r="46">
      <c r="B46" s="7" t="inlineStr">
        <is>
          <t>3311-PP-007</t>
        </is>
      </c>
      <c r="C46" s="7" t="inlineStr">
        <is>
          <t>Colas Fila 1</t>
        </is>
      </c>
      <c r="D46" s="8" t="n">
        <v>44325</v>
      </c>
      <c r="E46" s="7" t="n">
        <v>38.2</v>
      </c>
      <c r="F46" s="9" t="n">
        <v>44.2</v>
      </c>
      <c r="G46" s="7" t="n">
        <v>38.6</v>
      </c>
      <c r="H46" s="7" t="n">
        <v>44.7</v>
      </c>
    </row>
    <row r="47">
      <c r="B47" s="7" t="inlineStr">
        <is>
          <t>3311-PP-007</t>
        </is>
      </c>
      <c r="C47" s="7" t="inlineStr">
        <is>
          <t>Colas Fila 1</t>
        </is>
      </c>
      <c r="D47" s="8" t="n">
        <v>44332</v>
      </c>
      <c r="E47" s="7" t="n">
        <v>30</v>
      </c>
      <c r="F47" s="9" t="n">
        <v>32.5</v>
      </c>
      <c r="G47" s="7" t="n">
        <v>31.1</v>
      </c>
      <c r="H47" s="7" t="n">
        <v>32.6</v>
      </c>
    </row>
    <row r="48">
      <c r="B48" s="7" t="inlineStr">
        <is>
          <t>3311-PP-007</t>
        </is>
      </c>
      <c r="C48" s="7" t="inlineStr">
        <is>
          <t>Colas Fila 1</t>
        </is>
      </c>
      <c r="D48" s="8" t="n">
        <v>44346</v>
      </c>
      <c r="E48" s="7" t="n">
        <v>22.3</v>
      </c>
      <c r="F48" s="9" t="n">
        <v>27.6</v>
      </c>
      <c r="G48" s="7" t="n">
        <v>25.2</v>
      </c>
      <c r="H48" s="7" t="n">
        <v>30.1</v>
      </c>
    </row>
    <row r="49">
      <c r="B49" s="7" t="inlineStr">
        <is>
          <t>3311-PP-007</t>
        </is>
      </c>
      <c r="C49" s="7" t="inlineStr">
        <is>
          <t>Colas Fila 1</t>
        </is>
      </c>
      <c r="D49" s="8" t="n">
        <v>44359</v>
      </c>
      <c r="E49" s="7" t="n">
        <v>31</v>
      </c>
      <c r="F49" s="9" t="n">
        <v>31.9</v>
      </c>
      <c r="G49" s="7" t="n">
        <v>31.9</v>
      </c>
      <c r="H49" s="7" t="n">
        <v>36</v>
      </c>
    </row>
    <row r="50">
      <c r="B50" s="7" t="inlineStr">
        <is>
          <t>3311-PP-007</t>
        </is>
      </c>
      <c r="C50" s="7" t="inlineStr">
        <is>
          <t>Colas Fila 1</t>
        </is>
      </c>
      <c r="D50" s="8" t="n">
        <v>44367</v>
      </c>
      <c r="E50" s="7" t="n">
        <v>32.2</v>
      </c>
      <c r="F50" s="9" t="n">
        <v>34.3</v>
      </c>
      <c r="G50" s="7" t="n">
        <v>39.4</v>
      </c>
      <c r="H50" s="7" t="n">
        <v>39.3</v>
      </c>
    </row>
    <row r="51">
      <c r="B51" s="7" t="inlineStr">
        <is>
          <t>3311-PP-007</t>
        </is>
      </c>
      <c r="C51" s="7" t="inlineStr">
        <is>
          <t>Colas Fila 1</t>
        </is>
      </c>
      <c r="D51" s="8" t="n">
        <v>44372</v>
      </c>
      <c r="E51" s="7" t="n">
        <v>33.8</v>
      </c>
      <c r="F51" s="9" t="n">
        <v>35.4</v>
      </c>
      <c r="G51" s="7" t="n">
        <v>37.4</v>
      </c>
      <c r="H51" s="7" t="n">
        <v>35.5</v>
      </c>
    </row>
    <row r="52">
      <c r="B52" s="7" t="inlineStr">
        <is>
          <t>3311-PP-007</t>
        </is>
      </c>
      <c r="C52" s="7" t="inlineStr">
        <is>
          <t>Colas Fila 1</t>
        </is>
      </c>
      <c r="D52" s="8" t="n">
        <v>44382</v>
      </c>
      <c r="E52" s="7" t="n">
        <v>40</v>
      </c>
      <c r="F52" s="9" t="n">
        <v>41.6</v>
      </c>
      <c r="G52" s="7" t="n">
        <v>39.2</v>
      </c>
      <c r="H52" s="7" t="n">
        <v>42.3</v>
      </c>
    </row>
    <row r="53">
      <c r="B53" s="7" t="inlineStr">
        <is>
          <t>3311-PP-007</t>
        </is>
      </c>
      <c r="C53" s="7" t="inlineStr">
        <is>
          <t>Colas Fila 1</t>
        </is>
      </c>
      <c r="D53" s="8" t="n">
        <v>44388</v>
      </c>
      <c r="E53" s="7" t="n">
        <v>34.1</v>
      </c>
      <c r="F53" s="9" t="n">
        <v>39.8</v>
      </c>
      <c r="G53" s="7" t="n">
        <v>37.5</v>
      </c>
      <c r="H53" s="7" t="n">
        <v>38.4</v>
      </c>
    </row>
    <row r="54">
      <c r="B54" s="7" t="inlineStr">
        <is>
          <t>3311-PP-007</t>
        </is>
      </c>
      <c r="C54" s="7" t="inlineStr">
        <is>
          <t>Colas Fila 1</t>
        </is>
      </c>
      <c r="D54" s="8" t="n">
        <v>44402</v>
      </c>
      <c r="E54" s="7" t="n">
        <v>33.3</v>
      </c>
      <c r="F54" s="9" t="n">
        <v>30.8</v>
      </c>
      <c r="G54" s="7" t="n">
        <v>30.8</v>
      </c>
      <c r="H54" s="7" t="n">
        <v>35.8</v>
      </c>
    </row>
    <row r="55">
      <c r="B55" s="7" t="inlineStr">
        <is>
          <t>3311-PP-007</t>
        </is>
      </c>
      <c r="C55" s="7" t="inlineStr">
        <is>
          <t>Colas Fila 1</t>
        </is>
      </c>
      <c r="D55" s="8" t="n">
        <v>44409</v>
      </c>
      <c r="E55" s="7" t="n">
        <v>25.7</v>
      </c>
      <c r="F55" s="9" t="n">
        <v>29.4</v>
      </c>
      <c r="G55" s="7" t="n">
        <v>26</v>
      </c>
      <c r="H55" s="7" t="n">
        <v>26.6</v>
      </c>
    </row>
    <row r="56">
      <c r="B56" s="7" t="inlineStr">
        <is>
          <t>3311-PP-007</t>
        </is>
      </c>
      <c r="C56" s="7" t="inlineStr">
        <is>
          <t>Colas Fila 1</t>
        </is>
      </c>
      <c r="D56" s="8" t="n">
        <v>44415</v>
      </c>
      <c r="E56" s="7" t="n">
        <v>35.1</v>
      </c>
      <c r="F56" s="9" t="n">
        <v>37</v>
      </c>
      <c r="G56" s="7" t="n">
        <v>33.7</v>
      </c>
      <c r="H56" s="7" t="n">
        <v>35.6</v>
      </c>
    </row>
    <row r="57">
      <c r="B57" s="7" t="inlineStr">
        <is>
          <t>3311-PP-007</t>
        </is>
      </c>
      <c r="C57" s="7" t="inlineStr">
        <is>
          <t>Colas Fila 1</t>
        </is>
      </c>
      <c r="D57" s="8" t="n">
        <v>44423</v>
      </c>
      <c r="E57" s="7" t="n">
        <v>36.8</v>
      </c>
      <c r="F57" s="9" t="n">
        <v>37.3</v>
      </c>
      <c r="G57" s="7" t="n">
        <v>33.9</v>
      </c>
      <c r="H57" s="7" t="n">
        <v>37.4</v>
      </c>
    </row>
    <row r="58">
      <c r="B58" s="7" t="inlineStr">
        <is>
          <t>3311-PP-007</t>
        </is>
      </c>
      <c r="C58" s="7" t="inlineStr">
        <is>
          <t>Colas Fila 1</t>
        </is>
      </c>
      <c r="D58" s="8" t="n">
        <v>44436</v>
      </c>
      <c r="E58" s="7" t="n">
        <v>38.2</v>
      </c>
      <c r="F58" s="9" t="n">
        <v>43.2</v>
      </c>
      <c r="G58" s="7" t="n">
        <v>32.4</v>
      </c>
      <c r="H58" s="9" t="n">
        <v>35.9</v>
      </c>
    </row>
    <row r="59">
      <c r="B59" s="7" t="inlineStr">
        <is>
          <t>3311-PP-007</t>
        </is>
      </c>
      <c r="C59" s="7" t="inlineStr">
        <is>
          <t>Colas Fila 1</t>
        </is>
      </c>
      <c r="D59" s="8" t="n">
        <v>44444</v>
      </c>
      <c r="E59" s="7" t="n">
        <v>33.8</v>
      </c>
      <c r="F59" s="9" t="n">
        <v>34.2</v>
      </c>
      <c r="G59" s="7" t="n">
        <v>35.9</v>
      </c>
      <c r="H59" s="9" t="n">
        <v>39.7</v>
      </c>
    </row>
    <row r="60">
      <c r="B60" s="7" t="inlineStr">
        <is>
          <t>3311-PP-007</t>
        </is>
      </c>
      <c r="C60" s="7" t="inlineStr">
        <is>
          <t>Colas Fila 1</t>
        </is>
      </c>
      <c r="D60" s="8" t="n">
        <v>44451</v>
      </c>
      <c r="E60" s="7" t="n">
        <v>32.1</v>
      </c>
      <c r="F60" s="9" t="n">
        <v>33.7</v>
      </c>
      <c r="G60" s="7" t="n">
        <v>30.7</v>
      </c>
      <c r="H60" s="9" t="n">
        <v>32.6</v>
      </c>
    </row>
    <row r="61">
      <c r="B61" s="7" t="inlineStr">
        <is>
          <t>3311-PP-007</t>
        </is>
      </c>
      <c r="C61" s="7" t="inlineStr">
        <is>
          <t>Colas Fila 1</t>
        </is>
      </c>
      <c r="D61" s="8" t="n">
        <v>44457</v>
      </c>
      <c r="E61" s="7" t="n">
        <v>42.5</v>
      </c>
      <c r="F61" s="9" t="n">
        <v>43.8</v>
      </c>
      <c r="G61" s="7" t="n">
        <v>41.4</v>
      </c>
      <c r="H61" s="9" t="n">
        <v>44.7</v>
      </c>
    </row>
    <row r="62">
      <c r="B62" s="7" t="inlineStr">
        <is>
          <t>3311-PP-007</t>
        </is>
      </c>
      <c r="C62" s="7" t="inlineStr">
        <is>
          <t>Colas Fila 1</t>
        </is>
      </c>
      <c r="D62" s="8" t="n">
        <v>44471</v>
      </c>
      <c r="E62" s="7" t="n">
        <v>35.1</v>
      </c>
      <c r="F62" s="9" t="n">
        <v>37.1</v>
      </c>
      <c r="G62" s="7" t="n">
        <v>26.2</v>
      </c>
      <c r="H62" s="9" t="n">
        <v>33.6</v>
      </c>
    </row>
    <row r="63">
      <c r="B63" s="7" t="inlineStr">
        <is>
          <t>3311-PP-007</t>
        </is>
      </c>
      <c r="C63" s="7" t="inlineStr">
        <is>
          <t>Colas Fila 1</t>
        </is>
      </c>
      <c r="D63" s="8" t="n">
        <v>44501</v>
      </c>
      <c r="E63" s="9" t="n">
        <v>35.3</v>
      </c>
      <c r="F63" s="9" t="n">
        <v>38.3</v>
      </c>
      <c r="G63" s="9" t="n">
        <v>43.6</v>
      </c>
      <c r="H63" s="9" t="n">
        <v>45.2</v>
      </c>
    </row>
    <row r="64">
      <c r="B64" s="7" t="inlineStr">
        <is>
          <t>3311-PP-007</t>
        </is>
      </c>
      <c r="C64" s="7" t="inlineStr">
        <is>
          <t>Colas Fila 1</t>
        </is>
      </c>
      <c r="D64" s="8" t="n">
        <v>44507</v>
      </c>
      <c r="E64" s="9" t="n">
        <v>40.8</v>
      </c>
      <c r="F64" s="9" t="n">
        <v>41.5</v>
      </c>
      <c r="G64" s="9" t="n">
        <v>33.3</v>
      </c>
      <c r="H64" s="9" t="n">
        <v>36.4</v>
      </c>
    </row>
    <row r="65">
      <c r="B65" s="7" t="inlineStr">
        <is>
          <t>3311-PP-007</t>
        </is>
      </c>
      <c r="C65" s="7" t="inlineStr">
        <is>
          <t>Colas Fila 1</t>
        </is>
      </c>
      <c r="D65" s="8" t="n">
        <v>44514</v>
      </c>
      <c r="E65" s="9" t="n">
        <v>42.5</v>
      </c>
      <c r="F65" s="9" t="n">
        <v>52.4</v>
      </c>
      <c r="G65" s="9" t="n">
        <v>32.6</v>
      </c>
      <c r="H65" s="9" t="n">
        <v>43.4</v>
      </c>
    </row>
    <row r="66">
      <c r="B66" s="7" t="inlineStr">
        <is>
          <t>3311-PP-007</t>
        </is>
      </c>
      <c r="C66" s="7" t="inlineStr">
        <is>
          <t>Colas Fila 1</t>
        </is>
      </c>
      <c r="D66" s="8" t="n">
        <v>44521</v>
      </c>
      <c r="E66" s="9" t="n">
        <v>40.2</v>
      </c>
      <c r="F66" s="9" t="n">
        <v>38.3</v>
      </c>
      <c r="G66" s="9" t="n">
        <v>37.2</v>
      </c>
      <c r="H66" s="9" t="n">
        <v>42.6</v>
      </c>
    </row>
    <row r="67">
      <c r="B67" s="7" t="inlineStr">
        <is>
          <t>3311-PP-007</t>
        </is>
      </c>
      <c r="C67" s="7" t="inlineStr">
        <is>
          <t>Colas Fila 1</t>
        </is>
      </c>
      <c r="D67" s="8" t="n">
        <v>44528</v>
      </c>
      <c r="E67" s="9" t="n">
        <v>33.3</v>
      </c>
      <c r="F67" s="9" t="n">
        <v>34.4</v>
      </c>
      <c r="G67" s="9" t="n">
        <v>35.5</v>
      </c>
      <c r="H67" s="9" t="n">
        <v>33.4</v>
      </c>
    </row>
    <row r="68">
      <c r="B68" s="7" t="inlineStr">
        <is>
          <t>3311-PP-007</t>
        </is>
      </c>
      <c r="C68" s="7" t="inlineStr">
        <is>
          <t>Colas Fila 1</t>
        </is>
      </c>
      <c r="D68" s="8" t="n">
        <v>46</v>
      </c>
      <c r="E68" s="9" t="n">
        <v>46</v>
      </c>
      <c r="F68" s="9" t="n">
        <v>44.2</v>
      </c>
      <c r="G68" s="9" t="n">
        <v>36.4</v>
      </c>
      <c r="H68" s="9" t="n">
        <v>43.7</v>
      </c>
    </row>
    <row r="69">
      <c r="B69" s="7" t="inlineStr">
        <is>
          <t>3311-PP-007</t>
        </is>
      </c>
      <c r="C69" s="7" t="inlineStr">
        <is>
          <t>Colas Fila 1</t>
        </is>
      </c>
      <c r="D69" s="8" t="n">
        <v>44542</v>
      </c>
      <c r="E69" s="9" t="n">
        <v>46.6</v>
      </c>
      <c r="F69" s="9" t="n">
        <v>48.6</v>
      </c>
      <c r="G69" s="9" t="n">
        <v>34.2</v>
      </c>
      <c r="H69" s="9" t="n">
        <v>37.1</v>
      </c>
    </row>
    <row r="70">
      <c r="B70" s="7" t="inlineStr">
        <is>
          <t>3311-PP-007</t>
        </is>
      </c>
      <c r="C70" s="7" t="inlineStr">
        <is>
          <t>Colas Fila 1</t>
        </is>
      </c>
      <c r="D70" s="8" t="n">
        <v>44549</v>
      </c>
      <c r="E70" s="9" t="n">
        <v>37.1</v>
      </c>
      <c r="F70" s="9" t="n">
        <v>48</v>
      </c>
      <c r="G70" s="9" t="n">
        <v>40.8</v>
      </c>
      <c r="H70" s="9" t="n">
        <v>42.1</v>
      </c>
    </row>
    <row r="71">
      <c r="B71" s="7" t="inlineStr">
        <is>
          <t>3311-PP-007</t>
        </is>
      </c>
      <c r="C71" s="7" t="inlineStr">
        <is>
          <t>Colas Fila 1</t>
        </is>
      </c>
      <c r="D71" s="8" t="n">
        <v>44557</v>
      </c>
      <c r="E71" s="9" t="n">
        <v>48.2</v>
      </c>
      <c r="F71" s="9" t="n">
        <v>47.9</v>
      </c>
      <c r="G71" s="9" t="n">
        <v>35.7</v>
      </c>
      <c r="H71" s="9" t="n">
        <v>42.6</v>
      </c>
    </row>
    <row r="72">
      <c r="B72" s="7" t="inlineStr">
        <is>
          <t>3311-PP-007</t>
        </is>
      </c>
      <c r="C72" s="7" t="inlineStr">
        <is>
          <t>Colas Fila 1</t>
        </is>
      </c>
      <c r="D72" s="8" t="n">
        <v>44563</v>
      </c>
      <c r="E72" s="9" t="n">
        <v>37.7</v>
      </c>
      <c r="F72" s="9" t="n">
        <v>37.5</v>
      </c>
      <c r="G72" s="9" t="n">
        <v>29.3</v>
      </c>
      <c r="H72" s="9" t="n">
        <v>37.3</v>
      </c>
    </row>
    <row r="73">
      <c r="B73" s="7" t="inlineStr">
        <is>
          <t>3311-PP-007</t>
        </is>
      </c>
      <c r="C73" s="7" t="inlineStr">
        <is>
          <t>Colas Fila 1</t>
        </is>
      </c>
      <c r="D73" s="8" t="n">
        <v>44570</v>
      </c>
      <c r="E73" s="9" t="n">
        <v>41.9</v>
      </c>
      <c r="F73" s="9" t="n">
        <v>43.6</v>
      </c>
      <c r="G73" s="9" t="n">
        <v>30.9</v>
      </c>
      <c r="H73" s="9" t="n">
        <v>35.4</v>
      </c>
    </row>
    <row r="74">
      <c r="B74" s="7" t="inlineStr">
        <is>
          <t>3311-PP-007</t>
        </is>
      </c>
      <c r="C74" s="7" t="inlineStr">
        <is>
          <t>Colas Fila 1</t>
        </is>
      </c>
      <c r="D74" s="8" t="n">
        <v>44584</v>
      </c>
      <c r="E74" s="9" t="n">
        <v>39.5</v>
      </c>
      <c r="F74" s="9" t="n">
        <v>38.7</v>
      </c>
      <c r="G74" s="9" t="n">
        <v>36.6</v>
      </c>
      <c r="H74" s="9" t="n">
        <v>34.2</v>
      </c>
    </row>
    <row r="75">
      <c r="B75" s="7" t="inlineStr">
        <is>
          <t>3311-PP-007</t>
        </is>
      </c>
      <c r="C75" s="7" t="inlineStr">
        <is>
          <t>Colas Fila 1</t>
        </is>
      </c>
      <c r="D75" s="8" t="n">
        <v>44591</v>
      </c>
      <c r="E75" s="9" t="n">
        <v>34.6</v>
      </c>
      <c r="F75" s="9" t="n">
        <v>31.3</v>
      </c>
      <c r="G75" s="9" t="n">
        <v>29.6</v>
      </c>
      <c r="H75" s="9" t="n">
        <v>32.2</v>
      </c>
    </row>
    <row r="76">
      <c r="B76" s="7" t="inlineStr">
        <is>
          <t>3311-PP-007</t>
        </is>
      </c>
      <c r="C76" s="7" t="inlineStr">
        <is>
          <t>Colas Fila 1</t>
        </is>
      </c>
      <c r="D76" s="8" t="n">
        <v>44598</v>
      </c>
      <c r="E76" s="9" t="n">
        <v>44.4</v>
      </c>
      <c r="F76" s="9" t="n">
        <v>42.2</v>
      </c>
      <c r="G76" s="9" t="n">
        <v>34.5</v>
      </c>
      <c r="H76" s="9" t="n">
        <v>32.9</v>
      </c>
    </row>
    <row r="77">
      <c r="B77" s="7" t="inlineStr">
        <is>
          <t>3311-PP-007</t>
        </is>
      </c>
      <c r="C77" s="7" t="inlineStr">
        <is>
          <t>Colas Fila 1</t>
        </is>
      </c>
      <c r="D77" s="8" t="n">
        <v>44604</v>
      </c>
      <c r="E77" s="9" t="n">
        <v>43.5</v>
      </c>
      <c r="F77" s="9" t="n">
        <v>42.6</v>
      </c>
      <c r="G77" s="9" t="n">
        <v>36.4</v>
      </c>
      <c r="H77" s="9" t="n">
        <v>39.8</v>
      </c>
    </row>
    <row r="78">
      <c r="B78" s="7" t="inlineStr">
        <is>
          <t>3311-PP-007</t>
        </is>
      </c>
      <c r="C78" s="7" t="inlineStr">
        <is>
          <t>Colas Fila 1</t>
        </is>
      </c>
      <c r="D78" s="8" t="n">
        <v>44612</v>
      </c>
      <c r="E78" s="9" t="n">
        <v>43.9</v>
      </c>
      <c r="F78" s="9" t="n">
        <v>43.6</v>
      </c>
      <c r="G78" s="9" t="n">
        <v>39.2</v>
      </c>
      <c r="H78" s="9" t="n">
        <v>45.4</v>
      </c>
    </row>
    <row r="79">
      <c r="B79" s="7" t="inlineStr">
        <is>
          <t>3311-PP-007</t>
        </is>
      </c>
      <c r="C79" s="7" t="inlineStr">
        <is>
          <t>Colas Fila 1</t>
        </is>
      </c>
      <c r="D79" s="8" t="n">
        <v>44618</v>
      </c>
      <c r="E79" s="9" t="n">
        <v>37.9</v>
      </c>
      <c r="F79" s="9" t="n">
        <v>38.1</v>
      </c>
      <c r="G79" s="9" t="n">
        <v>36</v>
      </c>
      <c r="H79" s="9" t="n">
        <v>43.1</v>
      </c>
    </row>
    <row r="80">
      <c r="B80" s="7" t="inlineStr">
        <is>
          <t>3311-PP-007</t>
        </is>
      </c>
      <c r="C80" s="7" t="inlineStr">
        <is>
          <t>Colas Fila 1</t>
        </is>
      </c>
      <c r="D80" s="8" t="n">
        <v>44625</v>
      </c>
      <c r="E80" s="9" t="n">
        <v>40.7</v>
      </c>
      <c r="F80" s="9" t="n">
        <v>41.5</v>
      </c>
      <c r="G80" s="9" t="n">
        <v>35.2</v>
      </c>
      <c r="H80" s="9" t="n">
        <v>40.7</v>
      </c>
    </row>
    <row r="81">
      <c r="B81" s="7" t="inlineStr">
        <is>
          <t>3311-PP-007</t>
        </is>
      </c>
      <c r="C81" s="7" t="inlineStr">
        <is>
          <t>Colas Fila 1</t>
        </is>
      </c>
      <c r="D81" s="8" t="n">
        <v>44633</v>
      </c>
      <c r="E81" s="9" t="n">
        <v>40.2</v>
      </c>
      <c r="F81" s="9" t="n">
        <v>39.3</v>
      </c>
      <c r="G81" s="9" t="n">
        <v>33.2</v>
      </c>
      <c r="H81" s="9" t="n">
        <v>36.9</v>
      </c>
    </row>
    <row r="82">
      <c r="B82" s="7" t="inlineStr">
        <is>
          <t>3311-PP-007</t>
        </is>
      </c>
      <c r="C82" s="7" t="inlineStr">
        <is>
          <t>Colas Fila 1</t>
        </is>
      </c>
      <c r="D82" s="8" t="n">
        <v>44640</v>
      </c>
      <c r="E82" s="9" t="n">
        <v>54.3</v>
      </c>
      <c r="F82" s="9" t="n">
        <v>53.2</v>
      </c>
      <c r="G82" s="9" t="n">
        <v>44.4</v>
      </c>
      <c r="H82" s="9" t="n">
        <v>52.2</v>
      </c>
    </row>
    <row r="83">
      <c r="B83" s="7" t="inlineStr">
        <is>
          <t>3311-PP-007</t>
        </is>
      </c>
      <c r="C83" s="7" t="inlineStr">
        <is>
          <t>Colas Fila 1</t>
        </is>
      </c>
      <c r="D83" s="8" t="n">
        <v>44647</v>
      </c>
      <c r="E83" s="9" t="n">
        <v>43.6</v>
      </c>
      <c r="F83" s="9" t="n">
        <v>43.5</v>
      </c>
      <c r="G83" s="9" t="n">
        <v>40.5</v>
      </c>
      <c r="H83" s="9" t="n">
        <v>41.2</v>
      </c>
    </row>
    <row r="84">
      <c r="B84" s="7" t="inlineStr">
        <is>
          <t>3311-PP-007</t>
        </is>
      </c>
      <c r="C84" s="7" t="inlineStr">
        <is>
          <t>Colas Fila 1</t>
        </is>
      </c>
      <c r="D84" s="8" t="n">
        <v>44654</v>
      </c>
      <c r="E84" s="9" t="n">
        <v>32.9</v>
      </c>
      <c r="F84" s="9" t="n">
        <v>37.4</v>
      </c>
      <c r="G84" s="9" t="n">
        <v>32.4</v>
      </c>
      <c r="H84" s="9" t="n">
        <v>33</v>
      </c>
    </row>
    <row r="85">
      <c r="B85" s="7" t="inlineStr">
        <is>
          <t>3311-PP-007</t>
        </is>
      </c>
      <c r="C85" s="7" t="inlineStr">
        <is>
          <t>Colas Fila 1</t>
        </is>
      </c>
      <c r="D85" s="8" t="n">
        <v>44668</v>
      </c>
      <c r="E85" s="9" t="n">
        <v>33.1</v>
      </c>
      <c r="F85" s="9" t="n">
        <v>35.6</v>
      </c>
      <c r="G85" s="9" t="n">
        <v>31.7</v>
      </c>
      <c r="H85" s="9" t="n">
        <v>29.8</v>
      </c>
    </row>
    <row r="86">
      <c r="B86" s="7" t="inlineStr">
        <is>
          <t>3311-PP-007</t>
        </is>
      </c>
      <c r="C86" s="7" t="inlineStr">
        <is>
          <t>Colas Fila 1</t>
        </is>
      </c>
      <c r="D86" s="8" t="n">
        <v>44676</v>
      </c>
      <c r="E86" s="9" t="n">
        <v>37</v>
      </c>
      <c r="F86" s="9" t="n">
        <v>42.8</v>
      </c>
      <c r="G86" s="9" t="n">
        <v>35.3</v>
      </c>
      <c r="H86" s="9" t="n">
        <v>44.6</v>
      </c>
    </row>
    <row r="87">
      <c r="B87" s="7" t="inlineStr">
        <is>
          <t>3311-PP-007</t>
        </is>
      </c>
      <c r="C87" s="7" t="inlineStr">
        <is>
          <t>Colas Fila 1</t>
        </is>
      </c>
      <c r="D87" s="8" t="n">
        <v>44682</v>
      </c>
      <c r="E87" s="9" t="n">
        <v>23.5</v>
      </c>
      <c r="F87" s="9" t="n">
        <v>32.5</v>
      </c>
      <c r="G87" s="9" t="n">
        <v>23.2</v>
      </c>
      <c r="H87" s="9" t="n">
        <v>27</v>
      </c>
    </row>
    <row r="88">
      <c r="B88" s="7" t="inlineStr">
        <is>
          <t>3311-PP-007</t>
        </is>
      </c>
      <c r="C88" s="7" t="inlineStr">
        <is>
          <t>Colas Fila 1</t>
        </is>
      </c>
      <c r="D88" s="8" t="n">
        <v>44688</v>
      </c>
      <c r="E88" s="9" t="n">
        <v>35.7</v>
      </c>
      <c r="F88" s="9" t="n">
        <v>36.3</v>
      </c>
      <c r="G88" s="9" t="n">
        <v>38.4</v>
      </c>
      <c r="H88" s="9" t="n">
        <v>45.1</v>
      </c>
      <c r="R88" t="inlineStr">
        <is>
          <t>|</t>
        </is>
      </c>
    </row>
    <row r="89">
      <c r="B89" s="7" t="inlineStr">
        <is>
          <t>3311-PP-007</t>
        </is>
      </c>
      <c r="C89" s="7" t="inlineStr">
        <is>
          <t>Colas Fila 1</t>
        </is>
      </c>
      <c r="D89" s="8" t="n">
        <v>44697</v>
      </c>
      <c r="E89" s="9" t="n">
        <v>30</v>
      </c>
      <c r="F89" s="9" t="n">
        <v>31.4</v>
      </c>
      <c r="G89" s="9" t="n">
        <v>29.8</v>
      </c>
      <c r="H89" s="9" t="n">
        <v>30.5</v>
      </c>
    </row>
    <row r="90">
      <c r="B90" s="7" t="inlineStr">
        <is>
          <t>3311-PP-007</t>
        </is>
      </c>
      <c r="C90" s="7" t="inlineStr">
        <is>
          <t>Colas Fila 1</t>
        </is>
      </c>
      <c r="D90" s="8" t="n">
        <v>44703</v>
      </c>
      <c r="E90" s="9" t="n">
        <v>33.1</v>
      </c>
      <c r="F90" s="9" t="n">
        <v>37</v>
      </c>
      <c r="G90" s="9" t="n">
        <v>30.6</v>
      </c>
      <c r="H90" s="9" t="n">
        <v>39.3</v>
      </c>
    </row>
    <row r="91">
      <c r="B91" s="7" t="inlineStr">
        <is>
          <t>3311-PP-007</t>
        </is>
      </c>
      <c r="C91" s="7" t="inlineStr">
        <is>
          <t>Colas Fila 1</t>
        </is>
      </c>
      <c r="D91" s="8" t="n">
        <v>44710</v>
      </c>
      <c r="E91" s="9" t="n">
        <v>27.3</v>
      </c>
      <c r="F91" s="9" t="n">
        <v>36.3</v>
      </c>
      <c r="G91" s="9" t="n">
        <v>31.3</v>
      </c>
      <c r="H91" s="9" t="n">
        <v>31.1</v>
      </c>
    </row>
    <row r="92">
      <c r="B92" s="7" t="inlineStr">
        <is>
          <t>3311-PP-007</t>
        </is>
      </c>
      <c r="C92" s="7" t="inlineStr">
        <is>
          <t>Colas Fila 1</t>
        </is>
      </c>
      <c r="D92" s="8" t="n">
        <v>44701</v>
      </c>
      <c r="E92" s="9" t="n">
        <v>35.1</v>
      </c>
      <c r="F92" s="9" t="n">
        <v>34.9</v>
      </c>
      <c r="G92" s="9" t="n">
        <v>37.1</v>
      </c>
      <c r="H92" s="9" t="n">
        <v>39.7</v>
      </c>
    </row>
    <row r="93">
      <c r="B93" s="7" t="inlineStr">
        <is>
          <t>3311-PP-007</t>
        </is>
      </c>
      <c r="C93" s="7" t="inlineStr">
        <is>
          <t>Colas Fila 1</t>
        </is>
      </c>
      <c r="D93" s="8" t="n">
        <v>44708</v>
      </c>
      <c r="E93" s="9" t="n">
        <v>33.5</v>
      </c>
      <c r="F93" s="9" t="n">
        <v>32.8</v>
      </c>
      <c r="G93" s="9" t="n">
        <v>28.8</v>
      </c>
      <c r="H93" s="9" t="n">
        <v>28.6</v>
      </c>
    </row>
    <row r="94">
      <c r="B94" s="7" t="inlineStr">
        <is>
          <t>3311-PP-007</t>
        </is>
      </c>
      <c r="C94" s="7" t="inlineStr">
        <is>
          <t>Colas Fila 1</t>
        </is>
      </c>
      <c r="D94" s="8" t="n">
        <v>44746</v>
      </c>
      <c r="E94" s="9" t="n">
        <v>37.4</v>
      </c>
      <c r="F94" s="9" t="n">
        <v>37.6</v>
      </c>
      <c r="G94" s="9" t="n">
        <v>33.8</v>
      </c>
      <c r="H94" s="9" t="n">
        <v>30.4</v>
      </c>
    </row>
    <row r="95">
      <c r="B95" s="7" t="inlineStr">
        <is>
          <t>3311-PP-007</t>
        </is>
      </c>
      <c r="C95" s="7" t="inlineStr">
        <is>
          <t>Colas Fila 1</t>
        </is>
      </c>
      <c r="D95" s="8" t="n">
        <v>44759</v>
      </c>
      <c r="E95" s="9" t="n">
        <v>34.5</v>
      </c>
      <c r="F95" s="9" t="n">
        <v>34</v>
      </c>
      <c r="G95" s="9" t="n">
        <v>34.1</v>
      </c>
      <c r="H95" s="9" t="n">
        <v>38</v>
      </c>
    </row>
    <row r="96">
      <c r="B96" s="7" t="inlineStr">
        <is>
          <t>3311-PP-007</t>
        </is>
      </c>
      <c r="C96" s="7" t="inlineStr">
        <is>
          <t>Colas Fila 1</t>
        </is>
      </c>
      <c r="D96" s="8" t="n">
        <v>44766</v>
      </c>
      <c r="E96" s="9" t="n">
        <v>38.3</v>
      </c>
      <c r="F96" s="9" t="n">
        <v>38.6</v>
      </c>
      <c r="G96" s="9" t="n">
        <v>36.5</v>
      </c>
      <c r="H96" s="9" t="n">
        <v>39.2</v>
      </c>
    </row>
    <row r="97">
      <c r="B97" s="7" t="inlineStr">
        <is>
          <t>3311-PP-007</t>
        </is>
      </c>
      <c r="C97" s="7" t="inlineStr">
        <is>
          <t>Colas Fila 1</t>
        </is>
      </c>
      <c r="D97" s="8" t="n">
        <v>44773</v>
      </c>
      <c r="E97" s="9" t="n">
        <v>30.9</v>
      </c>
      <c r="F97" s="9" t="n">
        <v>40.9</v>
      </c>
      <c r="G97" s="9" t="n">
        <v>37.2</v>
      </c>
      <c r="H97" s="9" t="n">
        <v>37.9</v>
      </c>
    </row>
    <row r="98">
      <c r="B98" s="7" t="inlineStr">
        <is>
          <t>3311-PP-007</t>
        </is>
      </c>
      <c r="C98" s="7" t="inlineStr">
        <is>
          <t>Colas Fila 1</t>
        </is>
      </c>
      <c r="D98" s="8" t="n">
        <v>44780</v>
      </c>
      <c r="E98" s="9" t="n">
        <v>37.4</v>
      </c>
      <c r="F98" s="9" t="n">
        <v>38.6</v>
      </c>
      <c r="G98" s="9" t="n">
        <v>35.9</v>
      </c>
      <c r="H98" s="9" t="n">
        <v>38.7</v>
      </c>
    </row>
    <row r="99">
      <c r="B99" s="7" t="inlineStr">
        <is>
          <t>3311-PP-007</t>
        </is>
      </c>
      <c r="C99" s="7" t="inlineStr">
        <is>
          <t>Colas Fila 1</t>
        </is>
      </c>
      <c r="D99" s="8" t="n">
        <v>44786</v>
      </c>
      <c r="E99" s="9" t="n">
        <v>38.2</v>
      </c>
      <c r="F99" s="9" t="n">
        <v>38.4</v>
      </c>
      <c r="G99" s="9" t="n">
        <v>36.1</v>
      </c>
      <c r="H99" s="9" t="n">
        <v>33.1</v>
      </c>
    </row>
    <row r="100">
      <c r="B100" s="7" t="inlineStr">
        <is>
          <t>3311-PP-007</t>
        </is>
      </c>
      <c r="C100" s="7" t="inlineStr">
        <is>
          <t>Colas Fila 1</t>
        </is>
      </c>
      <c r="D100" s="8" t="n">
        <v>44794</v>
      </c>
      <c r="E100" s="9" t="n">
        <v>32.3</v>
      </c>
      <c r="F100" s="9" t="n">
        <v>33.4</v>
      </c>
      <c r="G100" s="9" t="n">
        <v>29.2</v>
      </c>
      <c r="H100" s="9" t="n">
        <v>31.9</v>
      </c>
    </row>
    <row r="101">
      <c r="B101" s="7" t="inlineStr">
        <is>
          <t>3311-PP-007</t>
        </is>
      </c>
      <c r="C101" s="7" t="inlineStr">
        <is>
          <t>Colas Fila 1</t>
        </is>
      </c>
      <c r="D101" s="8" t="n">
        <v>44808</v>
      </c>
      <c r="E101" s="9" t="n">
        <v>37.7</v>
      </c>
      <c r="F101" s="9" t="n">
        <v>36.5</v>
      </c>
      <c r="G101" s="9" t="n">
        <v>33</v>
      </c>
      <c r="H101" s="9" t="n">
        <v>34</v>
      </c>
    </row>
    <row r="102">
      <c r="B102" s="7" t="inlineStr">
        <is>
          <t>3311-PP-007</t>
        </is>
      </c>
      <c r="C102" s="7" t="inlineStr">
        <is>
          <t>Colas Fila 1</t>
        </is>
      </c>
      <c r="D102" s="8" t="n">
        <v>44808</v>
      </c>
      <c r="E102" s="9" t="n">
        <v>37.7</v>
      </c>
      <c r="F102" s="9" t="n">
        <v>36.5</v>
      </c>
      <c r="G102" s="9" t="n">
        <v>33</v>
      </c>
      <c r="H102" s="9" t="n">
        <v>34</v>
      </c>
    </row>
    <row r="103">
      <c r="B103" s="7" t="inlineStr">
        <is>
          <t>3311-PP-007</t>
        </is>
      </c>
      <c r="C103" s="7" t="inlineStr">
        <is>
          <t>Colas Fila 1</t>
        </is>
      </c>
      <c r="D103" s="8" t="n">
        <v>44822</v>
      </c>
      <c r="E103" s="9" t="n">
        <v>35.8</v>
      </c>
      <c r="F103" s="9" t="n">
        <v>36.3</v>
      </c>
      <c r="G103" s="9" t="n">
        <v>32.2</v>
      </c>
      <c r="H103" s="9" t="n">
        <v>40.7</v>
      </c>
    </row>
    <row r="104">
      <c r="B104" s="7" t="inlineStr">
        <is>
          <t>3311-PP-007</t>
        </is>
      </c>
      <c r="C104" s="7" t="inlineStr">
        <is>
          <t>Colas Fila 1</t>
        </is>
      </c>
      <c r="D104" s="8" t="n">
        <v>44827</v>
      </c>
      <c r="E104" s="9" t="n">
        <v>39.1</v>
      </c>
      <c r="F104" s="9" t="n">
        <v>38.9</v>
      </c>
      <c r="G104" s="9" t="n">
        <v>34.7</v>
      </c>
      <c r="H104" s="9" t="n">
        <v>39.5</v>
      </c>
    </row>
    <row r="105">
      <c r="B105" s="7" t="inlineStr">
        <is>
          <t>3311-PP-007</t>
        </is>
      </c>
      <c r="C105" s="7" t="inlineStr">
        <is>
          <t>Colas Fila 1</t>
        </is>
      </c>
      <c r="D105" s="8" t="n">
        <v>44836</v>
      </c>
      <c r="E105" s="9" t="n">
        <v>40.9</v>
      </c>
      <c r="F105" s="9" t="n">
        <v>41.1</v>
      </c>
      <c r="G105" s="9" t="n">
        <v>39.2</v>
      </c>
      <c r="H105" s="9" t="n">
        <v>39.1</v>
      </c>
    </row>
    <row r="106">
      <c r="B106" s="7" t="inlineStr">
        <is>
          <t>3311-PP-007</t>
        </is>
      </c>
      <c r="C106" s="7" t="inlineStr">
        <is>
          <t>Colas Fila 1</t>
        </is>
      </c>
      <c r="D106" s="8" t="n">
        <v>44843</v>
      </c>
      <c r="E106" s="9" t="n">
        <v>36.5</v>
      </c>
      <c r="F106" s="9" t="n">
        <v>38</v>
      </c>
      <c r="G106" s="9" t="n">
        <v>33</v>
      </c>
      <c r="H106" s="9" t="n">
        <v>40.4</v>
      </c>
    </row>
    <row r="107">
      <c r="B107" s="7" t="inlineStr">
        <is>
          <t>3311-PP-007</t>
        </is>
      </c>
      <c r="C107" s="7" t="inlineStr">
        <is>
          <t>Colas Fila 1</t>
        </is>
      </c>
      <c r="D107" s="8" t="n">
        <v>44850</v>
      </c>
      <c r="E107" s="9" t="n">
        <v>47.5</v>
      </c>
      <c r="F107" s="9" t="n">
        <v>36.6</v>
      </c>
      <c r="G107" s="9" t="n">
        <v>40.6</v>
      </c>
      <c r="H107" s="9" t="n">
        <v>40.2</v>
      </c>
    </row>
    <row r="108">
      <c r="B108" s="7" t="inlineStr">
        <is>
          <t>3311-PP-007</t>
        </is>
      </c>
      <c r="C108" s="7" t="inlineStr">
        <is>
          <t>Colas Fila 1</t>
        </is>
      </c>
      <c r="D108" s="8" t="n">
        <v>44864</v>
      </c>
      <c r="E108" s="9" t="n">
        <v>33.1</v>
      </c>
      <c r="F108" s="9" t="n">
        <v>44.2</v>
      </c>
      <c r="G108" s="9" t="n">
        <v>26.2</v>
      </c>
      <c r="H108" s="9" t="n">
        <v>34.8</v>
      </c>
    </row>
    <row r="109">
      <c r="B109" s="7" t="inlineStr">
        <is>
          <t>3311-PP-007</t>
        </is>
      </c>
      <c r="C109" s="7" t="inlineStr">
        <is>
          <t>Colas Fila 1</t>
        </is>
      </c>
      <c r="D109" s="8" t="n">
        <v>44871</v>
      </c>
      <c r="E109" s="9" t="n">
        <v>41</v>
      </c>
      <c r="F109" s="9" t="n">
        <v>52</v>
      </c>
      <c r="G109" s="9" t="n">
        <v>39.5</v>
      </c>
      <c r="H109" s="9" t="n">
        <v>44.3</v>
      </c>
    </row>
    <row r="110">
      <c r="B110" s="7" t="inlineStr">
        <is>
          <t>3311-PP-007</t>
        </is>
      </c>
      <c r="C110" s="7" t="inlineStr">
        <is>
          <t>Colas Fila 1</t>
        </is>
      </c>
      <c r="D110" s="8" t="n">
        <v>44877</v>
      </c>
      <c r="E110" s="9" t="n">
        <v>43.5</v>
      </c>
      <c r="F110" s="9" t="n">
        <v>45</v>
      </c>
      <c r="G110" s="9" t="n">
        <v>29.4</v>
      </c>
      <c r="H110" s="9" t="n">
        <v>38.1</v>
      </c>
    </row>
    <row r="111">
      <c r="B111" s="7" t="inlineStr">
        <is>
          <t>3311-PP-007</t>
        </is>
      </c>
      <c r="C111" s="7" t="inlineStr">
        <is>
          <t>Colas Fila 1</t>
        </is>
      </c>
      <c r="D111" s="8" t="n">
        <v>44885</v>
      </c>
      <c r="E111" s="9" t="n">
        <v>44.1</v>
      </c>
      <c r="F111" s="9" t="n">
        <v>51.3</v>
      </c>
      <c r="G111" s="9" t="n">
        <v>36</v>
      </c>
      <c r="H111" s="9" t="n">
        <v>39.1</v>
      </c>
    </row>
    <row r="112">
      <c r="B112" s="7" t="inlineStr">
        <is>
          <t>3311-PP-007</t>
        </is>
      </c>
      <c r="C112" s="7" t="inlineStr">
        <is>
          <t>Colas Fila 1</t>
        </is>
      </c>
      <c r="D112" s="8" t="n">
        <v>44892</v>
      </c>
      <c r="E112" s="9" t="n">
        <v>51.3</v>
      </c>
      <c r="F112" s="9" t="n">
        <v>55.8</v>
      </c>
      <c r="G112" s="9" t="n">
        <v>34.1</v>
      </c>
      <c r="H112" s="9" t="n">
        <v>34.9</v>
      </c>
    </row>
    <row r="113">
      <c r="B113" s="7" t="inlineStr">
        <is>
          <t>3311-PP-007</t>
        </is>
      </c>
      <c r="C113" s="7" t="inlineStr">
        <is>
          <t>Colas Fila 1</t>
        </is>
      </c>
      <c r="D113" s="8" t="n">
        <v>44899</v>
      </c>
      <c r="E113" s="9" t="n">
        <v>39.1</v>
      </c>
      <c r="F113" s="9" t="n">
        <v>41.7</v>
      </c>
      <c r="G113" s="9" t="n">
        <v>32.5</v>
      </c>
      <c r="H113" s="9" t="n">
        <v>31.3</v>
      </c>
    </row>
    <row r="114">
      <c r="B114" s="7" t="inlineStr">
        <is>
          <t>3311-PP-007</t>
        </is>
      </c>
      <c r="C114" s="7" t="inlineStr">
        <is>
          <t>Colas Fila 1</t>
        </is>
      </c>
      <c r="D114" s="8" t="n">
        <v>44906</v>
      </c>
      <c r="E114" s="9" t="n">
        <v>43.4</v>
      </c>
      <c r="F114" s="9" t="n">
        <v>45.2</v>
      </c>
      <c r="G114" s="9" t="n">
        <v>39.3</v>
      </c>
      <c r="H114" s="9" t="n">
        <v>39.7</v>
      </c>
    </row>
    <row r="115">
      <c r="B115" s="7" t="inlineStr">
        <is>
          <t>3311-PP-007</t>
        </is>
      </c>
      <c r="C115" s="7" t="inlineStr">
        <is>
          <t>Colas Fila 1</t>
        </is>
      </c>
      <c r="D115" s="8" t="n">
        <v>44913</v>
      </c>
      <c r="E115" s="9" t="n">
        <v>35.2</v>
      </c>
      <c r="F115" s="9" t="n">
        <v>44.1</v>
      </c>
      <c r="G115" s="9" t="n">
        <v>37.3</v>
      </c>
      <c r="H115" s="9" t="n">
        <v>38.1</v>
      </c>
    </row>
    <row r="116">
      <c r="B116" s="7" t="inlineStr">
        <is>
          <t>3311-PP-007</t>
        </is>
      </c>
      <c r="C116" s="7" t="inlineStr">
        <is>
          <t>Colas Fila 1</t>
        </is>
      </c>
      <c r="D116" s="8" t="n">
        <v>44921</v>
      </c>
      <c r="E116" s="9" t="n">
        <v>39.5</v>
      </c>
      <c r="F116" s="9" t="n">
        <v>40.9</v>
      </c>
      <c r="G116" s="9" t="n">
        <v>31.9</v>
      </c>
      <c r="H116" s="9" t="n">
        <v>32.7</v>
      </c>
    </row>
    <row r="117">
      <c r="B117" s="7" t="inlineStr">
        <is>
          <t>3311-PP-007</t>
        </is>
      </c>
      <c r="C117" s="7" t="inlineStr">
        <is>
          <t>Colas Fila 1</t>
        </is>
      </c>
      <c r="D117" s="8" t="n">
        <v>44927</v>
      </c>
      <c r="E117" s="9" t="n">
        <v>35.2</v>
      </c>
      <c r="F117" s="9" t="n">
        <v>38.5</v>
      </c>
      <c r="G117" s="9" t="n">
        <v>30.1</v>
      </c>
      <c r="H117" s="9" t="n">
        <v>32.8</v>
      </c>
    </row>
    <row r="118">
      <c r="B118" s="7" t="inlineStr">
        <is>
          <t>3311-PP-007</t>
        </is>
      </c>
      <c r="C118" s="7" t="inlineStr">
        <is>
          <t>Colas Fila 1</t>
        </is>
      </c>
      <c r="D118" s="8" t="n">
        <v>44934</v>
      </c>
      <c r="E118" s="7" t="n">
        <v>49.9</v>
      </c>
      <c r="F118" s="7" t="n">
        <v>48.5</v>
      </c>
      <c r="G118" s="7" t="n">
        <v>35.1</v>
      </c>
      <c r="H118" s="7" t="n">
        <v>37.1</v>
      </c>
    </row>
    <row r="119">
      <c r="B119" s="7" t="inlineStr">
        <is>
          <t>3311-PP-007</t>
        </is>
      </c>
      <c r="C119" s="7" t="inlineStr">
        <is>
          <t>Colas Fila 1</t>
        </is>
      </c>
      <c r="D119" s="8" t="n">
        <v>44948</v>
      </c>
      <c r="E119" s="7" t="n">
        <v>43.1</v>
      </c>
      <c r="F119" s="7" t="n">
        <v>42.6</v>
      </c>
      <c r="G119" s="7" t="n">
        <v>34.7</v>
      </c>
      <c r="H119" s="7" t="n">
        <v>34.6</v>
      </c>
    </row>
    <row r="120">
      <c r="B120" s="7" t="inlineStr">
        <is>
          <t>3311-PP-007</t>
        </is>
      </c>
      <c r="C120" s="7" t="inlineStr">
        <is>
          <t>Colas Fila 1</t>
        </is>
      </c>
      <c r="D120" s="8" t="n">
        <v>44952</v>
      </c>
      <c r="E120" s="7" t="n">
        <v>36.5</v>
      </c>
      <c r="F120" s="7" t="n">
        <v>38.2</v>
      </c>
      <c r="G120" s="7" t="n">
        <v>38.4</v>
      </c>
      <c r="H120" s="7" t="n">
        <v>41.5</v>
      </c>
    </row>
    <row r="121">
      <c r="B121" s="7" t="inlineStr">
        <is>
          <t>3311-PP-007</t>
        </is>
      </c>
      <c r="C121" s="7" t="inlineStr">
        <is>
          <t>Colas Fila 1</t>
        </is>
      </c>
      <c r="D121" s="8" t="n">
        <v>44962</v>
      </c>
      <c r="E121" s="7" t="n">
        <v>43.7</v>
      </c>
      <c r="F121" s="7" t="n">
        <v>40.8</v>
      </c>
      <c r="G121" s="7" t="n">
        <v>30.2</v>
      </c>
      <c r="H121" s="7" t="n">
        <v>36.8</v>
      </c>
    </row>
    <row r="122">
      <c r="B122" s="7" t="inlineStr">
        <is>
          <t>3311-PP-007</t>
        </is>
      </c>
      <c r="C122" s="7" t="inlineStr">
        <is>
          <t>Colas Fila 1</t>
        </is>
      </c>
      <c r="D122" s="8" t="n">
        <v>44966</v>
      </c>
      <c r="E122" s="7" t="n">
        <v>45.2</v>
      </c>
      <c r="F122" s="7" t="n">
        <v>44.1</v>
      </c>
      <c r="G122" s="7" t="n">
        <v>39.1</v>
      </c>
      <c r="H122" s="7" t="n">
        <v>42.2</v>
      </c>
    </row>
    <row r="123">
      <c r="B123" s="7" t="inlineStr">
        <is>
          <t>3311-PP-007</t>
        </is>
      </c>
      <c r="C123" s="7" t="inlineStr">
        <is>
          <t>Colas Fila 1</t>
        </is>
      </c>
      <c r="D123" s="8" t="n">
        <v>44976</v>
      </c>
      <c r="E123" s="7" t="n">
        <v>42.4</v>
      </c>
      <c r="F123" s="7" t="n">
        <v>44.6</v>
      </c>
      <c r="G123" s="7" t="n">
        <v>36.5</v>
      </c>
      <c r="H123" s="7" t="n">
        <v>42.7</v>
      </c>
    </row>
    <row r="124">
      <c r="B124" s="7" t="inlineStr">
        <is>
          <t>3311-PP-007</t>
        </is>
      </c>
      <c r="C124" s="7" t="inlineStr">
        <is>
          <t>Colas Fila 1</t>
        </is>
      </c>
      <c r="D124" s="8" t="n">
        <v>44983</v>
      </c>
      <c r="E124" s="9" t="n">
        <v>43.5</v>
      </c>
      <c r="F124" s="9" t="n">
        <v>50.8</v>
      </c>
      <c r="G124" s="9" t="n">
        <v>32.2</v>
      </c>
      <c r="H124" s="9" t="n">
        <v>31</v>
      </c>
    </row>
    <row r="125">
      <c r="B125" s="7" t="inlineStr">
        <is>
          <t>3311-PP-007</t>
        </is>
      </c>
      <c r="C125" s="7" t="inlineStr">
        <is>
          <t>Colas Fila 1</t>
        </is>
      </c>
      <c r="D125" s="8" t="n">
        <v>44990</v>
      </c>
      <c r="E125" s="7" t="n">
        <v>39.1</v>
      </c>
      <c r="F125" s="7" t="n">
        <v>40.6</v>
      </c>
      <c r="G125" s="7" t="n">
        <v>30.7</v>
      </c>
      <c r="H125" s="7" t="n">
        <v>35.4</v>
      </c>
    </row>
    <row r="126">
      <c r="B126" s="7" t="inlineStr">
        <is>
          <t>3311-PP-007</t>
        </is>
      </c>
      <c r="C126" s="7" t="inlineStr">
        <is>
          <t>Colas Fila 1</t>
        </is>
      </c>
      <c r="D126" s="8" t="n">
        <v>45004</v>
      </c>
      <c r="E126" s="7" t="n">
        <v>36.1</v>
      </c>
      <c r="F126" s="7" t="n">
        <v>36.8</v>
      </c>
      <c r="G126" s="7" t="n">
        <v>38.2</v>
      </c>
      <c r="H126" s="7" t="n">
        <v>35.1</v>
      </c>
    </row>
    <row r="127">
      <c r="B127" s="7" t="inlineStr">
        <is>
          <t>3311-PP-007</t>
        </is>
      </c>
      <c r="C127" s="7" t="inlineStr">
        <is>
          <t>Colas Fila 1</t>
        </is>
      </c>
      <c r="D127" s="8" t="n">
        <v>45025</v>
      </c>
      <c r="E127" s="7" t="n">
        <v>54.9</v>
      </c>
      <c r="F127" s="7" t="n">
        <v>53.8</v>
      </c>
      <c r="G127" s="7" t="n">
        <v>57.1</v>
      </c>
      <c r="H127" s="7" t="n">
        <v>54.2</v>
      </c>
    </row>
    <row r="128">
      <c r="B128" s="7" t="inlineStr">
        <is>
          <t>3311-PP-007</t>
        </is>
      </c>
      <c r="C128" s="7" t="inlineStr">
        <is>
          <t>Colas Fila 1</t>
        </is>
      </c>
      <c r="D128" s="8" t="n">
        <v>45032</v>
      </c>
      <c r="E128" s="7" t="n">
        <v>46.7</v>
      </c>
      <c r="F128" s="7" t="n">
        <v>47.4</v>
      </c>
      <c r="G128" s="7" t="n">
        <v>44.2</v>
      </c>
      <c r="H128" s="7" t="n">
        <v>45.7</v>
      </c>
    </row>
    <row r="129">
      <c r="B129" s="7" t="inlineStr">
        <is>
          <t>3311-PP-007</t>
        </is>
      </c>
      <c r="C129" s="7" t="inlineStr">
        <is>
          <t>Colas Fila 1</t>
        </is>
      </c>
      <c r="D129" s="8" t="n">
        <v>45037</v>
      </c>
      <c r="E129" s="7" t="n">
        <v>35.8</v>
      </c>
      <c r="F129" s="7" t="n">
        <v>41.2</v>
      </c>
      <c r="G129" s="7" t="n">
        <v>44.1</v>
      </c>
      <c r="H129" s="7" t="n">
        <v>39.6</v>
      </c>
    </row>
    <row r="130">
      <c r="B130" s="7" t="inlineStr">
        <is>
          <t>3311-PP-007</t>
        </is>
      </c>
      <c r="C130" s="7" t="inlineStr">
        <is>
          <t>Colas Fila 1</t>
        </is>
      </c>
      <c r="D130" s="8" t="n">
        <v>45046</v>
      </c>
      <c r="E130" s="9" t="n">
        <v>38.2</v>
      </c>
      <c r="F130" s="9" t="n">
        <v>38.4</v>
      </c>
      <c r="G130" s="9" t="n">
        <v>36.1</v>
      </c>
      <c r="H130" s="9" t="n">
        <v>33.1</v>
      </c>
    </row>
    <row r="131">
      <c r="B131" s="7" t="inlineStr">
        <is>
          <t>3311-PP-007</t>
        </is>
      </c>
      <c r="C131" s="7" t="inlineStr">
        <is>
          <t>Colas Fila 1</t>
        </is>
      </c>
      <c r="D131" s="8" t="n">
        <v>45051</v>
      </c>
      <c r="E131" s="9" t="n">
        <v>41.7</v>
      </c>
      <c r="F131" s="9" t="n">
        <v>38.5</v>
      </c>
      <c r="G131" s="9" t="n">
        <v>34.5</v>
      </c>
      <c r="H131" s="9" t="n">
        <v>31.9</v>
      </c>
    </row>
    <row r="132">
      <c r="B132" s="7" t="inlineStr">
        <is>
          <t>3311-PP-007</t>
        </is>
      </c>
      <c r="C132" s="7" t="inlineStr">
        <is>
          <t>Colas Fila 1</t>
        </is>
      </c>
      <c r="D132" s="8" t="n">
        <v>45060</v>
      </c>
      <c r="E132" s="9" t="n">
        <v>39.2</v>
      </c>
      <c r="F132" s="9" t="n">
        <v>43.1</v>
      </c>
      <c r="G132" s="9" t="n">
        <v>36.6</v>
      </c>
      <c r="H132" s="9" t="n">
        <v>45.3</v>
      </c>
    </row>
    <row r="133">
      <c r="B133" s="7" t="inlineStr">
        <is>
          <t>3311-PP-007</t>
        </is>
      </c>
      <c r="C133" s="7" t="inlineStr">
        <is>
          <t>Colas Fila 1</t>
        </is>
      </c>
      <c r="D133" s="8" t="n">
        <v>45066</v>
      </c>
      <c r="E133" s="9" t="n">
        <v>43.3</v>
      </c>
      <c r="F133" s="9" t="n">
        <v>36.7</v>
      </c>
      <c r="G133" s="9" t="n">
        <v>37.7</v>
      </c>
      <c r="H133" s="9" t="n">
        <v>36.4</v>
      </c>
    </row>
    <row r="134">
      <c r="B134" s="7" t="inlineStr">
        <is>
          <t>3311-PP-007</t>
        </is>
      </c>
      <c r="C134" s="7" t="inlineStr">
        <is>
          <t>Colas Fila 1</t>
        </is>
      </c>
      <c r="D134" s="8" t="n">
        <v>45074</v>
      </c>
      <c r="E134" s="9" t="n">
        <v>51.5</v>
      </c>
      <c r="F134" s="9" t="n">
        <v>51.2</v>
      </c>
      <c r="G134" s="9" t="n">
        <v>43.9</v>
      </c>
      <c r="H134" s="9" t="n">
        <v>44.6</v>
      </c>
    </row>
    <row r="135">
      <c r="B135" s="7" t="inlineStr">
        <is>
          <t>3311-PP-007</t>
        </is>
      </c>
      <c r="C135" s="7" t="inlineStr">
        <is>
          <t>Colas Fila 1</t>
        </is>
      </c>
      <c r="D135" s="8" t="n">
        <v>45080</v>
      </c>
      <c r="E135" s="9" t="n">
        <v>36.1</v>
      </c>
      <c r="F135" s="9" t="n">
        <v>36.9</v>
      </c>
      <c r="G135" s="9" t="n">
        <v>39.4</v>
      </c>
      <c r="H135" s="9" t="n">
        <v>41.6</v>
      </c>
    </row>
    <row r="136">
      <c r="B136" s="7" t="inlineStr">
        <is>
          <t>3311-PP-007</t>
        </is>
      </c>
      <c r="C136" s="7" t="inlineStr">
        <is>
          <t>Colas Fila 1</t>
        </is>
      </c>
      <c r="D136" s="8" t="n">
        <v>45088</v>
      </c>
      <c r="E136" s="9" t="n">
        <v>28.5</v>
      </c>
      <c r="F136" s="9" t="n">
        <v>27.5</v>
      </c>
      <c r="G136" s="9" t="n">
        <v>22.9</v>
      </c>
      <c r="H136" s="9" t="n">
        <v>22.8</v>
      </c>
    </row>
    <row r="137">
      <c r="B137" s="7" t="inlineStr">
        <is>
          <t>3311-PP-007</t>
        </is>
      </c>
      <c r="C137" s="7" t="inlineStr">
        <is>
          <t>Colas Fila 1</t>
        </is>
      </c>
      <c r="D137" s="8" t="n">
        <v>45095</v>
      </c>
      <c r="E137" s="9" t="n">
        <v>33.5</v>
      </c>
      <c r="F137" s="9" t="n">
        <v>36.9</v>
      </c>
      <c r="G137" s="9" t="n">
        <v>35.9</v>
      </c>
      <c r="H137" s="9" t="n">
        <v>39.2</v>
      </c>
    </row>
    <row r="138">
      <c r="B138" s="7" t="inlineStr">
        <is>
          <t>3311-PP-007</t>
        </is>
      </c>
      <c r="C138" s="7" t="inlineStr">
        <is>
          <t>Colas Fila 1</t>
        </is>
      </c>
      <c r="D138" s="8" t="n">
        <v>45102</v>
      </c>
      <c r="E138" s="9" t="n">
        <v>30.2</v>
      </c>
      <c r="F138" s="9" t="n">
        <v>36.1</v>
      </c>
      <c r="G138" s="9" t="n">
        <v>32.7</v>
      </c>
      <c r="H138" s="9" t="n">
        <v>30.7</v>
      </c>
    </row>
    <row r="139">
      <c r="B139" s="7" t="inlineStr">
        <is>
          <t>3311-PP-007</t>
        </is>
      </c>
      <c r="C139" s="7" t="inlineStr">
        <is>
          <t>Colas Fila 1</t>
        </is>
      </c>
      <c r="D139" s="8" t="n">
        <v>45109</v>
      </c>
      <c r="E139" s="9" t="n">
        <v>39.1</v>
      </c>
      <c r="F139" s="9" t="n">
        <v>39.3</v>
      </c>
      <c r="G139" s="9" t="n">
        <v>32.2</v>
      </c>
      <c r="H139" s="9" t="n">
        <v>32.9</v>
      </c>
    </row>
    <row r="140">
      <c r="B140" s="7" t="inlineStr">
        <is>
          <t>3311-PP-007</t>
        </is>
      </c>
      <c r="C140" s="7" t="inlineStr">
        <is>
          <t>Colas Fila 1</t>
        </is>
      </c>
      <c r="D140" s="8" t="n">
        <v>45109</v>
      </c>
      <c r="E140" s="9" t="n">
        <v>39.1</v>
      </c>
      <c r="F140" s="9" t="n">
        <v>39.3</v>
      </c>
      <c r="G140" s="9" t="n">
        <v>32.2</v>
      </c>
      <c r="H140" s="9" t="n">
        <v>32.9</v>
      </c>
    </row>
    <row r="141">
      <c r="B141" s="7" t="inlineStr">
        <is>
          <t>3311-PP-007</t>
        </is>
      </c>
      <c r="C141" s="7" t="inlineStr">
        <is>
          <t>Colas Fila 1</t>
        </is>
      </c>
      <c r="D141" s="8" t="n">
        <v>45130</v>
      </c>
      <c r="E141" s="9" t="n">
        <v>37</v>
      </c>
      <c r="F141" s="9" t="n">
        <v>36.5</v>
      </c>
      <c r="G141" s="9" t="n">
        <v>32</v>
      </c>
      <c r="H141" s="9" t="n">
        <v>37</v>
      </c>
    </row>
    <row r="142">
      <c r="B142" s="7" t="inlineStr">
        <is>
          <t>3311-PP-007</t>
        </is>
      </c>
      <c r="C142" s="7" t="inlineStr">
        <is>
          <t>Colas Fila 1</t>
        </is>
      </c>
      <c r="D142" s="8" t="n">
        <v>45137</v>
      </c>
      <c r="E142" s="9" t="n">
        <v>38.1</v>
      </c>
      <c r="F142" s="9" t="n">
        <v>41.1</v>
      </c>
      <c r="G142" s="9" t="n">
        <v>36.3</v>
      </c>
      <c r="H142" s="9" t="n">
        <v>42.7</v>
      </c>
    </row>
    <row r="143">
      <c r="B143" s="7" t="inlineStr">
        <is>
          <t>3311-PP-007</t>
        </is>
      </c>
      <c r="C143" s="7" t="inlineStr">
        <is>
          <t>Colas Fila 1</t>
        </is>
      </c>
      <c r="D143" s="8" t="n">
        <v>45150</v>
      </c>
      <c r="E143" s="9" t="n">
        <v>45.1</v>
      </c>
      <c r="F143" s="9" t="n">
        <v>38.1</v>
      </c>
      <c r="G143" s="9" t="n">
        <v>40.3</v>
      </c>
      <c r="H143" s="9" t="n">
        <v>47.3</v>
      </c>
    </row>
    <row r="144">
      <c r="B144" s="7" t="inlineStr">
        <is>
          <t>3311-PP-007</t>
        </is>
      </c>
      <c r="C144" s="7" t="inlineStr">
        <is>
          <t>Colas Fila 1</t>
        </is>
      </c>
      <c r="D144" s="8" t="n">
        <v>45158</v>
      </c>
      <c r="E144" s="9" t="n">
        <v>33.3</v>
      </c>
      <c r="F144" s="9" t="n">
        <v>42.7</v>
      </c>
      <c r="G144" s="9" t="n">
        <v>37.2</v>
      </c>
      <c r="H144" s="9" t="n">
        <v>45</v>
      </c>
    </row>
    <row r="145">
      <c r="B145" s="7" t="inlineStr">
        <is>
          <t>3311-PP-007</t>
        </is>
      </c>
      <c r="C145" s="7" t="inlineStr">
        <is>
          <t>Colas Fila 1</t>
        </is>
      </c>
      <c r="D145" s="8" t="n">
        <v>45164</v>
      </c>
      <c r="E145" s="9" t="n">
        <v>40.5</v>
      </c>
      <c r="F145" s="9" t="n">
        <v>38.5</v>
      </c>
      <c r="G145" s="9" t="n">
        <v>33.7</v>
      </c>
      <c r="H145" s="9" t="n">
        <v>39.8</v>
      </c>
    </row>
    <row r="146">
      <c r="B146" s="7" t="inlineStr">
        <is>
          <t>3311-PP-007</t>
        </is>
      </c>
      <c r="C146" s="7" t="inlineStr">
        <is>
          <t>Colas Fila 1</t>
        </is>
      </c>
      <c r="D146" s="8" t="n">
        <v>45172</v>
      </c>
      <c r="E146" s="9" t="n">
        <v>19.3</v>
      </c>
      <c r="F146" s="9" t="n">
        <v>28.1</v>
      </c>
      <c r="G146" s="9" t="n">
        <v>25.6</v>
      </c>
      <c r="H146" s="9" t="n">
        <v>26.7</v>
      </c>
    </row>
    <row r="147">
      <c r="B147" s="7" t="inlineStr">
        <is>
          <t>3311-PP-007</t>
        </is>
      </c>
      <c r="C147" s="7" t="inlineStr">
        <is>
          <t>Colas Fila 1</t>
        </is>
      </c>
      <c r="D147" s="8" t="n">
        <v>45178</v>
      </c>
      <c r="E147" s="9" t="n">
        <v>36.3</v>
      </c>
      <c r="F147" s="9" t="n">
        <v>34.1</v>
      </c>
      <c r="G147" s="9" t="n">
        <v>31.3</v>
      </c>
      <c r="H147" s="9" t="n">
        <v>31.1</v>
      </c>
    </row>
    <row r="148">
      <c r="B148" s="7" t="inlineStr">
        <is>
          <t>3311-PP-007</t>
        </is>
      </c>
      <c r="C148" s="7" t="inlineStr">
        <is>
          <t>Colas Fila 1</t>
        </is>
      </c>
      <c r="D148" s="8" t="n">
        <v>45186</v>
      </c>
      <c r="E148" s="9" t="n">
        <v>35.7</v>
      </c>
      <c r="F148" s="9" t="n">
        <v>37.7</v>
      </c>
      <c r="G148" s="9" t="n">
        <v>40.7</v>
      </c>
      <c r="H148" s="9" t="n">
        <v>41.6</v>
      </c>
    </row>
    <row r="149">
      <c r="B149" s="7" t="inlineStr">
        <is>
          <t>3311-PP-007</t>
        </is>
      </c>
      <c r="C149" s="7" t="inlineStr">
        <is>
          <t>Colas Fila 1</t>
        </is>
      </c>
      <c r="D149" s="8" t="n">
        <v>45192</v>
      </c>
      <c r="E149" s="9" t="n">
        <v>43.8</v>
      </c>
      <c r="F149" s="9" t="n">
        <v>43.1</v>
      </c>
      <c r="G149" s="9" t="n">
        <v>40.3</v>
      </c>
      <c r="H149" s="9" t="n">
        <v>37.6</v>
      </c>
    </row>
    <row r="150">
      <c r="B150" s="7" t="inlineStr">
        <is>
          <t>3311-PP-007</t>
        </is>
      </c>
      <c r="C150" s="7" t="inlineStr">
        <is>
          <t>Colas Fila 1</t>
        </is>
      </c>
      <c r="D150" s="8" t="n">
        <v>45214</v>
      </c>
      <c r="E150" s="9" t="n">
        <v>37.7</v>
      </c>
      <c r="F150" s="9" t="n">
        <v>43.1</v>
      </c>
      <c r="G150" s="9" t="n">
        <v>38.9</v>
      </c>
      <c r="H150" s="9" t="n">
        <v>45.5</v>
      </c>
    </row>
    <row r="151">
      <c r="B151" s="7" t="inlineStr">
        <is>
          <t>3311-PP-007</t>
        </is>
      </c>
      <c r="C151" s="7" t="inlineStr">
        <is>
          <t>Colas Fila 1</t>
        </is>
      </c>
      <c r="D151" s="8" t="n">
        <v>45222</v>
      </c>
      <c r="E151" s="9" t="n">
        <v>37.4</v>
      </c>
      <c r="F151" s="9" t="n">
        <v>36.9</v>
      </c>
      <c r="G151" s="9" t="n">
        <v>30.5</v>
      </c>
      <c r="H151" s="9" t="n">
        <v>30.9</v>
      </c>
    </row>
    <row r="152">
      <c r="B152" s="7" t="inlineStr">
        <is>
          <t>3311-PP-007</t>
        </is>
      </c>
      <c r="C152" s="7" t="inlineStr">
        <is>
          <t>Colas Fila 1</t>
        </is>
      </c>
      <c r="D152" s="8" t="n">
        <v>45228</v>
      </c>
      <c r="E152" s="9" t="n">
        <v>32.8</v>
      </c>
      <c r="F152" s="9" t="n">
        <v>38.6</v>
      </c>
      <c r="G152" s="9" t="n">
        <v>34.5</v>
      </c>
      <c r="H152" s="9" t="n">
        <v>40.6</v>
      </c>
    </row>
    <row r="153">
      <c r="B153" s="7" t="inlineStr">
        <is>
          <t>3311-PP-007</t>
        </is>
      </c>
      <c r="C153" s="7" t="inlineStr">
        <is>
          <t>Colas Fila 1</t>
        </is>
      </c>
      <c r="D153" s="8" t="n">
        <v>45242</v>
      </c>
      <c r="E153" s="9" t="n">
        <v>37</v>
      </c>
      <c r="F153" s="9" t="n">
        <v>36</v>
      </c>
      <c r="G153" s="9" t="n">
        <v>34</v>
      </c>
      <c r="H153" s="9" t="n">
        <v>43</v>
      </c>
    </row>
    <row r="154">
      <c r="B154" s="7" t="inlineStr">
        <is>
          <t>3311-PP-007</t>
        </is>
      </c>
      <c r="C154" s="7" t="inlineStr">
        <is>
          <t>Colas Fila 1</t>
        </is>
      </c>
      <c r="D154" s="8" t="n">
        <v>45256</v>
      </c>
      <c r="E154" s="9" t="n">
        <v>36.1</v>
      </c>
      <c r="F154" s="9" t="n">
        <v>35.1</v>
      </c>
      <c r="G154" s="9" t="n">
        <v>33.7</v>
      </c>
      <c r="H154" s="9" t="n">
        <v>36.1</v>
      </c>
    </row>
    <row r="155">
      <c r="B155" s="7" t="inlineStr">
        <is>
          <t>3311-PP-007</t>
        </is>
      </c>
      <c r="C155" s="7" t="inlineStr">
        <is>
          <t>Colas Fila 1</t>
        </is>
      </c>
      <c r="D155" s="8" t="n">
        <v>45263</v>
      </c>
      <c r="E155" s="9" t="n">
        <v>35.9</v>
      </c>
      <c r="F155" s="9" t="n">
        <v>33.9</v>
      </c>
      <c r="G155" s="9" t="n">
        <v>31.4</v>
      </c>
      <c r="H155" s="9" t="n">
        <v>28.9</v>
      </c>
    </row>
    <row r="156">
      <c r="B156" s="7" t="inlineStr">
        <is>
          <t>3311-PP-007</t>
        </is>
      </c>
      <c r="C156" s="7" t="inlineStr">
        <is>
          <t>Colas Fila 1</t>
        </is>
      </c>
      <c r="D156" s="8" t="n">
        <v>45270</v>
      </c>
      <c r="E156" s="9" t="n">
        <v>40</v>
      </c>
      <c r="F156" s="9" t="n">
        <v>45</v>
      </c>
      <c r="G156" s="9" t="n">
        <v>38</v>
      </c>
      <c r="H156" s="9" t="n">
        <v>46</v>
      </c>
    </row>
    <row r="157">
      <c r="B157" s="7" t="inlineStr">
        <is>
          <t>3311-PP-007</t>
        </is>
      </c>
      <c r="C157" s="7" t="inlineStr">
        <is>
          <t>Colas Fila 1</t>
        </is>
      </c>
      <c r="D157" s="8" t="n">
        <v>45277</v>
      </c>
      <c r="E157" s="9" t="n">
        <v>47.6</v>
      </c>
      <c r="F157" s="9" t="n">
        <v>44.2</v>
      </c>
      <c r="G157" s="9" t="n">
        <v>37.1</v>
      </c>
      <c r="H157" s="9" t="n">
        <v>41.8</v>
      </c>
    </row>
    <row r="158">
      <c r="B158" s="7" t="inlineStr">
        <is>
          <t>3311-PP-007</t>
        </is>
      </c>
      <c r="C158" s="7" t="inlineStr">
        <is>
          <t>Colas Fila 1</t>
        </is>
      </c>
      <c r="D158" s="8" t="n">
        <v>45285</v>
      </c>
      <c r="E158" s="9" t="n">
        <v>42.9</v>
      </c>
      <c r="F158" s="9" t="n">
        <v>47.1</v>
      </c>
      <c r="G158" s="9" t="n">
        <v>47.6</v>
      </c>
      <c r="H158" s="9" t="n">
        <v>52.9</v>
      </c>
    </row>
    <row r="159">
      <c r="B159" s="7" t="inlineStr">
        <is>
          <t>3311-PP-007</t>
        </is>
      </c>
      <c r="C159" s="7" t="inlineStr">
        <is>
          <t>Colas Fila 1</t>
        </is>
      </c>
      <c r="D159" s="8" t="n">
        <v>45291</v>
      </c>
      <c r="E159" s="9" t="n">
        <v>41.6</v>
      </c>
      <c r="F159" s="9" t="n">
        <v>46.5</v>
      </c>
      <c r="G159" s="9" t="n">
        <v>45.6</v>
      </c>
      <c r="H159" s="9" t="n">
        <v>51.5</v>
      </c>
    </row>
    <row r="160">
      <c r="B160" s="7" t="inlineStr">
        <is>
          <t>3311-PP-007</t>
        </is>
      </c>
      <c r="C160" s="7" t="inlineStr">
        <is>
          <t>Colas Fila 1</t>
        </is>
      </c>
      <c r="D160" s="8" t="n">
        <v>45298</v>
      </c>
      <c r="E160" s="9" t="n">
        <v>45</v>
      </c>
      <c r="F160" s="9" t="n">
        <v>45</v>
      </c>
      <c r="G160" s="9" t="n">
        <v>38.5</v>
      </c>
      <c r="H160" s="9" t="n">
        <v>48.5</v>
      </c>
    </row>
    <row r="161">
      <c r="B161" s="7" t="inlineStr">
        <is>
          <t>3311-PP-007</t>
        </is>
      </c>
      <c r="C161" s="7" t="inlineStr">
        <is>
          <t>Colas Fila 1</t>
        </is>
      </c>
      <c r="D161" s="8" t="n">
        <v>45311</v>
      </c>
      <c r="E161" s="9" t="n">
        <v>36.1</v>
      </c>
      <c r="F161" s="9" t="n">
        <v>41.4</v>
      </c>
      <c r="G161" s="9" t="n">
        <v>38.9</v>
      </c>
      <c r="H161" s="9" t="n">
        <v>42</v>
      </c>
    </row>
    <row r="162">
      <c r="B162" s="7" t="inlineStr">
        <is>
          <t>3311-PP-007</t>
        </is>
      </c>
      <c r="C162" s="7" t="inlineStr">
        <is>
          <t>Colas Fila 1</t>
        </is>
      </c>
      <c r="D162" s="8" t="n">
        <v>45318</v>
      </c>
      <c r="E162" s="9" t="n">
        <v>44.1</v>
      </c>
      <c r="F162" s="9" t="n">
        <v>45.2</v>
      </c>
      <c r="G162" s="9" t="n">
        <v>44.6</v>
      </c>
      <c r="H162" s="9" t="n">
        <v>46.2</v>
      </c>
    </row>
    <row r="163">
      <c r="B163" s="7" t="inlineStr">
        <is>
          <t>3311-PP-007</t>
        </is>
      </c>
      <c r="C163" s="7" t="inlineStr">
        <is>
          <t>Colas Fila 1</t>
        </is>
      </c>
      <c r="D163" s="8" t="n">
        <v>45326</v>
      </c>
      <c r="E163" s="9" t="n">
        <v>41</v>
      </c>
      <c r="F163" s="9" t="n">
        <v>43</v>
      </c>
      <c r="G163" s="9" t="n">
        <v>43</v>
      </c>
      <c r="H163" s="9" t="n">
        <v>44</v>
      </c>
    </row>
    <row r="164">
      <c r="B164" s="7" t="inlineStr">
        <is>
          <t>3311-PP-007</t>
        </is>
      </c>
      <c r="C164" s="7" t="inlineStr">
        <is>
          <t>Colas Fila 1</t>
        </is>
      </c>
      <c r="D164" s="8" t="n">
        <v>45334</v>
      </c>
      <c r="E164" s="9" t="n">
        <v>38.1</v>
      </c>
      <c r="F164" s="9" t="n">
        <v>41.1</v>
      </c>
      <c r="G164" s="9" t="n">
        <v>36.3</v>
      </c>
      <c r="H164" s="9" t="n">
        <v>42.7</v>
      </c>
    </row>
    <row r="165">
      <c r="B165" s="7" t="inlineStr">
        <is>
          <t>3311-PP-007</t>
        </is>
      </c>
      <c r="C165" s="7" t="inlineStr">
        <is>
          <t>Colas Fila 1</t>
        </is>
      </c>
      <c r="D165" s="8" t="n">
        <v>45340</v>
      </c>
      <c r="E165" s="9" t="n">
        <v>36.6</v>
      </c>
      <c r="F165" s="9" t="n">
        <v>37.3</v>
      </c>
      <c r="G165" s="9" t="n">
        <v>35.9</v>
      </c>
      <c r="H165" s="9" t="n">
        <v>40.2</v>
      </c>
    </row>
    <row r="166">
      <c r="B166" s="7" t="inlineStr">
        <is>
          <t>3311-PP-007</t>
        </is>
      </c>
      <c r="C166" s="7" t="inlineStr">
        <is>
          <t>Colas Fila 1</t>
        </is>
      </c>
      <c r="D166" s="8" t="n">
        <v>45345</v>
      </c>
      <c r="E166" s="9" t="n">
        <v>37</v>
      </c>
      <c r="F166" s="9" t="n">
        <v>36</v>
      </c>
      <c r="G166" s="9" t="n">
        <v>30</v>
      </c>
      <c r="H166" s="9" t="n">
        <v>31</v>
      </c>
    </row>
    <row r="167">
      <c r="B167" s="7" t="inlineStr">
        <is>
          <t>3311-PP-007</t>
        </is>
      </c>
      <c r="C167" s="7" t="inlineStr">
        <is>
          <t>Colas Fila 1</t>
        </is>
      </c>
      <c r="D167" s="8" t="n">
        <v>45354</v>
      </c>
      <c r="E167" s="9" t="n">
        <v>41</v>
      </c>
      <c r="F167" s="9" t="n">
        <v>49.3</v>
      </c>
      <c r="G167" s="9" t="n">
        <v>40</v>
      </c>
      <c r="H167" s="9" t="n">
        <v>49.1</v>
      </c>
    </row>
    <row r="168">
      <c r="B168" s="7" t="inlineStr">
        <is>
          <t>3311-PP-007</t>
        </is>
      </c>
      <c r="C168" s="7" t="inlineStr">
        <is>
          <t>Colas Fila 1</t>
        </is>
      </c>
      <c r="D168" s="8" t="n">
        <v>45360</v>
      </c>
      <c r="E168" s="9" t="n">
        <v>49.9</v>
      </c>
      <c r="F168" s="9" t="n">
        <v>47.6</v>
      </c>
      <c r="G168" s="9" t="n">
        <v>42.1</v>
      </c>
      <c r="H168" s="9" t="n">
        <v>42.9</v>
      </c>
    </row>
    <row r="169">
      <c r="B169" s="7" t="inlineStr">
        <is>
          <t>3311-PP-007</t>
        </is>
      </c>
      <c r="C169" s="7" t="inlineStr">
        <is>
          <t>Colas Fila 1</t>
        </is>
      </c>
      <c r="D169" s="8" t="n">
        <v>45368</v>
      </c>
      <c r="E169" s="9" t="n">
        <v>42</v>
      </c>
      <c r="F169" s="9" t="n">
        <v>46.9</v>
      </c>
      <c r="G169" s="9" t="n">
        <v>40.9</v>
      </c>
      <c r="H169" s="9" t="n">
        <v>46.3</v>
      </c>
    </row>
    <row r="170">
      <c r="B170" s="7" t="inlineStr">
        <is>
          <t>3311-PP-007</t>
        </is>
      </c>
      <c r="C170" s="7" t="inlineStr">
        <is>
          <t>Colas Fila 1</t>
        </is>
      </c>
      <c r="D170" s="8" t="n">
        <v>45375</v>
      </c>
      <c r="E170" s="9" t="n">
        <v>42.1</v>
      </c>
      <c r="F170" s="9" t="n">
        <v>44.7</v>
      </c>
      <c r="G170" s="9" t="n">
        <v>40.6</v>
      </c>
      <c r="H170" s="9" t="n">
        <v>39.8</v>
      </c>
    </row>
    <row r="171">
      <c r="B171" s="7" t="inlineStr">
        <is>
          <t>3311-PP-007</t>
        </is>
      </c>
      <c r="C171" s="7" t="inlineStr">
        <is>
          <t>Colas Fila 1</t>
        </is>
      </c>
      <c r="D171" s="8" t="n">
        <v>45382</v>
      </c>
      <c r="E171" s="9" t="n">
        <v>52.2</v>
      </c>
      <c r="F171" s="9" t="n">
        <v>50.7</v>
      </c>
      <c r="G171" s="9" t="n">
        <v>42.9</v>
      </c>
      <c r="H171" s="9" t="n">
        <v>45.1</v>
      </c>
    </row>
    <row r="172">
      <c r="B172" s="7" t="inlineStr">
        <is>
          <t>3311-PP-007</t>
        </is>
      </c>
      <c r="C172" s="7" t="inlineStr">
        <is>
          <t>Colas Fila 1</t>
        </is>
      </c>
      <c r="D172" s="8" t="n">
        <v>45400</v>
      </c>
      <c r="E172" s="9" t="n">
        <v>35.3</v>
      </c>
      <c r="F172" s="9" t="n">
        <v>37.4</v>
      </c>
      <c r="G172" s="9" t="n">
        <v>34.2</v>
      </c>
      <c r="H172" s="9" t="n">
        <v>35.1</v>
      </c>
    </row>
    <row r="173">
      <c r="B173" s="7" t="inlineStr">
        <is>
          <t>3311-PP-007</t>
        </is>
      </c>
      <c r="C173" s="7" t="inlineStr">
        <is>
          <t>Colas Fila 1</t>
        </is>
      </c>
      <c r="D173" s="8" t="n">
        <v>45410</v>
      </c>
      <c r="E173" s="9" t="n">
        <v>40</v>
      </c>
      <c r="F173" s="9" t="n">
        <v>40</v>
      </c>
      <c r="G173" s="9" t="n">
        <v>39</v>
      </c>
      <c r="H173" s="9" t="n">
        <v>38</v>
      </c>
    </row>
    <row r="174">
      <c r="B174" s="7" t="inlineStr">
        <is>
          <t>3311-PP-007</t>
        </is>
      </c>
      <c r="C174" s="7" t="inlineStr">
        <is>
          <t>Colas Fila 1</t>
        </is>
      </c>
      <c r="D174" s="8" t="n">
        <v>45416</v>
      </c>
      <c r="E174" s="9" t="n">
        <v>35.7</v>
      </c>
      <c r="F174" s="9" t="n">
        <v>41.2</v>
      </c>
      <c r="G174" s="9" t="n">
        <v>37.4</v>
      </c>
      <c r="H174" s="9" t="n">
        <v>36.2</v>
      </c>
    </row>
    <row r="175">
      <c r="B175" s="7" t="inlineStr">
        <is>
          <t>3311-PP-007</t>
        </is>
      </c>
      <c r="C175" s="7" t="inlineStr">
        <is>
          <t>Colas Fila 1</t>
        </is>
      </c>
      <c r="D175" s="8" t="n">
        <v>45424</v>
      </c>
      <c r="E175" s="9" t="n">
        <v>40.3</v>
      </c>
      <c r="F175" s="9" t="n">
        <v>44.7</v>
      </c>
      <c r="G175" s="9" t="n">
        <v>38.2</v>
      </c>
      <c r="H175" s="9" t="n">
        <v>45.9</v>
      </c>
    </row>
    <row r="176">
      <c r="B176" s="7" t="inlineStr">
        <is>
          <t>3311-PP-007</t>
        </is>
      </c>
      <c r="C176" s="7" t="inlineStr">
        <is>
          <t>Colas Fila 1</t>
        </is>
      </c>
      <c r="D176" s="8" t="n">
        <v>45431</v>
      </c>
      <c r="E176" s="9" t="n">
        <v>34.2</v>
      </c>
      <c r="F176" s="9" t="n">
        <v>40.6</v>
      </c>
      <c r="G176" s="9" t="n">
        <v>36.8</v>
      </c>
      <c r="H176" s="9" t="n">
        <v>35.2</v>
      </c>
    </row>
    <row r="177">
      <c r="B177" s="7" t="inlineStr">
        <is>
          <t>3311-PP-007</t>
        </is>
      </c>
      <c r="C177" s="7" t="inlineStr">
        <is>
          <t>Colas Fila 1</t>
        </is>
      </c>
      <c r="D177" s="8" t="n">
        <v>45438</v>
      </c>
      <c r="E177" s="9" t="n">
        <v>44.3</v>
      </c>
      <c r="F177" s="9" t="n">
        <v>46.1</v>
      </c>
      <c r="G177" s="9" t="n">
        <v>37.9</v>
      </c>
      <c r="H177" s="9" t="n">
        <v>38.5</v>
      </c>
    </row>
    <row r="178">
      <c r="B178" s="7" t="inlineStr">
        <is>
          <t>3311-PP-007</t>
        </is>
      </c>
      <c r="C178" s="7" t="inlineStr">
        <is>
          <t>Colas Fila 1</t>
        </is>
      </c>
      <c r="D178" s="8" t="n">
        <v>45452</v>
      </c>
      <c r="E178" s="9" t="n">
        <v>38.1</v>
      </c>
      <c r="F178" s="9" t="n">
        <v>45.4</v>
      </c>
      <c r="G178" s="9" t="n">
        <v>35</v>
      </c>
      <c r="H178" s="9" t="n">
        <v>42.9</v>
      </c>
    </row>
    <row r="179">
      <c r="B179" s="7" t="inlineStr">
        <is>
          <t>3311-PP-007</t>
        </is>
      </c>
      <c r="C179" s="7" t="inlineStr">
        <is>
          <t>Colas Fila 1</t>
        </is>
      </c>
      <c r="D179" s="8" t="n">
        <v>45466</v>
      </c>
      <c r="E179" s="9" t="n">
        <v>39.6</v>
      </c>
      <c r="F179" s="9" t="n">
        <v>40.1</v>
      </c>
      <c r="G179" s="9" t="n">
        <v>30.2</v>
      </c>
      <c r="H179" s="9" t="n">
        <v>29.1</v>
      </c>
    </row>
    <row r="180">
      <c r="B180" s="21" t="inlineStr">
        <is>
          <t>3311-PP-007</t>
        </is>
      </c>
      <c r="C180" s="21" t="inlineStr">
        <is>
          <t>Colas Fila 1</t>
        </is>
      </c>
      <c r="D180" s="8" t="n">
        <v>45480</v>
      </c>
      <c r="E180" s="17" t="n">
        <v>34.1</v>
      </c>
      <c r="F180" s="17" t="n">
        <v>36.7</v>
      </c>
      <c r="G180" s="17" t="n">
        <v>33.9</v>
      </c>
      <c r="H180" s="17" t="n">
        <v>43.8</v>
      </c>
    </row>
    <row r="181">
      <c r="B181" s="21" t="inlineStr">
        <is>
          <t>3311-PP-007</t>
        </is>
      </c>
      <c r="C181" s="21" t="inlineStr">
        <is>
          <t>Colas Fila 1</t>
        </is>
      </c>
      <c r="D181" s="8" t="n">
        <v>45494</v>
      </c>
      <c r="E181" s="17" t="n">
        <v>38</v>
      </c>
      <c r="F181" s="17" t="n">
        <v>39.9</v>
      </c>
      <c r="G181" s="17" t="n">
        <v>36.7</v>
      </c>
      <c r="H181" s="17" t="n">
        <v>35.1</v>
      </c>
    </row>
    <row r="182">
      <c r="B182" s="7" t="inlineStr">
        <is>
          <t>3311-PP-007</t>
        </is>
      </c>
      <c r="C182" s="7" t="inlineStr">
        <is>
          <t>Colas Fila 1</t>
        </is>
      </c>
      <c r="D182" s="8" t="n">
        <v>45508</v>
      </c>
      <c r="E182" s="7" t="n">
        <v>37.3</v>
      </c>
      <c r="F182" s="7" t="n">
        <v>40.5</v>
      </c>
      <c r="G182" s="7" t="n">
        <v>31.8</v>
      </c>
      <c r="H182" s="7" t="n">
        <v>39.4</v>
      </c>
    </row>
    <row r="183">
      <c r="B183" s="7" t="inlineStr">
        <is>
          <t>3311-PP-007</t>
        </is>
      </c>
      <c r="C183" s="7" t="inlineStr">
        <is>
          <t>Colas Fila 1</t>
        </is>
      </c>
      <c r="D183" s="8" t="n">
        <v>45515</v>
      </c>
      <c r="E183" s="7" t="n">
        <v>36.7</v>
      </c>
      <c r="F183" s="7" t="n">
        <v>38.6</v>
      </c>
      <c r="G183" s="7" t="n">
        <v>30.2</v>
      </c>
      <c r="H183" s="7" t="n">
        <v>37.9</v>
      </c>
    </row>
    <row r="184">
      <c r="B184" s="7" t="inlineStr">
        <is>
          <t>3311-PP-007</t>
        </is>
      </c>
      <c r="C184" s="7" t="inlineStr">
        <is>
          <t>Colas Fila 1</t>
        </is>
      </c>
      <c r="D184" s="8" t="n">
        <v>45522</v>
      </c>
      <c r="E184" s="7" t="n">
        <v>38.4</v>
      </c>
      <c r="F184" s="7" t="n">
        <v>37.9</v>
      </c>
      <c r="G184" s="7" t="n">
        <v>33.6</v>
      </c>
      <c r="H184" s="7" t="n">
        <v>36.1</v>
      </c>
    </row>
    <row r="185">
      <c r="B185" s="7" t="inlineStr">
        <is>
          <t>3311-PP-007</t>
        </is>
      </c>
      <c r="C185" s="7" t="inlineStr">
        <is>
          <t>Colas Fila 1</t>
        </is>
      </c>
      <c r="D185" s="8" t="n">
        <v>45529</v>
      </c>
      <c r="E185" s="7" t="n">
        <v>40.1</v>
      </c>
      <c r="F185" s="7" t="n">
        <v>38.5</v>
      </c>
      <c r="G185" s="7" t="n">
        <v>36.4</v>
      </c>
      <c r="H185" s="7" t="n">
        <v>32.7</v>
      </c>
    </row>
    <row r="186">
      <c r="B186" s="7" t="inlineStr">
        <is>
          <t>3311-PP-007</t>
        </is>
      </c>
      <c r="C186" s="7" t="inlineStr">
        <is>
          <t>Colas Fila 1</t>
        </is>
      </c>
      <c r="D186" s="8" t="n">
        <v>45536</v>
      </c>
      <c r="E186" s="7" t="n">
        <v>40.1</v>
      </c>
      <c r="F186" s="7" t="n">
        <v>44.3</v>
      </c>
      <c r="G186" s="7" t="n">
        <v>45</v>
      </c>
      <c r="H186" s="7" t="n">
        <v>47.6</v>
      </c>
    </row>
    <row r="187">
      <c r="B187" s="7" t="inlineStr">
        <is>
          <t>3311-PP-007</t>
        </is>
      </c>
      <c r="C187" s="7" t="inlineStr">
        <is>
          <t>Colas Fila 1</t>
        </is>
      </c>
      <c r="D187" s="8" t="n">
        <v>45543</v>
      </c>
      <c r="E187" s="7" t="n">
        <v>42.8</v>
      </c>
      <c r="F187" s="7" t="n">
        <v>36.4</v>
      </c>
      <c r="G187" s="7" t="n">
        <v>40.3</v>
      </c>
      <c r="H187" s="7" t="n">
        <v>41.3</v>
      </c>
    </row>
    <row r="188">
      <c r="B188" s="7" t="inlineStr">
        <is>
          <t>3311-PP-007</t>
        </is>
      </c>
      <c r="C188" s="7" t="inlineStr">
        <is>
          <t>Colas Fila 1</t>
        </is>
      </c>
      <c r="D188" s="8" t="n">
        <v>45550</v>
      </c>
      <c r="E188" s="7" t="n">
        <v>39.7</v>
      </c>
      <c r="F188" s="7" t="n">
        <v>40.1</v>
      </c>
      <c r="G188" s="7" t="n">
        <v>40.9</v>
      </c>
      <c r="H188" s="7" t="n">
        <v>44.2</v>
      </c>
    </row>
    <row r="189">
      <c r="B189" s="7" t="inlineStr">
        <is>
          <t>3311-PP-007</t>
        </is>
      </c>
      <c r="C189" s="7" t="inlineStr">
        <is>
          <t>Colas Fila 1</t>
        </is>
      </c>
      <c r="D189" s="8" t="n">
        <v>45554</v>
      </c>
      <c r="E189" s="7" t="n">
        <v>38.7</v>
      </c>
      <c r="F189" s="7" t="n">
        <v>37.7</v>
      </c>
      <c r="G189" s="7" t="n">
        <v>38.7</v>
      </c>
      <c r="H189" s="7" t="n">
        <v>41.3</v>
      </c>
    </row>
    <row r="190">
      <c r="B190" s="7" t="inlineStr">
        <is>
          <t>3311-PP-007</t>
        </is>
      </c>
      <c r="C190" s="7" t="inlineStr">
        <is>
          <t>Colas Fila 1</t>
        </is>
      </c>
      <c r="D190" s="8" t="n">
        <v>45563</v>
      </c>
      <c r="E190" s="7" t="n">
        <v>37.8</v>
      </c>
      <c r="F190" s="7" t="n">
        <v>40.2</v>
      </c>
      <c r="G190" s="7" t="n">
        <v>31.6</v>
      </c>
      <c r="H190" s="7" t="n">
        <v>36.7</v>
      </c>
    </row>
    <row r="191">
      <c r="B191" s="7" t="inlineStr">
        <is>
          <t>3311-PP-007</t>
        </is>
      </c>
      <c r="C191" s="7" t="inlineStr">
        <is>
          <t>Colas Fila 1</t>
        </is>
      </c>
      <c r="D191" s="8" t="n">
        <v>45569</v>
      </c>
      <c r="E191" s="7" t="n">
        <v>37.7</v>
      </c>
      <c r="F191" s="7" t="n">
        <v>49.8</v>
      </c>
      <c r="G191" s="7" t="n">
        <v>46.1</v>
      </c>
      <c r="H191" s="7" t="n">
        <v>47.9</v>
      </c>
    </row>
    <row r="192">
      <c r="B192" s="7" t="inlineStr">
        <is>
          <t>3311-PP-007</t>
        </is>
      </c>
      <c r="C192" s="7" t="inlineStr">
        <is>
          <t>Colas Fila 1</t>
        </is>
      </c>
      <c r="D192" s="8" t="n">
        <v>45585</v>
      </c>
      <c r="E192" s="7" t="n">
        <v>54.5</v>
      </c>
      <c r="F192" s="7" t="n">
        <v>52.4</v>
      </c>
      <c r="G192" s="7" t="n">
        <v>37.7</v>
      </c>
      <c r="H192" s="7" t="n">
        <v>36.7</v>
      </c>
    </row>
    <row r="193">
      <c r="B193" s="7" t="inlineStr">
        <is>
          <t>3311-PP-007</t>
        </is>
      </c>
      <c r="C193" s="7" t="inlineStr">
        <is>
          <t>Colas Fila 1</t>
        </is>
      </c>
      <c r="D193" s="8" t="n">
        <v>45592</v>
      </c>
      <c r="E193" s="7" t="n">
        <v>45.2</v>
      </c>
      <c r="F193" s="7" t="n">
        <v>43.3</v>
      </c>
      <c r="G193" s="7" t="n">
        <v>40.2</v>
      </c>
      <c r="H193" s="7" t="n">
        <v>40</v>
      </c>
    </row>
    <row r="194">
      <c r="B194" s="7" t="inlineStr">
        <is>
          <t>3311-PP-007</t>
        </is>
      </c>
      <c r="C194" s="7" t="inlineStr">
        <is>
          <t>Colas Fila 1</t>
        </is>
      </c>
      <c r="D194" s="8" t="n">
        <v>45599</v>
      </c>
      <c r="E194" s="7" t="n">
        <v>54.3</v>
      </c>
      <c r="F194" s="7" t="n">
        <v>37.2</v>
      </c>
      <c r="G194" s="7" t="n">
        <v>40.1</v>
      </c>
      <c r="H194" s="7" t="n">
        <v>55.3</v>
      </c>
    </row>
    <row r="195">
      <c r="B195" s="7" t="inlineStr">
        <is>
          <t>3311-PP-007</t>
        </is>
      </c>
      <c r="C195" s="7" t="inlineStr">
        <is>
          <t>Colas Fila 1</t>
        </is>
      </c>
      <c r="D195" s="8" t="n">
        <v>45606</v>
      </c>
      <c r="E195" s="7" t="n">
        <v>38.6</v>
      </c>
      <c r="F195" s="7" t="n">
        <v>40.4</v>
      </c>
      <c r="G195" s="7" t="n">
        <v>33.1</v>
      </c>
      <c r="H195" s="7" t="n">
        <v>32.2</v>
      </c>
    </row>
    <row r="196">
      <c r="B196" s="7" t="inlineStr">
        <is>
          <t>3311-PP-007</t>
        </is>
      </c>
      <c r="C196" s="7" t="inlineStr">
        <is>
          <t>Colas Fila 1</t>
        </is>
      </c>
      <c r="D196" s="8" t="n">
        <v>45613</v>
      </c>
      <c r="E196" s="7" t="n">
        <v>34.7</v>
      </c>
      <c r="F196" s="7" t="n">
        <v>35.9</v>
      </c>
      <c r="G196" s="7" t="n">
        <v>42.1</v>
      </c>
      <c r="H196" s="7" t="n">
        <v>43.1</v>
      </c>
    </row>
    <row r="197">
      <c r="B197" s="7" t="inlineStr">
        <is>
          <t>3311-PP-007</t>
        </is>
      </c>
      <c r="C197" s="7" t="inlineStr">
        <is>
          <t>Colas Fila 1</t>
        </is>
      </c>
      <c r="D197" s="8" t="n">
        <v>45620</v>
      </c>
      <c r="E197" s="7" t="n">
        <v>42.1</v>
      </c>
      <c r="F197" s="7" t="n">
        <v>43.4</v>
      </c>
      <c r="G197" s="7" t="n">
        <v>34.3</v>
      </c>
      <c r="H197" s="7" t="n">
        <v>44</v>
      </c>
    </row>
    <row r="198">
      <c r="B198" s="7" t="inlineStr">
        <is>
          <t>3311-PP-007</t>
        </is>
      </c>
      <c r="C198" s="7" t="inlineStr">
        <is>
          <t>Colas Fila 1</t>
        </is>
      </c>
      <c r="D198" s="8" t="n">
        <v>45627</v>
      </c>
      <c r="E198" s="7" t="n">
        <v>39.1</v>
      </c>
      <c r="F198" s="7" t="n">
        <v>41.9</v>
      </c>
      <c r="G198" s="7" t="n">
        <v>45.1</v>
      </c>
      <c r="H198" s="7" t="n">
        <v>40.1</v>
      </c>
    </row>
    <row r="199">
      <c r="B199" s="7" t="inlineStr">
        <is>
          <t>3311-PP-007</t>
        </is>
      </c>
      <c r="C199" s="7" t="inlineStr">
        <is>
          <t>Colas Fila 1</t>
        </is>
      </c>
      <c r="D199" s="8" t="n">
        <v>45641</v>
      </c>
      <c r="E199" s="7" t="n">
        <v>40.5</v>
      </c>
      <c r="F199" s="7" t="n">
        <v>42.8</v>
      </c>
      <c r="G199" s="7" t="n">
        <v>43.5</v>
      </c>
      <c r="H199" s="7" t="n">
        <v>39.9</v>
      </c>
    </row>
    <row r="200">
      <c r="B200" s="7" t="inlineStr">
        <is>
          <t>3311-PP-007</t>
        </is>
      </c>
      <c r="C200" s="7" t="inlineStr">
        <is>
          <t>Colas Fila 1</t>
        </is>
      </c>
      <c r="D200" s="27" t="n">
        <v>45648</v>
      </c>
      <c r="E200" s="7" t="n">
        <v>38.6</v>
      </c>
      <c r="F200" s="7" t="n">
        <v>43.3</v>
      </c>
      <c r="G200" s="7" t="n">
        <v>37.3</v>
      </c>
      <c r="H200" s="7" t="n">
        <v>45.8</v>
      </c>
    </row>
    <row r="201">
      <c r="B201" s="7" t="inlineStr">
        <is>
          <t>3311-PP-007</t>
        </is>
      </c>
      <c r="C201" s="7" t="inlineStr">
        <is>
          <t>Colas Fila 1</t>
        </is>
      </c>
      <c r="D201" s="27" t="n">
        <v>45655</v>
      </c>
      <c r="E201" s="7" t="n">
        <v>37.2</v>
      </c>
      <c r="F201" s="7" t="n">
        <v>38.7</v>
      </c>
      <c r="G201" s="7" t="n">
        <v>39.8</v>
      </c>
      <c r="H201" s="7" t="n">
        <v>44</v>
      </c>
    </row>
    <row r="202">
      <c r="B202" s="7" t="inlineStr">
        <is>
          <t>3311-PP-007</t>
        </is>
      </c>
      <c r="C202" s="7" t="inlineStr">
        <is>
          <t>Colas Fila 1</t>
        </is>
      </c>
      <c r="D202" s="27" t="n">
        <v>45663</v>
      </c>
      <c r="E202" s="7" t="n">
        <v>28</v>
      </c>
      <c r="F202" s="7" t="n">
        <v>36.5</v>
      </c>
      <c r="G202" s="7" t="n">
        <v>38.2</v>
      </c>
      <c r="H202" s="7" t="n">
        <v>37.9</v>
      </c>
    </row>
    <row r="203">
      <c r="B203" s="7" t="inlineStr">
        <is>
          <t>3311-PP-007</t>
        </is>
      </c>
      <c r="C203" s="7" t="inlineStr">
        <is>
          <t>Colas Fila 1</t>
        </is>
      </c>
      <c r="D203" s="27" t="n">
        <v>45676</v>
      </c>
      <c r="E203" s="7" t="n">
        <v>35.6</v>
      </c>
      <c r="F203" s="7" t="n">
        <v>39.6</v>
      </c>
      <c r="G203" s="7" t="n">
        <v>41.5</v>
      </c>
      <c r="H203" s="7" t="n">
        <v>40.2</v>
      </c>
    </row>
    <row r="204">
      <c r="B204" s="7" t="inlineStr">
        <is>
          <t>3311-PP-007</t>
        </is>
      </c>
      <c r="C204" s="7" t="inlineStr">
        <is>
          <t>Colas Fila 1</t>
        </is>
      </c>
      <c r="D204" s="27" t="n">
        <v>45676</v>
      </c>
      <c r="E204" s="7" t="n">
        <v>38</v>
      </c>
      <c r="F204" s="7" t="n">
        <v>39.4</v>
      </c>
      <c r="G204" s="7" t="n">
        <v>42.2</v>
      </c>
      <c r="H204" s="7" t="n">
        <v>41.2</v>
      </c>
    </row>
    <row r="205" ht="15.5" customHeight="1">
      <c r="B205" s="7" t="inlineStr">
        <is>
          <t>3311-PP-007</t>
        </is>
      </c>
      <c r="C205" s="7" t="inlineStr">
        <is>
          <t>Colas Fila 1</t>
        </is>
      </c>
      <c r="D205" s="27" t="n">
        <v>45690</v>
      </c>
      <c r="E205" s="29" t="n">
        <v>50.5</v>
      </c>
      <c r="F205" s="29" t="n">
        <v>48.9</v>
      </c>
      <c r="G205" s="29" t="n">
        <v>42.8</v>
      </c>
      <c r="H205" s="29" t="n">
        <v>41.6</v>
      </c>
    </row>
    <row r="206" ht="15.5" customHeight="1">
      <c r="B206" s="7" t="inlineStr">
        <is>
          <t>3311-PP-007</t>
        </is>
      </c>
      <c r="C206" s="7" t="inlineStr">
        <is>
          <t>Colas Fila 1</t>
        </is>
      </c>
      <c r="D206" s="27" t="n">
        <v>45697</v>
      </c>
      <c r="E206" s="29" t="n">
        <v>38.1</v>
      </c>
      <c r="F206" s="29" t="n">
        <v>45.4</v>
      </c>
      <c r="G206" s="29" t="n">
        <v>35</v>
      </c>
      <c r="H206" s="29" t="n">
        <v>42.9</v>
      </c>
    </row>
    <row r="207">
      <c r="B207" s="7" t="inlineStr">
        <is>
          <t>3311-PP-007</t>
        </is>
      </c>
      <c r="C207" s="7" t="inlineStr">
        <is>
          <t>Colas Fila 1</t>
        </is>
      </c>
      <c r="D207" s="8" t="n">
        <v>45704</v>
      </c>
      <c r="E207" s="9" t="n">
        <v>37</v>
      </c>
      <c r="F207" s="9" t="n">
        <v>41</v>
      </c>
      <c r="G207" s="9" t="n">
        <v>36</v>
      </c>
      <c r="H207" s="9" t="n">
        <v>40</v>
      </c>
    </row>
    <row r="208">
      <c r="B208" s="7" t="inlineStr">
        <is>
          <t>3311-PP-007</t>
        </is>
      </c>
      <c r="C208" s="7" t="inlineStr">
        <is>
          <t>Colas Fila 1</t>
        </is>
      </c>
      <c r="D208" s="8" t="n">
        <v>45711</v>
      </c>
      <c r="E208" s="9" t="n">
        <v>40</v>
      </c>
      <c r="F208" s="9" t="n">
        <v>40.9</v>
      </c>
      <c r="G208" s="9" t="n">
        <v>41</v>
      </c>
      <c r="H208" s="9" t="n">
        <v>41.5</v>
      </c>
    </row>
    <row r="209">
      <c r="B209" s="7" t="inlineStr">
        <is>
          <t>3311-PP-007</t>
        </is>
      </c>
      <c r="C209" s="7" t="inlineStr">
        <is>
          <t>Colas Fila 1</t>
        </is>
      </c>
      <c r="D209" s="8" t="n">
        <v>45725</v>
      </c>
      <c r="E209" s="9" t="n">
        <v>39.2</v>
      </c>
      <c r="F209" s="9" t="n">
        <v>44.1</v>
      </c>
      <c r="G209" s="9" t="n">
        <v>38.2</v>
      </c>
      <c r="H209" s="9" t="n">
        <v>40.9</v>
      </c>
    </row>
    <row r="210">
      <c r="B210" s="7" t="inlineStr">
        <is>
          <t>3311-PP-007</t>
        </is>
      </c>
      <c r="C210" s="7" t="inlineStr">
        <is>
          <t>Colas Fila 1</t>
        </is>
      </c>
      <c r="D210" s="8" t="n">
        <v>45732</v>
      </c>
      <c r="E210" s="9" t="n">
        <v>38.7</v>
      </c>
      <c r="F210" s="9" t="n">
        <v>42.6</v>
      </c>
      <c r="G210" s="9" t="n">
        <v>44.1</v>
      </c>
      <c r="H210" s="9" t="n">
        <v>43.9</v>
      </c>
    </row>
    <row r="211">
      <c r="B211" s="7" t="inlineStr">
        <is>
          <t>3311-PP-007</t>
        </is>
      </c>
      <c r="C211" s="7" t="inlineStr">
        <is>
          <t>Colas Fila 1</t>
        </is>
      </c>
      <c r="D211" s="27" t="n">
        <v>45746</v>
      </c>
      <c r="E211" s="7" t="n">
        <v>34.9</v>
      </c>
      <c r="F211" s="7" t="n">
        <v>39.5</v>
      </c>
      <c r="G211" s="7" t="n">
        <v>39.4</v>
      </c>
      <c r="H211" s="7" t="n">
        <v>36.2</v>
      </c>
    </row>
    <row r="212">
      <c r="B212" s="7" t="inlineStr">
        <is>
          <t>3311-PP-007</t>
        </is>
      </c>
      <c r="C212" s="7" t="inlineStr">
        <is>
          <t>Colas Fila 1</t>
        </is>
      </c>
      <c r="D212" s="27" t="n">
        <v>45753</v>
      </c>
      <c r="E212" s="7" t="n">
        <v>36.4</v>
      </c>
      <c r="F212" s="7" t="n">
        <v>42.3</v>
      </c>
      <c r="G212" s="7" t="n">
        <v>41.5</v>
      </c>
      <c r="H212" s="7" t="n">
        <v>44.3</v>
      </c>
    </row>
    <row r="213">
      <c r="B213" s="7" t="inlineStr">
        <is>
          <t>3311-PP-007</t>
        </is>
      </c>
      <c r="C213" s="7" t="inlineStr">
        <is>
          <t>Colas Fila 1</t>
        </is>
      </c>
      <c r="D213" s="27" t="n">
        <v>45760</v>
      </c>
      <c r="E213" s="7" t="n">
        <v>37.3</v>
      </c>
      <c r="F213" s="7" t="n">
        <v>38.6</v>
      </c>
      <c r="G213" s="7" t="n">
        <v>37.8</v>
      </c>
      <c r="H213" s="7" t="n">
        <v>38.9</v>
      </c>
    </row>
    <row r="214">
      <c r="B214" s="7" t="inlineStr">
        <is>
          <t>3311-PP-007</t>
        </is>
      </c>
      <c r="C214" s="7" t="inlineStr">
        <is>
          <t>Colas Fila 1</t>
        </is>
      </c>
      <c r="D214" s="27" t="n">
        <v>45774</v>
      </c>
      <c r="E214" s="7" t="n">
        <v>37.1</v>
      </c>
      <c r="F214" s="7" t="n">
        <v>39.9</v>
      </c>
      <c r="G214" s="7" t="n">
        <v>36.3</v>
      </c>
      <c r="H214" s="7" t="n">
        <v>39.2</v>
      </c>
    </row>
    <row r="215">
      <c r="B215" s="7" t="inlineStr">
        <is>
          <t>3311-PP-007</t>
        </is>
      </c>
      <c r="C215" s="7" t="inlineStr">
        <is>
          <t>Colas Fila 1</t>
        </is>
      </c>
      <c r="D215" s="27" t="n">
        <v>45781</v>
      </c>
      <c r="E215" s="7" t="n">
        <v>41.9</v>
      </c>
      <c r="F215" s="7" t="n">
        <v>41.2</v>
      </c>
      <c r="G215" s="7" t="n">
        <v>42.2</v>
      </c>
      <c r="H215" s="7" t="n">
        <v>43.4</v>
      </c>
    </row>
    <row r="216">
      <c r="B216" s="7" t="inlineStr">
        <is>
          <t>3311-PP-007</t>
        </is>
      </c>
      <c r="C216" s="7" t="inlineStr">
        <is>
          <t>Colas Fila 1</t>
        </is>
      </c>
      <c r="D216" s="27" t="n">
        <v>45788</v>
      </c>
      <c r="E216" s="7" t="n">
        <v>37.2</v>
      </c>
      <c r="F216" s="7" t="n">
        <v>38.8</v>
      </c>
      <c r="G216" s="7" t="n">
        <v>38.7</v>
      </c>
      <c r="H216" s="7" t="n">
        <v>38.3</v>
      </c>
    </row>
    <row r="217">
      <c r="B217" s="7" t="inlineStr">
        <is>
          <t>3311-PP-007</t>
        </is>
      </c>
      <c r="C217" s="7" t="inlineStr">
        <is>
          <t>Colas Fila 1</t>
        </is>
      </c>
      <c r="D217" s="27" t="n">
        <v>45802</v>
      </c>
      <c r="E217" s="7" t="n">
        <v>37.1</v>
      </c>
      <c r="F217" s="7" t="n">
        <v>36.4</v>
      </c>
      <c r="G217" s="7" t="n">
        <v>32.8</v>
      </c>
      <c r="H217" s="7" t="n">
        <v>40.9</v>
      </c>
    </row>
    <row r="218">
      <c r="B218" s="7" t="inlineStr">
        <is>
          <t>3311-PP-007</t>
        </is>
      </c>
      <c r="C218" s="7" t="inlineStr">
        <is>
          <t>Colas Fila 1</t>
        </is>
      </c>
      <c r="D218" s="27" t="n">
        <v>45807</v>
      </c>
      <c r="E218" s="7" t="n">
        <v>33.8</v>
      </c>
      <c r="F218" s="7" t="n">
        <v>34.4</v>
      </c>
      <c r="G218" s="7" t="n">
        <v>33.9</v>
      </c>
      <c r="H218" s="7" t="n">
        <v>34.6</v>
      </c>
    </row>
    <row r="219">
      <c r="B219" s="7" t="inlineStr">
        <is>
          <t>3311-PP-007</t>
        </is>
      </c>
      <c r="C219" s="7" t="inlineStr">
        <is>
          <t>Colas Fila 1</t>
        </is>
      </c>
      <c r="D219" s="27" t="n">
        <v>45816</v>
      </c>
      <c r="E219" s="7" t="n">
        <v>30.8</v>
      </c>
      <c r="F219" s="7" t="n">
        <v>43.3</v>
      </c>
      <c r="G219" s="7" t="n">
        <v>38.4</v>
      </c>
      <c r="H219" s="7" t="n">
        <v>34.4</v>
      </c>
    </row>
    <row r="220">
      <c r="B220" s="7" t="inlineStr">
        <is>
          <t>3311-PP-007</t>
        </is>
      </c>
      <c r="C220" s="7" t="inlineStr">
        <is>
          <t>Colas Fila 1</t>
        </is>
      </c>
      <c r="D220" s="27" t="n">
        <v>45823</v>
      </c>
      <c r="E220" s="7" t="n">
        <v>30.3</v>
      </c>
      <c r="F220" s="7" t="n">
        <v>37.1</v>
      </c>
      <c r="G220" s="7" t="n">
        <v>33.9</v>
      </c>
      <c r="H220" s="7" t="n">
        <v>36.9</v>
      </c>
    </row>
    <row r="221">
      <c r="B221" s="40" t="inlineStr">
        <is>
          <t>3311-PP-007</t>
        </is>
      </c>
      <c r="C221" s="41" t="inlineStr">
        <is>
          <t>Colas Fila 1</t>
        </is>
      </c>
      <c r="D221" s="42" t="n">
        <v>45830</v>
      </c>
      <c r="E221" s="25" t="n">
        <v>35.5</v>
      </c>
      <c r="F221" s="25" t="n">
        <v>38.6</v>
      </c>
      <c r="G221" s="25" t="n">
        <v>31.4</v>
      </c>
      <c r="H221" s="43" t="n">
        <v>38.2</v>
      </c>
    </row>
    <row r="222">
      <c r="B222" s="40" t="inlineStr">
        <is>
          <t>3311-PP-007</t>
        </is>
      </c>
      <c r="C222" s="41" t="inlineStr">
        <is>
          <t>Colas Fila 1</t>
        </is>
      </c>
      <c r="D222" s="42" t="n">
        <v>45837</v>
      </c>
      <c r="E222" s="25" t="n">
        <v>39.9</v>
      </c>
      <c r="F222" s="25" t="n">
        <v>39.5</v>
      </c>
      <c r="G222" s="25" t="n">
        <v>38.2</v>
      </c>
      <c r="H222" s="43" t="n">
        <v>42.3</v>
      </c>
    </row>
    <row r="223">
      <c r="B223" s="40" t="inlineStr">
        <is>
          <t>3311-PP-007</t>
        </is>
      </c>
      <c r="C223" s="41" t="inlineStr">
        <is>
          <t>Colas Fila 1</t>
        </is>
      </c>
      <c r="D223" s="42" t="n">
        <v>45844</v>
      </c>
      <c r="E223" s="25" t="n">
        <v>31.3</v>
      </c>
      <c r="F223" s="25" t="n">
        <v>33.4</v>
      </c>
      <c r="G223" s="25" t="n">
        <v>38.7</v>
      </c>
      <c r="H223" s="43" t="n">
        <v>39.8</v>
      </c>
    </row>
    <row r="224">
      <c r="B224" s="22" t="inlineStr">
        <is>
          <t>3311-PP-007</t>
        </is>
      </c>
      <c r="C224" s="22" t="inlineStr">
        <is>
          <t>Colas Fila 1</t>
        </is>
      </c>
      <c r="D224" s="45" t="n">
        <v>45859</v>
      </c>
      <c r="E224" s="22" t="n">
        <v>45.3</v>
      </c>
      <c r="F224" s="22" t="n">
        <v>44.8</v>
      </c>
      <c r="G224" s="22" t="n">
        <v>36.2</v>
      </c>
      <c r="H224" s="22" t="n">
        <v>43.7</v>
      </c>
    </row>
    <row r="225">
      <c r="B225" s="7" t="inlineStr">
        <is>
          <t>3311-PP-007</t>
        </is>
      </c>
      <c r="C225" s="7" t="inlineStr">
        <is>
          <t>Colas Fila 1</t>
        </is>
      </c>
      <c r="D225" s="42" t="n">
        <v>45866</v>
      </c>
      <c r="E225" s="7" t="n">
        <v>44.7</v>
      </c>
      <c r="F225" s="7" t="n">
        <v>44.9</v>
      </c>
      <c r="G225" s="7" t="n">
        <v>42.3</v>
      </c>
      <c r="H225" s="7" t="n">
        <v>46.7</v>
      </c>
      <c r="I225" s="7" t="n"/>
    </row>
    <row r="226">
      <c r="B226" s="7" t="inlineStr">
        <is>
          <t>3311-PP-007</t>
        </is>
      </c>
      <c r="C226" s="7" t="inlineStr">
        <is>
          <t>Colas Fila 1</t>
        </is>
      </c>
      <c r="D226" s="42" t="n">
        <v>45872</v>
      </c>
      <c r="E226" s="7" t="n">
        <v>39.7</v>
      </c>
      <c r="F226" s="7" t="n">
        <v>37.9</v>
      </c>
      <c r="G226" s="7" t="n">
        <v>27.9</v>
      </c>
      <c r="H226" s="7" t="n">
        <v>33.5</v>
      </c>
    </row>
    <row r="227">
      <c r="B227" s="7" t="inlineStr">
        <is>
          <t>3311-PP-007</t>
        </is>
      </c>
      <c r="C227" s="7" t="inlineStr">
        <is>
          <t>Colas Fila 1</t>
        </is>
      </c>
      <c r="D227" s="42" t="n">
        <v>45879</v>
      </c>
      <c r="E227" s="7" t="n">
        <v>37.1</v>
      </c>
      <c r="F227" s="7" t="n">
        <v>36.6</v>
      </c>
      <c r="G227" s="7" t="n">
        <v>35.8</v>
      </c>
      <c r="H227" s="7" t="n">
        <v>34.6</v>
      </c>
    </row>
    <row r="228">
      <c r="B228" s="7" t="inlineStr">
        <is>
          <t>3311-PP-007</t>
        </is>
      </c>
      <c r="C228" s="7" t="inlineStr">
        <is>
          <t>Colas Fila 1</t>
        </is>
      </c>
      <c r="D228" s="42" t="n">
        <v>45886</v>
      </c>
      <c r="E228" s="7" t="n">
        <v>33.9</v>
      </c>
      <c r="F228" s="7" t="n">
        <v>36.6</v>
      </c>
      <c r="G228" s="7" t="n">
        <v>32.9</v>
      </c>
      <c r="H228" s="7" t="n">
        <v>35.4</v>
      </c>
    </row>
    <row r="229">
      <c r="B229" s="7" t="inlineStr">
        <is>
          <t>3311-PP-007</t>
        </is>
      </c>
      <c r="C229" s="7" t="inlineStr">
        <is>
          <t>Colas Fila 1</t>
        </is>
      </c>
      <c r="D229" s="42" t="n">
        <v>45893</v>
      </c>
      <c r="E229" s="7" t="n">
        <v>28.3</v>
      </c>
      <c r="F229" s="7" t="n">
        <v>34.7</v>
      </c>
      <c r="G229" s="7" t="n">
        <v>34.5</v>
      </c>
      <c r="H229" s="35" t="n">
        <v>37.5</v>
      </c>
    </row>
    <row r="230" ht="15.5" customHeight="1">
      <c r="B230" s="7" t="inlineStr">
        <is>
          <t>3311-PP-007</t>
        </is>
      </c>
      <c r="C230" s="7" t="inlineStr">
        <is>
          <t>Colas Fila 1</t>
        </is>
      </c>
      <c r="D230" s="42" t="n">
        <v>45900</v>
      </c>
      <c r="E230" s="32" t="n">
        <v>31.4</v>
      </c>
      <c r="F230" s="32" t="n">
        <v>37.1</v>
      </c>
      <c r="G230" s="32" t="n">
        <v>33.3</v>
      </c>
      <c r="H230" s="46" t="n">
        <v>35.9</v>
      </c>
    </row>
    <row r="231" ht="15.5" customHeight="1">
      <c r="B231" s="7" t="inlineStr">
        <is>
          <t>3311-PP-007</t>
        </is>
      </c>
      <c r="C231" s="7" t="inlineStr">
        <is>
          <t>Colas Fila 1</t>
        </is>
      </c>
      <c r="D231" s="42" t="n">
        <v>45907</v>
      </c>
      <c r="E231" s="32" t="n">
        <v>32.4</v>
      </c>
      <c r="F231" s="32" t="n">
        <v>37.3</v>
      </c>
      <c r="G231" s="32" t="n">
        <v>39.2</v>
      </c>
      <c r="H231" s="46" t="n">
        <v>35.2</v>
      </c>
    </row>
    <row r="232" ht="15.5" customHeight="1">
      <c r="B232" s="7" t="inlineStr">
        <is>
          <t>3311-PP-007</t>
        </is>
      </c>
      <c r="C232" s="7" t="inlineStr">
        <is>
          <t>Colas Fila 1</t>
        </is>
      </c>
      <c r="D232" s="42" t="n">
        <v>45914</v>
      </c>
      <c r="E232" s="32" t="n">
        <v>35.1</v>
      </c>
      <c r="F232" s="32" t="n">
        <v>36.7</v>
      </c>
      <c r="G232" s="32" t="n">
        <v>32.6</v>
      </c>
      <c r="H232" s="46" t="n">
        <v>34.5</v>
      </c>
    </row>
    <row r="233" ht="15.5" customHeight="1">
      <c r="B233" s="7" t="inlineStr">
        <is>
          <t>3311-PP-007</t>
        </is>
      </c>
      <c r="C233" s="7" t="inlineStr">
        <is>
          <t>Colas Fila 1</t>
        </is>
      </c>
      <c r="D233" s="42" t="n">
        <v>45921</v>
      </c>
      <c r="E233" s="32" t="n">
        <v>34.8</v>
      </c>
      <c r="F233" s="32" t="n">
        <v>43.2</v>
      </c>
      <c r="G233" s="32" t="n">
        <v>35.4</v>
      </c>
      <c r="H233" s="46" t="n">
        <v>41.9</v>
      </c>
    </row>
    <row r="234">
      <c r="B234" s="54" t="inlineStr">
        <is>
          <t>3311-PP-007</t>
        </is>
      </c>
      <c r="C234" s="54" t="inlineStr">
        <is>
          <t>Colas Fila 1</t>
        </is>
      </c>
      <c r="D234" s="55" t="inlineStr">
        <is>
          <t>29-09-25</t>
        </is>
      </c>
      <c r="E234" s="55" t="inlineStr">
        <is>
          <t>40.0</t>
        </is>
      </c>
      <c r="F234" s="55" t="inlineStr">
        <is>
          <t>37.7</t>
        </is>
      </c>
      <c r="G234" s="55" t="inlineStr">
        <is>
          <t>40.9</t>
        </is>
      </c>
      <c r="H234" s="55" t="inlineStr">
        <is>
          <t>36.5</t>
        </is>
      </c>
      <c r="I234" s="55" t="inlineStr"/>
    </row>
    <row r="235">
      <c r="B235" s="54" t="inlineStr">
        <is>
          <t>3311-PP-007</t>
        </is>
      </c>
      <c r="C235" s="54" t="inlineStr">
        <is>
          <t>Colas Fila 1</t>
        </is>
      </c>
      <c r="D235" s="55" t="inlineStr">
        <is>
          <t>17-08-25</t>
        </is>
      </c>
      <c r="E235" s="55" t="inlineStr">
        <is>
          <t>33.9</t>
        </is>
      </c>
      <c r="F235" s="55" t="inlineStr">
        <is>
          <t>36.6</t>
        </is>
      </c>
      <c r="G235" s="55" t="inlineStr">
        <is>
          <t>32.9</t>
        </is>
      </c>
      <c r="H235" s="55" t="inlineStr">
        <is>
          <t>35.4</t>
        </is>
      </c>
      <c r="I235" s="55" t="inlineStr"/>
    </row>
    <row r="236">
      <c r="B236" s="56" t="inlineStr">
        <is>
          <t>3311-PP-007</t>
        </is>
      </c>
      <c r="C236" s="56" t="inlineStr">
        <is>
          <t>Colas Fila 1</t>
        </is>
      </c>
      <c r="D236" s="57" t="inlineStr">
        <is>
          <t>28-09-25</t>
        </is>
      </c>
      <c r="E236" s="57" t="inlineStr">
        <is>
          <t>40.0</t>
        </is>
      </c>
      <c r="F236" s="57" t="inlineStr">
        <is>
          <t>37.7</t>
        </is>
      </c>
      <c r="G236" s="57" t="inlineStr">
        <is>
          <t>40.9</t>
        </is>
      </c>
      <c r="H236" s="57" t="inlineStr">
        <is>
          <t>36.5</t>
        </is>
      </c>
      <c r="I236" s="57" t="inlineStr"/>
    </row>
  </sheetData>
  <mergeCells count="3">
    <mergeCell ref="G2:H2"/>
    <mergeCell ref="E2:F2"/>
    <mergeCell ref="B2:D2"/>
  </mergeCells>
  <pageMargins left="0.7" right="0.7" top="0.75" bottom="0.75" header="0.3" footer="0.3"/>
  <pageSetup orientation="portrait" paperSize="9" horizont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R243"/>
  <sheetViews>
    <sheetView zoomScaleNormal="100" workbookViewId="0">
      <pane ySplit="3" topLeftCell="A234" activePane="bottomLeft" state="frozen"/>
      <selection pane="bottomLeft" activeCell="J240" sqref="J240"/>
    </sheetView>
  </sheetViews>
  <sheetFormatPr baseColWidth="10" defaultColWidth="9.1640625" defaultRowHeight="15"/>
  <cols>
    <col width="14" bestFit="1" customWidth="1" min="2" max="2"/>
    <col width="16.5" bestFit="1" customWidth="1" min="3" max="3"/>
    <col width="13.5" customWidth="1" min="4" max="4"/>
    <col width="15.5" customWidth="1" min="5" max="5"/>
    <col width="18.83203125" customWidth="1" min="6" max="6"/>
    <col width="14.83203125" customWidth="1" min="7" max="7"/>
    <col width="17.5" customWidth="1" min="8" max="8"/>
    <col width="4.5" customWidth="1" min="9" max="9"/>
    <col width="9.1640625" customWidth="1" style="2" min="10" max="10"/>
  </cols>
  <sheetData>
    <row r="1" ht="15" customHeight="1" thickBot="1"/>
    <row r="2" ht="15" customHeight="1" thickBot="1">
      <c r="B2" s="52" t="n"/>
      <c r="C2" s="53" t="n"/>
      <c r="D2" s="51" t="n"/>
      <c r="E2" s="50" t="inlineStr">
        <is>
          <t xml:space="preserve">Temperatura Motor </t>
        </is>
      </c>
      <c r="F2" s="51" t="n"/>
      <c r="G2" s="50" t="inlineStr">
        <is>
          <t>Temperatura Porta Rodamiento</t>
        </is>
      </c>
      <c r="H2" s="51" t="n"/>
      <c r="I2" s="1" t="n"/>
      <c r="J2" s="1" t="n"/>
    </row>
    <row r="3">
      <c r="B3" s="3" t="inlineStr">
        <is>
          <t>TAG</t>
        </is>
      </c>
      <c r="C3" s="4" t="inlineStr">
        <is>
          <t xml:space="preserve">Ubicación </t>
        </is>
      </c>
      <c r="D3" s="4" t="inlineStr">
        <is>
          <t>Fecha</t>
        </is>
      </c>
      <c r="E3" s="4" t="inlineStr">
        <is>
          <t xml:space="preserve">Lado Libre </t>
        </is>
      </c>
      <c r="F3" s="5" t="inlineStr">
        <is>
          <t xml:space="preserve">Lado Polea </t>
        </is>
      </c>
      <c r="G3" s="4" t="inlineStr">
        <is>
          <t xml:space="preserve">Lado Libre </t>
        </is>
      </c>
      <c r="H3" s="6" t="inlineStr">
        <is>
          <t xml:space="preserve">Lado Polea </t>
        </is>
      </c>
      <c r="I3" s="1" t="n"/>
      <c r="J3" s="1" t="n"/>
    </row>
    <row r="4">
      <c r="B4" s="7" t="inlineStr">
        <is>
          <t>3311-PP-008</t>
        </is>
      </c>
      <c r="C4" s="7" t="inlineStr">
        <is>
          <t>Colas Fila 2</t>
        </is>
      </c>
      <c r="D4" s="8" t="n">
        <v>43749</v>
      </c>
      <c r="E4" s="7" t="n">
        <v>44.8</v>
      </c>
      <c r="F4" s="7" t="n">
        <v>39.8</v>
      </c>
      <c r="G4" s="7" t="n">
        <v>43.1</v>
      </c>
      <c r="H4" s="7" t="n">
        <v>59.1</v>
      </c>
    </row>
    <row r="5">
      <c r="B5" s="7" t="inlineStr">
        <is>
          <t>3311-PP-008</t>
        </is>
      </c>
      <c r="C5" s="7" t="inlineStr">
        <is>
          <t>Colas Fila 2</t>
        </is>
      </c>
      <c r="D5" s="8" t="n">
        <v>43776</v>
      </c>
      <c r="E5" s="7" t="n">
        <v>38.3</v>
      </c>
      <c r="F5" s="7" t="n">
        <v>43.3</v>
      </c>
      <c r="G5" s="7" t="n">
        <v>44.4</v>
      </c>
      <c r="H5" s="7" t="n">
        <v>59.5</v>
      </c>
    </row>
    <row r="6">
      <c r="B6" s="7" t="inlineStr">
        <is>
          <t>3311-PP-008</t>
        </is>
      </c>
      <c r="C6" s="7" t="inlineStr">
        <is>
          <t>Colas Fila 2</t>
        </is>
      </c>
      <c r="D6" s="8" t="n">
        <v>43778</v>
      </c>
      <c r="E6" s="7" t="n">
        <v>44.1</v>
      </c>
      <c r="F6" s="7" t="n">
        <v>42.7</v>
      </c>
      <c r="G6" s="7" t="n">
        <v>42.9</v>
      </c>
      <c r="H6" s="7" t="n">
        <v>58.7</v>
      </c>
    </row>
    <row r="7">
      <c r="B7" s="7" t="inlineStr">
        <is>
          <t>3311-PP-008</t>
        </is>
      </c>
      <c r="C7" s="7" t="inlineStr">
        <is>
          <t>Colas Fila 2</t>
        </is>
      </c>
      <c r="D7" s="8" t="n">
        <v>43786</v>
      </c>
      <c r="E7" s="7" t="n">
        <v>44</v>
      </c>
      <c r="F7" s="7" t="n">
        <v>37</v>
      </c>
      <c r="G7" s="7" t="n">
        <v>38.6</v>
      </c>
      <c r="H7" s="7" t="n">
        <v>38.2</v>
      </c>
    </row>
    <row r="8">
      <c r="B8" s="7" t="inlineStr">
        <is>
          <t>3311-PP-008</t>
        </is>
      </c>
      <c r="C8" s="7" t="inlineStr">
        <is>
          <t>Colas Fila 2</t>
        </is>
      </c>
      <c r="D8" s="8" t="n">
        <v>43788</v>
      </c>
      <c r="E8" s="7" t="n">
        <v>28.2</v>
      </c>
      <c r="F8" s="7" t="n">
        <v>37.9</v>
      </c>
      <c r="G8" s="7" t="n">
        <v>34.2</v>
      </c>
      <c r="H8" s="7" t="n">
        <v>28.4</v>
      </c>
    </row>
    <row r="9">
      <c r="B9" s="7" t="inlineStr">
        <is>
          <t>3311-PP-008</t>
        </is>
      </c>
      <c r="C9" s="7" t="inlineStr">
        <is>
          <t>Colas Fila 2</t>
        </is>
      </c>
      <c r="D9" s="8" t="n">
        <v>43790</v>
      </c>
      <c r="E9" s="7" t="n">
        <v>33.5</v>
      </c>
      <c r="F9" s="7" t="n">
        <v>52.5</v>
      </c>
      <c r="G9" s="7" t="n">
        <v>39.1</v>
      </c>
      <c r="H9" s="7" t="n">
        <v>52.4</v>
      </c>
    </row>
    <row r="10">
      <c r="B10" s="7" t="inlineStr">
        <is>
          <t>3311-PP-008</t>
        </is>
      </c>
      <c r="C10" s="7" t="inlineStr">
        <is>
          <t>Colas Fila 2</t>
        </is>
      </c>
      <c r="D10" s="8" t="n">
        <v>43794</v>
      </c>
      <c r="E10" s="7" t="n">
        <v>32.8</v>
      </c>
      <c r="F10" s="7" t="n">
        <v>40.2</v>
      </c>
      <c r="G10" s="7" t="n">
        <v>46.7</v>
      </c>
      <c r="H10" s="7" t="n">
        <v>50.6</v>
      </c>
    </row>
    <row r="11">
      <c r="B11" s="7" t="inlineStr">
        <is>
          <t>3311-PP-008</t>
        </is>
      </c>
      <c r="C11" s="7" t="inlineStr">
        <is>
          <t>Colas Fila 2</t>
        </is>
      </c>
      <c r="D11" s="8" t="n">
        <v>43804</v>
      </c>
      <c r="E11" s="7" t="n">
        <v>41.2</v>
      </c>
      <c r="F11" s="7" t="n">
        <v>44.8</v>
      </c>
      <c r="G11" s="7" t="n">
        <v>39</v>
      </c>
      <c r="H11" s="7" t="n">
        <v>50.1</v>
      </c>
    </row>
    <row r="12">
      <c r="B12" s="7" t="inlineStr">
        <is>
          <t>3311-PP-008</t>
        </is>
      </c>
      <c r="C12" s="7" t="inlineStr">
        <is>
          <t>Colas Fila 2</t>
        </is>
      </c>
      <c r="D12" s="8" t="n">
        <v>43806</v>
      </c>
      <c r="E12" s="7" t="n">
        <v>40.8</v>
      </c>
      <c r="F12" s="7" t="n">
        <v>45.8</v>
      </c>
      <c r="G12" s="7" t="n">
        <v>38.6</v>
      </c>
      <c r="H12" s="7" t="n">
        <v>50.2</v>
      </c>
    </row>
    <row r="13">
      <c r="B13" s="7" t="inlineStr">
        <is>
          <t>3311-PP-008</t>
        </is>
      </c>
      <c r="C13" s="7" t="inlineStr">
        <is>
          <t>Colas Fila 2</t>
        </is>
      </c>
      <c r="D13" s="8" t="n">
        <v>43813</v>
      </c>
      <c r="E13" s="7" t="n">
        <v>47.7</v>
      </c>
      <c r="F13" s="7" t="n">
        <v>48.9</v>
      </c>
      <c r="G13" s="7" t="n">
        <v>39.5</v>
      </c>
      <c r="H13" s="7" t="n">
        <v>38.6</v>
      </c>
    </row>
    <row r="14">
      <c r="B14" s="7" t="inlineStr">
        <is>
          <t>3311-PP-008</t>
        </is>
      </c>
      <c r="C14" s="7" t="inlineStr">
        <is>
          <t>Colas Fila 2</t>
        </is>
      </c>
      <c r="D14" s="8" t="n">
        <v>43816</v>
      </c>
      <c r="E14" s="7" t="n">
        <v>30.9</v>
      </c>
      <c r="F14" s="7" t="n">
        <v>40.6</v>
      </c>
      <c r="G14" s="7" t="n">
        <v>37.1</v>
      </c>
      <c r="H14" s="7" t="n">
        <v>31.4</v>
      </c>
    </row>
    <row r="15">
      <c r="B15" s="7" t="inlineStr">
        <is>
          <t>3311-PP-008</t>
        </is>
      </c>
      <c r="C15" s="7" t="inlineStr">
        <is>
          <t>Colas Fila 2</t>
        </is>
      </c>
      <c r="D15" s="8" t="n">
        <v>43817</v>
      </c>
      <c r="E15" s="7" t="n">
        <v>45</v>
      </c>
      <c r="F15" s="7" t="n">
        <v>52</v>
      </c>
      <c r="G15" s="7" t="n">
        <v>39.4</v>
      </c>
      <c r="H15" s="7" t="n">
        <v>56.1</v>
      </c>
    </row>
    <row r="16">
      <c r="B16" s="7" t="inlineStr">
        <is>
          <t>3311-PP-008</t>
        </is>
      </c>
      <c r="C16" s="7" t="inlineStr">
        <is>
          <t>Colas Fila 2</t>
        </is>
      </c>
      <c r="D16" s="8" t="n">
        <v>43848</v>
      </c>
      <c r="E16" s="7" t="n">
        <v>37.8</v>
      </c>
      <c r="F16" s="7" t="n">
        <v>47.1</v>
      </c>
      <c r="G16" s="7" t="n">
        <v>39.6</v>
      </c>
      <c r="H16" s="7" t="n">
        <v>55.6</v>
      </c>
    </row>
    <row r="17">
      <c r="B17" s="7" t="inlineStr">
        <is>
          <t>3311-PP-008</t>
        </is>
      </c>
      <c r="C17" s="7" t="inlineStr">
        <is>
          <t>Colas Fila 2</t>
        </is>
      </c>
      <c r="D17" s="8" t="n">
        <v>43864</v>
      </c>
      <c r="E17" s="7" t="n">
        <v>42</v>
      </c>
      <c r="F17" s="7" t="n">
        <v>40</v>
      </c>
      <c r="G17" s="7" t="n">
        <v>35</v>
      </c>
      <c r="H17" s="7" t="n">
        <v>40</v>
      </c>
    </row>
    <row r="18">
      <c r="B18" s="7" t="inlineStr">
        <is>
          <t>3311-PP-008</t>
        </is>
      </c>
      <c r="C18" s="7" t="inlineStr">
        <is>
          <t>Colas Fila 2</t>
        </is>
      </c>
      <c r="D18" s="8" t="n">
        <v>43871</v>
      </c>
      <c r="E18" s="7" t="n">
        <v>43</v>
      </c>
      <c r="F18" s="7" t="n">
        <v>42.3</v>
      </c>
      <c r="G18" s="7" t="n">
        <v>41.5</v>
      </c>
      <c r="H18" s="7" t="n">
        <v>39</v>
      </c>
    </row>
    <row r="19">
      <c r="B19" s="7" t="inlineStr">
        <is>
          <t>3311-PP-008</t>
        </is>
      </c>
      <c r="C19" s="7" t="inlineStr">
        <is>
          <t>Colas Fila 2</t>
        </is>
      </c>
      <c r="D19" s="8" t="n">
        <v>43876</v>
      </c>
      <c r="E19" s="7" t="n">
        <v>45</v>
      </c>
      <c r="F19" s="7" t="n">
        <v>44.4</v>
      </c>
      <c r="G19" s="7" t="n">
        <v>41</v>
      </c>
      <c r="H19" s="7" t="n">
        <v>43.5</v>
      </c>
    </row>
    <row r="20">
      <c r="B20" s="7" t="inlineStr">
        <is>
          <t>3311-PP-008</t>
        </is>
      </c>
      <c r="C20" s="7" t="inlineStr">
        <is>
          <t>Colas Fila 2</t>
        </is>
      </c>
      <c r="D20" s="8" t="n">
        <v>43888</v>
      </c>
      <c r="E20" s="7" t="n">
        <v>40.5</v>
      </c>
      <c r="F20" s="7" t="n">
        <v>38.8</v>
      </c>
      <c r="G20" s="7" t="n">
        <v>35.7</v>
      </c>
      <c r="H20" s="7" t="n">
        <v>37.3</v>
      </c>
    </row>
    <row r="21">
      <c r="B21" s="7" t="inlineStr">
        <is>
          <t>3311-PP-008</t>
        </is>
      </c>
      <c r="C21" s="7" t="inlineStr">
        <is>
          <t>Colas Fila 2</t>
        </is>
      </c>
      <c r="D21" s="8" t="n">
        <v>43904</v>
      </c>
      <c r="E21" s="7" t="n">
        <v>36.1</v>
      </c>
      <c r="F21" s="7" t="n">
        <v>43.6</v>
      </c>
      <c r="G21" s="7" t="n">
        <v>37.4</v>
      </c>
      <c r="H21" s="7" t="n">
        <v>45.8</v>
      </c>
    </row>
    <row r="22">
      <c r="B22" s="7" t="inlineStr">
        <is>
          <t>3311-PP-008</t>
        </is>
      </c>
      <c r="C22" s="7" t="inlineStr">
        <is>
          <t>Colas Fila 2</t>
        </is>
      </c>
      <c r="D22" s="8" t="n">
        <v>43921</v>
      </c>
      <c r="E22" s="7" t="n">
        <v>25</v>
      </c>
      <c r="F22" s="7" t="n">
        <v>33</v>
      </c>
      <c r="G22" s="7" t="n">
        <v>28</v>
      </c>
      <c r="H22" s="7" t="n">
        <v>45</v>
      </c>
    </row>
    <row r="23">
      <c r="B23" s="7" t="inlineStr">
        <is>
          <t>3311-PP-008</t>
        </is>
      </c>
      <c r="C23" s="7" t="inlineStr">
        <is>
          <t>Colas Fila 2</t>
        </is>
      </c>
      <c r="D23" s="8" t="n">
        <v>43949</v>
      </c>
      <c r="E23" s="7" t="n">
        <v>34.3</v>
      </c>
      <c r="F23" s="7" t="n">
        <v>36.9</v>
      </c>
      <c r="G23" s="7" t="n">
        <v>33.1</v>
      </c>
      <c r="H23" s="7" t="n">
        <v>32.4</v>
      </c>
    </row>
    <row r="24">
      <c r="B24" s="7" t="inlineStr">
        <is>
          <t>3311-PP-008</t>
        </is>
      </c>
      <c r="C24" s="7" t="inlineStr">
        <is>
          <t>Colas Fila 2</t>
        </is>
      </c>
      <c r="D24" s="8" t="n">
        <v>43965</v>
      </c>
      <c r="E24" s="7" t="n">
        <v>35.2</v>
      </c>
      <c r="F24" s="7" t="n">
        <v>36.3</v>
      </c>
      <c r="G24" s="7" t="n">
        <v>43.7</v>
      </c>
      <c r="H24" s="7" t="n">
        <v>41.5</v>
      </c>
    </row>
    <row r="25">
      <c r="B25" s="7" t="inlineStr">
        <is>
          <t>3311-PP-008</t>
        </is>
      </c>
      <c r="C25" s="7" t="inlineStr">
        <is>
          <t>Colas Fila 2</t>
        </is>
      </c>
      <c r="D25" s="8" t="n">
        <v>43980</v>
      </c>
      <c r="E25" s="7" t="n">
        <v>30</v>
      </c>
      <c r="F25" s="7" t="n">
        <v>34.1</v>
      </c>
      <c r="G25" s="7" t="n">
        <v>40.2</v>
      </c>
      <c r="H25" s="7" t="n">
        <v>31.6</v>
      </c>
    </row>
    <row r="26">
      <c r="B26" s="7" t="inlineStr">
        <is>
          <t>3311-PP-008</t>
        </is>
      </c>
      <c r="C26" s="7" t="inlineStr">
        <is>
          <t>Colas Fila 2</t>
        </is>
      </c>
      <c r="D26" s="8" t="n">
        <v>43987</v>
      </c>
      <c r="E26" s="7" t="n">
        <v>37</v>
      </c>
      <c r="F26" s="7" t="n">
        <v>36</v>
      </c>
      <c r="G26" s="7" t="n">
        <v>36</v>
      </c>
      <c r="H26" s="7" t="n">
        <v>35</v>
      </c>
    </row>
    <row r="27">
      <c r="B27" s="7" t="inlineStr">
        <is>
          <t>3311-PP-008</t>
        </is>
      </c>
      <c r="C27" s="7" t="inlineStr">
        <is>
          <t>Colas Fila 2</t>
        </is>
      </c>
      <c r="D27" s="8" t="n">
        <v>44004</v>
      </c>
      <c r="E27" s="7" t="n">
        <v>28.9</v>
      </c>
      <c r="F27" s="7" t="n">
        <v>27.4</v>
      </c>
      <c r="G27" s="7" t="n">
        <v>29.4</v>
      </c>
      <c r="H27" s="7" t="n">
        <v>31.3</v>
      </c>
    </row>
    <row r="28">
      <c r="B28" s="7" t="inlineStr">
        <is>
          <t>3311-PP-008</t>
        </is>
      </c>
      <c r="C28" s="7" t="inlineStr">
        <is>
          <t>Colas Fila 2</t>
        </is>
      </c>
      <c r="D28" s="8" t="n">
        <v>44023</v>
      </c>
      <c r="E28" s="7" t="n">
        <v>23.4</v>
      </c>
      <c r="F28" s="7" t="n">
        <v>28.2</v>
      </c>
      <c r="G28" s="7" t="n">
        <v>47.7</v>
      </c>
      <c r="H28" s="7" t="n">
        <v>50.1</v>
      </c>
    </row>
    <row r="29">
      <c r="B29" s="7" t="inlineStr">
        <is>
          <t>3311-PP-008</t>
        </is>
      </c>
      <c r="C29" s="7" t="inlineStr">
        <is>
          <t>Colas Fila 2</t>
        </is>
      </c>
      <c r="D29" s="8" t="n">
        <v>44048</v>
      </c>
      <c r="E29" s="7" t="n">
        <v>40.4</v>
      </c>
      <c r="F29" s="7" t="n">
        <v>35.5</v>
      </c>
      <c r="G29" s="7" t="n">
        <v>48.1</v>
      </c>
      <c r="H29" s="7" t="n">
        <v>53</v>
      </c>
    </row>
    <row r="30">
      <c r="B30" s="7" t="inlineStr">
        <is>
          <t>3311-PP-008</t>
        </is>
      </c>
      <c r="C30" s="7" t="inlineStr">
        <is>
          <t>Colas Fila 2</t>
        </is>
      </c>
      <c r="D30" s="8" t="n">
        <v>44058</v>
      </c>
      <c r="E30" s="7" t="n">
        <v>40.4</v>
      </c>
      <c r="F30" s="7" t="n">
        <v>35.5</v>
      </c>
      <c r="G30" s="7" t="n">
        <v>48.1</v>
      </c>
      <c r="H30" s="7" t="n">
        <v>53</v>
      </c>
    </row>
    <row r="31">
      <c r="B31" s="7" t="inlineStr">
        <is>
          <t>3311-PP-008</t>
        </is>
      </c>
      <c r="C31" s="7" t="inlineStr">
        <is>
          <t>Colas Fila 2</t>
        </is>
      </c>
      <c r="D31" s="8" t="n">
        <v>44071</v>
      </c>
      <c r="E31" s="7" t="n">
        <v>36.2</v>
      </c>
      <c r="F31" s="7" t="n">
        <v>34.6</v>
      </c>
      <c r="G31" s="7" t="n">
        <v>34.1</v>
      </c>
      <c r="H31" s="7" t="n">
        <v>30</v>
      </c>
    </row>
    <row r="32">
      <c r="B32" s="7" t="inlineStr">
        <is>
          <t>3311-PP-008</t>
        </is>
      </c>
      <c r="C32" s="7" t="inlineStr">
        <is>
          <t>Colas Fila 2</t>
        </is>
      </c>
      <c r="D32" s="8" t="n">
        <v>44082</v>
      </c>
      <c r="E32" s="7" t="n">
        <v>41</v>
      </c>
      <c r="F32" s="7" t="n">
        <v>40.5</v>
      </c>
      <c r="G32" s="7" t="n">
        <v>40.8</v>
      </c>
      <c r="H32" s="7" t="n">
        <v>50.6</v>
      </c>
    </row>
    <row r="33">
      <c r="B33" s="7" t="inlineStr">
        <is>
          <t>3311-PP-008</t>
        </is>
      </c>
      <c r="C33" s="7" t="inlineStr">
        <is>
          <t>Colas Fila 2</t>
        </is>
      </c>
      <c r="D33" s="8" t="n">
        <v>44089</v>
      </c>
      <c r="E33" s="7" t="n">
        <v>35.1</v>
      </c>
      <c r="F33" s="7" t="n">
        <v>35.7</v>
      </c>
      <c r="G33" s="7" t="n">
        <v>33.3</v>
      </c>
      <c r="H33" s="7" t="n">
        <v>30.7</v>
      </c>
    </row>
    <row r="34">
      <c r="B34" s="7" t="inlineStr">
        <is>
          <t>3311-PP-008</t>
        </is>
      </c>
      <c r="C34" s="7" t="inlineStr">
        <is>
          <t>Colas Fila 2</t>
        </is>
      </c>
      <c r="D34" s="8" t="n">
        <v>44093</v>
      </c>
      <c r="E34" s="7" t="n">
        <v>55.1</v>
      </c>
      <c r="F34" s="7" t="n">
        <v>50</v>
      </c>
      <c r="G34" s="7" t="n">
        <v>36.1</v>
      </c>
      <c r="H34" s="7" t="n">
        <v>38.4</v>
      </c>
    </row>
    <row r="35">
      <c r="B35" s="7" t="inlineStr">
        <is>
          <t>3311-PP-008</t>
        </is>
      </c>
      <c r="C35" s="7" t="inlineStr">
        <is>
          <t>Colas Fila 2</t>
        </is>
      </c>
      <c r="D35" s="8" t="n">
        <v>44098</v>
      </c>
      <c r="E35" s="7" t="n">
        <v>48</v>
      </c>
      <c r="F35" s="7" t="n">
        <v>37</v>
      </c>
      <c r="G35" s="7" t="n">
        <v>32</v>
      </c>
      <c r="H35" s="7" t="n">
        <v>41</v>
      </c>
    </row>
    <row r="36">
      <c r="B36" s="7" t="inlineStr">
        <is>
          <t>3311-PP-008</t>
        </is>
      </c>
      <c r="C36" s="7" t="inlineStr">
        <is>
          <t>Colas Fila 2</t>
        </is>
      </c>
      <c r="D36" s="8" t="n">
        <v>44108</v>
      </c>
      <c r="E36" s="7" t="n">
        <v>53</v>
      </c>
      <c r="F36" s="7" t="n">
        <v>52</v>
      </c>
      <c r="G36" s="7" t="n">
        <v>69</v>
      </c>
      <c r="H36" s="7" t="n">
        <v>45</v>
      </c>
    </row>
    <row r="37">
      <c r="B37" s="7" t="inlineStr">
        <is>
          <t>3311-PP-008</t>
        </is>
      </c>
      <c r="C37" s="7" t="inlineStr">
        <is>
          <t>Colas Fila 2</t>
        </is>
      </c>
      <c r="D37" s="8" t="n">
        <v>44115</v>
      </c>
      <c r="E37" s="7" t="n">
        <v>50</v>
      </c>
      <c r="F37" s="7" t="n">
        <v>39</v>
      </c>
      <c r="G37" s="7" t="n">
        <v>34</v>
      </c>
      <c r="H37" s="7" t="n">
        <v>38</v>
      </c>
    </row>
    <row r="38">
      <c r="B38" s="7" t="inlineStr">
        <is>
          <t>3311-PP-008</t>
        </is>
      </c>
      <c r="C38" s="7" t="inlineStr">
        <is>
          <t>Colas Fila 2</t>
        </is>
      </c>
      <c r="D38" s="8" t="n">
        <v>44127</v>
      </c>
      <c r="E38" s="7" t="n">
        <v>48</v>
      </c>
      <c r="F38" s="7" t="n">
        <v>37</v>
      </c>
      <c r="G38" s="7" t="n">
        <v>39</v>
      </c>
      <c r="H38" s="7" t="n">
        <v>40</v>
      </c>
    </row>
    <row r="39">
      <c r="B39" s="7" t="inlineStr">
        <is>
          <t>3311-PP-008</t>
        </is>
      </c>
      <c r="C39" s="7" t="inlineStr">
        <is>
          <t>Colas Fila 2</t>
        </is>
      </c>
      <c r="D39" s="8" t="n">
        <v>44143</v>
      </c>
      <c r="E39" s="7" t="n">
        <v>43</v>
      </c>
      <c r="F39" s="7" t="n">
        <v>61</v>
      </c>
      <c r="G39" s="7" t="n">
        <v>52</v>
      </c>
      <c r="H39" s="7" t="n">
        <v>48</v>
      </c>
    </row>
    <row r="40">
      <c r="B40" s="7" t="inlineStr">
        <is>
          <t>3311-PP-008</t>
        </is>
      </c>
      <c r="C40" s="7" t="inlineStr">
        <is>
          <t>Colas Fila 2</t>
        </is>
      </c>
      <c r="D40" s="8" t="n">
        <v>44155</v>
      </c>
      <c r="E40" s="7" t="n">
        <v>37.2</v>
      </c>
      <c r="F40" s="7" t="n">
        <v>39.7</v>
      </c>
      <c r="G40" s="7" t="n">
        <v>32.4</v>
      </c>
      <c r="H40" s="7" t="n">
        <v>43.4</v>
      </c>
    </row>
    <row r="41">
      <c r="B41" s="7" t="inlineStr">
        <is>
          <t>3311-PP-008</t>
        </is>
      </c>
      <c r="C41" s="7" t="inlineStr">
        <is>
          <t>Colas Fila 2</t>
        </is>
      </c>
      <c r="D41" s="8" t="n">
        <v>44175</v>
      </c>
      <c r="E41" s="7" t="n">
        <v>34</v>
      </c>
      <c r="F41" s="7" t="n">
        <v>36.1</v>
      </c>
      <c r="G41" s="7" t="n">
        <v>38.7</v>
      </c>
      <c r="H41" s="7" t="n">
        <v>50</v>
      </c>
    </row>
    <row r="42">
      <c r="B42" s="7" t="inlineStr">
        <is>
          <t>3311-PP-008</t>
        </is>
      </c>
      <c r="C42" s="7" t="inlineStr">
        <is>
          <t>Colas Fila 2</t>
        </is>
      </c>
      <c r="D42" s="8" t="n">
        <v>44182</v>
      </c>
      <c r="E42" s="7" t="n">
        <v>20</v>
      </c>
      <c r="F42" s="7" t="n">
        <v>32</v>
      </c>
      <c r="G42" s="7" t="n">
        <v>37</v>
      </c>
      <c r="H42" s="7" t="n">
        <v>30</v>
      </c>
    </row>
    <row r="43">
      <c r="B43" s="7" t="inlineStr">
        <is>
          <t>3311-PP-008</t>
        </is>
      </c>
      <c r="C43" s="7" t="inlineStr">
        <is>
          <t>Colas Fila 2</t>
        </is>
      </c>
      <c r="D43" s="8" t="n">
        <v>44240</v>
      </c>
      <c r="E43" s="7" t="n">
        <v>37</v>
      </c>
      <c r="F43" s="7" t="n">
        <v>49</v>
      </c>
      <c r="G43" s="7" t="n">
        <v>40</v>
      </c>
      <c r="H43" s="7" t="n">
        <v>39</v>
      </c>
    </row>
    <row r="44">
      <c r="B44" s="7" t="inlineStr">
        <is>
          <t>3311-PP-008</t>
        </is>
      </c>
      <c r="C44" s="7" t="inlineStr">
        <is>
          <t>Colas Fila 2</t>
        </is>
      </c>
      <c r="D44" s="8" t="n">
        <v>44240</v>
      </c>
      <c r="E44" s="7" t="n">
        <v>38</v>
      </c>
      <c r="F44" s="7" t="n">
        <v>45</v>
      </c>
      <c r="G44" s="7" t="n">
        <v>39</v>
      </c>
      <c r="H44" s="7" t="n">
        <v>42</v>
      </c>
    </row>
    <row r="45">
      <c r="B45" s="7" t="inlineStr">
        <is>
          <t>3311-PP-008</t>
        </is>
      </c>
      <c r="C45" s="7" t="inlineStr">
        <is>
          <t>Colas Fila 2</t>
        </is>
      </c>
      <c r="D45" s="8" t="n">
        <v>44241</v>
      </c>
      <c r="E45" s="7" t="n">
        <v>47</v>
      </c>
      <c r="F45" s="7" t="n">
        <v>49</v>
      </c>
      <c r="G45" s="7" t="n">
        <v>33</v>
      </c>
      <c r="H45" s="7" t="n">
        <v>32</v>
      </c>
    </row>
    <row r="46">
      <c r="B46" s="7" t="inlineStr">
        <is>
          <t>3311-PP-008</t>
        </is>
      </c>
      <c r="C46" s="7" t="inlineStr">
        <is>
          <t>Colas Fila 2</t>
        </is>
      </c>
      <c r="D46" s="8" t="n">
        <v>44252</v>
      </c>
      <c r="E46" s="7" t="n">
        <v>42</v>
      </c>
      <c r="F46" s="9" t="n">
        <v>54</v>
      </c>
      <c r="G46" s="7" t="n">
        <v>39</v>
      </c>
      <c r="H46" s="7" t="n">
        <v>50</v>
      </c>
    </row>
    <row r="47">
      <c r="B47" s="7" t="inlineStr">
        <is>
          <t>3311-PP-008</t>
        </is>
      </c>
      <c r="C47" s="7" t="inlineStr">
        <is>
          <t>Colas Fila 2</t>
        </is>
      </c>
      <c r="D47" s="8" t="n">
        <v>44288</v>
      </c>
      <c r="E47" s="7" t="n">
        <v>59.1</v>
      </c>
      <c r="F47" s="9" t="n">
        <v>59.3</v>
      </c>
      <c r="G47" s="7" t="n">
        <v>41.3</v>
      </c>
      <c r="H47" s="7" t="n">
        <v>43.5</v>
      </c>
    </row>
    <row r="48">
      <c r="B48" s="7" t="inlineStr">
        <is>
          <t>3311-PP-008</t>
        </is>
      </c>
      <c r="C48" s="7" t="inlineStr">
        <is>
          <t>Colas Fila 2</t>
        </is>
      </c>
      <c r="D48" s="8" t="n">
        <v>44296</v>
      </c>
      <c r="E48" s="7" t="n">
        <v>40</v>
      </c>
      <c r="F48" s="9" t="n">
        <v>51</v>
      </c>
      <c r="G48" s="7" t="n">
        <v>35</v>
      </c>
      <c r="H48" s="7" t="n">
        <v>35</v>
      </c>
    </row>
    <row r="49">
      <c r="B49" s="7" t="inlineStr">
        <is>
          <t>3311-PP-008</t>
        </is>
      </c>
      <c r="C49" s="7" t="inlineStr">
        <is>
          <t>Colas Fila 2</t>
        </is>
      </c>
      <c r="D49" s="8" t="n">
        <v>44303</v>
      </c>
      <c r="E49" s="7" t="n">
        <v>44.5</v>
      </c>
      <c r="F49" s="9" t="n">
        <v>36.7</v>
      </c>
      <c r="G49" s="7" t="n">
        <v>35.4</v>
      </c>
      <c r="H49" s="7" t="n">
        <v>33.9</v>
      </c>
    </row>
    <row r="50">
      <c r="B50" s="7" t="inlineStr">
        <is>
          <t>3311-PP-008</t>
        </is>
      </c>
      <c r="C50" s="7" t="inlineStr">
        <is>
          <t>Colas Fila 2</t>
        </is>
      </c>
      <c r="D50" s="8" t="n">
        <v>44311</v>
      </c>
      <c r="E50" s="7" t="n">
        <v>42</v>
      </c>
      <c r="F50" s="9" t="n">
        <v>53</v>
      </c>
      <c r="G50" s="7" t="n">
        <v>40</v>
      </c>
      <c r="H50" s="7" t="n">
        <v>64</v>
      </c>
    </row>
    <row r="51">
      <c r="B51" s="7" t="inlineStr">
        <is>
          <t>3311-PP-008</t>
        </is>
      </c>
      <c r="C51" s="7" t="inlineStr">
        <is>
          <t>Colas Fila 2</t>
        </is>
      </c>
      <c r="D51" s="8" t="n">
        <v>44318</v>
      </c>
      <c r="E51" s="7" t="n">
        <v>39.1</v>
      </c>
      <c r="F51" s="9" t="n">
        <v>38</v>
      </c>
      <c r="G51" s="7" t="n">
        <v>32.8</v>
      </c>
      <c r="H51" s="7" t="n">
        <v>48.6</v>
      </c>
    </row>
    <row r="52">
      <c r="B52" s="7" t="inlineStr">
        <is>
          <t>3311-PP-008</t>
        </is>
      </c>
      <c r="C52" s="7" t="inlineStr">
        <is>
          <t>Colas Fila 2</t>
        </is>
      </c>
      <c r="D52" s="8" t="n">
        <v>44325</v>
      </c>
      <c r="E52" s="7" t="n">
        <v>32.1</v>
      </c>
      <c r="F52" s="9" t="n">
        <v>40.6</v>
      </c>
      <c r="G52" s="7" t="n">
        <v>39.7</v>
      </c>
      <c r="H52" s="7" t="n">
        <v>52.7</v>
      </c>
    </row>
    <row r="53">
      <c r="B53" s="7" t="inlineStr">
        <is>
          <t>3311-PP-008</t>
        </is>
      </c>
      <c r="C53" s="7" t="inlineStr">
        <is>
          <t>Colas Fila 2</t>
        </is>
      </c>
      <c r="D53" s="8" t="n">
        <v>44332</v>
      </c>
      <c r="E53" s="7" t="n">
        <v>39.1</v>
      </c>
      <c r="F53" s="9" t="n">
        <v>41.6</v>
      </c>
      <c r="G53" s="7" t="n">
        <v>31.3</v>
      </c>
      <c r="H53" s="7" t="n">
        <v>31.9</v>
      </c>
    </row>
    <row r="54">
      <c r="B54" s="7" t="inlineStr">
        <is>
          <t>3311-PP-008</t>
        </is>
      </c>
      <c r="C54" s="7" t="inlineStr">
        <is>
          <t>Colas Fila 2</t>
        </is>
      </c>
      <c r="D54" s="8" t="n">
        <v>44346</v>
      </c>
      <c r="E54" s="7" t="n">
        <v>30</v>
      </c>
      <c r="F54" s="9" t="n">
        <v>47.1</v>
      </c>
      <c r="G54" s="7" t="n">
        <v>34.7</v>
      </c>
      <c r="H54" s="7" t="n">
        <v>60</v>
      </c>
    </row>
    <row r="55">
      <c r="B55" s="7" t="inlineStr">
        <is>
          <t>3311-PP-008</t>
        </is>
      </c>
      <c r="C55" s="7" t="inlineStr">
        <is>
          <t>Colas Fila 2</t>
        </is>
      </c>
      <c r="D55" s="8" t="n">
        <v>44359</v>
      </c>
      <c r="E55" s="7" t="n">
        <v>35.5</v>
      </c>
      <c r="F55" s="9" t="n">
        <v>39</v>
      </c>
      <c r="G55" s="7" t="n">
        <v>33</v>
      </c>
      <c r="H55" s="7" t="n">
        <v>37</v>
      </c>
    </row>
    <row r="56">
      <c r="B56" s="7" t="inlineStr">
        <is>
          <t>3311-PP-008</t>
        </is>
      </c>
      <c r="C56" s="7" t="inlineStr">
        <is>
          <t>Colas Fila 2</t>
        </is>
      </c>
      <c r="D56" s="8" t="n">
        <v>44367</v>
      </c>
      <c r="E56" s="7" t="n">
        <v>33.6</v>
      </c>
      <c r="F56" s="9" t="n">
        <v>36.2</v>
      </c>
      <c r="G56" s="7" t="n">
        <v>33.5</v>
      </c>
      <c r="H56" s="7" t="n">
        <v>45.2</v>
      </c>
    </row>
    <row r="57">
      <c r="B57" s="7" t="inlineStr">
        <is>
          <t>3311-PP-008</t>
        </is>
      </c>
      <c r="C57" s="7" t="inlineStr">
        <is>
          <t>Colas Fila 2</t>
        </is>
      </c>
      <c r="D57" s="8" t="n">
        <v>44372</v>
      </c>
      <c r="E57" s="7" t="n">
        <v>49.2</v>
      </c>
      <c r="F57" s="9" t="n">
        <v>46.8</v>
      </c>
      <c r="G57" s="7" t="n">
        <v>40.6</v>
      </c>
      <c r="H57" s="7" t="n">
        <v>42.3</v>
      </c>
    </row>
    <row r="58">
      <c r="B58" s="7" t="inlineStr">
        <is>
          <t>3311-PP-008</t>
        </is>
      </c>
      <c r="C58" s="7" t="inlineStr">
        <is>
          <t>Colas Fila 2</t>
        </is>
      </c>
      <c r="D58" s="8" t="n">
        <v>44382</v>
      </c>
      <c r="E58" s="7" t="n">
        <v>40.9</v>
      </c>
      <c r="F58" s="9" t="n">
        <v>38.8</v>
      </c>
      <c r="G58" s="7" t="n">
        <v>39.3</v>
      </c>
      <c r="H58" s="9" t="n">
        <v>48.7</v>
      </c>
    </row>
    <row r="59">
      <c r="B59" s="7" t="inlineStr">
        <is>
          <t>3311-PP-008</t>
        </is>
      </c>
      <c r="C59" s="7" t="inlineStr">
        <is>
          <t>Colas Fila 2</t>
        </is>
      </c>
      <c r="D59" s="8" t="n">
        <v>44388</v>
      </c>
      <c r="E59" s="7" t="n">
        <v>47</v>
      </c>
      <c r="F59" s="9" t="n">
        <v>48.5</v>
      </c>
      <c r="G59" s="7" t="n">
        <v>36.4</v>
      </c>
      <c r="H59" s="9" t="n">
        <v>29.7</v>
      </c>
    </row>
    <row r="60">
      <c r="B60" s="7" t="inlineStr">
        <is>
          <t>3311-PP-008</t>
        </is>
      </c>
      <c r="C60" s="7" t="inlineStr">
        <is>
          <t>Colas Fila 2</t>
        </is>
      </c>
      <c r="D60" s="8" t="n">
        <v>44402</v>
      </c>
      <c r="E60" s="7" t="n">
        <v>38.7</v>
      </c>
      <c r="F60" s="9" t="n">
        <v>38.5</v>
      </c>
      <c r="G60" s="7" t="n">
        <v>40.4</v>
      </c>
      <c r="H60" s="9" t="n">
        <v>51.8</v>
      </c>
    </row>
    <row r="61">
      <c r="B61" s="7" t="inlineStr">
        <is>
          <t>3311-PP-008</t>
        </is>
      </c>
      <c r="C61" s="7" t="inlineStr">
        <is>
          <t>Colas Fila 2</t>
        </is>
      </c>
      <c r="D61" s="8" t="n">
        <v>44409</v>
      </c>
      <c r="E61" s="7" t="n">
        <v>27.3</v>
      </c>
      <c r="F61" s="9" t="n">
        <v>38.7</v>
      </c>
      <c r="G61" s="7" t="n">
        <v>35.9</v>
      </c>
      <c r="H61" s="9" t="n">
        <v>35</v>
      </c>
    </row>
    <row r="62">
      <c r="B62" s="7" t="inlineStr">
        <is>
          <t>3311-PP-008</t>
        </is>
      </c>
      <c r="C62" s="7" t="inlineStr">
        <is>
          <t>Colas Fila 2</t>
        </is>
      </c>
      <c r="D62" s="8" t="n">
        <v>44423</v>
      </c>
      <c r="E62" s="7" t="n">
        <v>38.2</v>
      </c>
      <c r="F62" s="9" t="n">
        <v>36.7</v>
      </c>
      <c r="G62" s="7" t="n">
        <v>33.9</v>
      </c>
      <c r="H62" s="9" t="n">
        <v>35.8</v>
      </c>
    </row>
    <row r="63">
      <c r="B63" s="7" t="inlineStr">
        <is>
          <t>3311-PP-008</t>
        </is>
      </c>
      <c r="C63" s="7" t="inlineStr">
        <is>
          <t>Colas Fila 2</t>
        </is>
      </c>
      <c r="D63" s="8" t="n">
        <v>44429</v>
      </c>
      <c r="E63" s="9" t="n">
        <v>33.7</v>
      </c>
      <c r="F63" s="9" t="n">
        <v>39.6</v>
      </c>
      <c r="G63" s="9" t="n">
        <v>35.8</v>
      </c>
      <c r="H63" s="9" t="n">
        <v>40</v>
      </c>
    </row>
    <row r="64">
      <c r="B64" s="7" t="inlineStr">
        <is>
          <t>3311-PP-008</t>
        </is>
      </c>
      <c r="C64" s="7" t="inlineStr">
        <is>
          <t>Colas Fila 2</t>
        </is>
      </c>
      <c r="D64" s="8" t="n">
        <v>44436</v>
      </c>
      <c r="E64" s="9" t="n">
        <v>40.2</v>
      </c>
      <c r="F64" s="9" t="n">
        <v>34.9</v>
      </c>
      <c r="G64" s="9" t="n">
        <v>39.8</v>
      </c>
      <c r="H64" s="9" t="n">
        <v>31.5</v>
      </c>
    </row>
    <row r="65">
      <c r="B65" s="7" t="inlineStr">
        <is>
          <t>3311-PP-008</t>
        </is>
      </c>
      <c r="C65" s="7" t="inlineStr">
        <is>
          <t>Colas Fila 2</t>
        </is>
      </c>
      <c r="D65" s="8" t="n">
        <v>44444</v>
      </c>
      <c r="E65" s="9" t="n">
        <v>35.8</v>
      </c>
      <c r="F65" s="9" t="n">
        <v>36.7</v>
      </c>
      <c r="G65" s="9" t="n">
        <v>40</v>
      </c>
      <c r="H65" s="9" t="n">
        <v>40.8</v>
      </c>
    </row>
    <row r="66">
      <c r="B66" s="7" t="inlineStr">
        <is>
          <t>3311-PP-008</t>
        </is>
      </c>
      <c r="C66" s="7" t="inlineStr">
        <is>
          <t>Colas Fila 2</t>
        </is>
      </c>
      <c r="D66" s="8" t="n">
        <v>44451</v>
      </c>
      <c r="E66" s="9" t="n">
        <v>35.6</v>
      </c>
      <c r="F66" s="9" t="n">
        <v>35.4</v>
      </c>
      <c r="G66" s="9" t="n">
        <v>35.6</v>
      </c>
      <c r="H66" s="9" t="n">
        <v>46.8</v>
      </c>
    </row>
    <row r="67">
      <c r="B67" s="7" t="inlineStr">
        <is>
          <t>3311-PP-008</t>
        </is>
      </c>
      <c r="C67" s="7" t="inlineStr">
        <is>
          <t>Colas Fila 2</t>
        </is>
      </c>
      <c r="D67" s="8" t="n">
        <v>44457</v>
      </c>
      <c r="E67" s="9" t="n">
        <v>49.8</v>
      </c>
      <c r="F67" s="9" t="n">
        <v>47.3</v>
      </c>
      <c r="G67" s="9" t="n">
        <v>41.3</v>
      </c>
      <c r="H67" s="9" t="n">
        <v>44.1</v>
      </c>
    </row>
    <row r="68">
      <c r="B68" s="7" t="inlineStr">
        <is>
          <t>3311-PP-008</t>
        </is>
      </c>
      <c r="C68" s="7" t="inlineStr">
        <is>
          <t>Colas Fila 2</t>
        </is>
      </c>
      <c r="D68" s="8" t="n">
        <v>44471</v>
      </c>
      <c r="E68" s="9" t="n">
        <v>38</v>
      </c>
      <c r="F68" s="9" t="n">
        <v>43</v>
      </c>
      <c r="G68" s="9" t="n">
        <v>32.2</v>
      </c>
      <c r="H68" s="9" t="n">
        <v>33</v>
      </c>
    </row>
    <row r="69">
      <c r="B69" s="7" t="inlineStr">
        <is>
          <t>3311-PP-008</t>
        </is>
      </c>
      <c r="C69" s="7" t="inlineStr">
        <is>
          <t>Colas Fila 2</t>
        </is>
      </c>
      <c r="D69" s="8" t="n">
        <v>44493</v>
      </c>
      <c r="E69" s="9" t="n">
        <v>35</v>
      </c>
      <c r="F69" s="9" t="n">
        <v>50.5</v>
      </c>
      <c r="G69" s="9" t="n">
        <v>50.6</v>
      </c>
      <c r="H69" s="9" t="n">
        <v>40.7</v>
      </c>
    </row>
    <row r="70">
      <c r="B70" s="7" t="inlineStr">
        <is>
          <t>3311-PP-008</t>
        </is>
      </c>
      <c r="C70" s="7" t="inlineStr">
        <is>
          <t>Colas Fila 2</t>
        </is>
      </c>
      <c r="D70" s="8" t="n">
        <v>44501</v>
      </c>
      <c r="E70" s="9" t="n">
        <v>30.1</v>
      </c>
      <c r="F70" s="9" t="n">
        <v>52.2</v>
      </c>
      <c r="G70" s="9" t="n">
        <v>48.6</v>
      </c>
      <c r="H70" s="9" t="n">
        <v>33.5</v>
      </c>
    </row>
    <row r="71">
      <c r="B71" s="7" t="inlineStr">
        <is>
          <t>3311-PP-008</t>
        </is>
      </c>
      <c r="C71" s="7" t="inlineStr">
        <is>
          <t>Colas Fila 2</t>
        </is>
      </c>
      <c r="D71" s="8" t="n">
        <v>44507</v>
      </c>
      <c r="E71" s="9" t="n">
        <v>43.9</v>
      </c>
      <c r="F71" s="9" t="n">
        <v>42.2</v>
      </c>
      <c r="G71" s="9" t="n">
        <v>41.1</v>
      </c>
      <c r="H71" s="9" t="n">
        <v>37.2</v>
      </c>
    </row>
    <row r="72">
      <c r="B72" s="7" t="inlineStr">
        <is>
          <t>3311-PP-008</t>
        </is>
      </c>
      <c r="C72" s="7" t="inlineStr">
        <is>
          <t>Colas Fila 2</t>
        </is>
      </c>
      <c r="D72" s="8" t="n">
        <v>44514</v>
      </c>
      <c r="E72" s="9" t="n">
        <v>57.4</v>
      </c>
      <c r="F72" s="9" t="n">
        <v>55.7</v>
      </c>
      <c r="G72" s="9" t="n">
        <v>47.8</v>
      </c>
      <c r="H72" s="9" t="n">
        <v>42.1</v>
      </c>
    </row>
    <row r="73">
      <c r="B73" s="7" t="inlineStr">
        <is>
          <t>3311-PP-008</t>
        </is>
      </c>
      <c r="C73" s="7" t="inlineStr">
        <is>
          <t>Colas Fila 2</t>
        </is>
      </c>
      <c r="D73" s="8" t="n">
        <v>44521</v>
      </c>
      <c r="E73" s="9" t="n">
        <v>44.1</v>
      </c>
      <c r="F73" s="9" t="n">
        <v>36.9</v>
      </c>
      <c r="G73" s="9" t="n">
        <v>45.1</v>
      </c>
      <c r="H73" s="9" t="n">
        <v>48.1</v>
      </c>
    </row>
    <row r="74">
      <c r="B74" s="7" t="inlineStr">
        <is>
          <t>3311-PP-008</t>
        </is>
      </c>
      <c r="C74" s="7" t="inlineStr">
        <is>
          <t>Colas Fila 2</t>
        </is>
      </c>
      <c r="D74" s="8" t="n">
        <v>44528</v>
      </c>
      <c r="E74" s="9" t="n">
        <v>33.4</v>
      </c>
      <c r="F74" s="9" t="n">
        <v>57.2</v>
      </c>
      <c r="G74" s="9" t="n">
        <v>48.1</v>
      </c>
      <c r="H74" s="9" t="n">
        <v>51.1</v>
      </c>
    </row>
    <row r="75">
      <c r="B75" s="7" t="inlineStr">
        <is>
          <t>3311-PP-008</t>
        </is>
      </c>
      <c r="C75" s="7" t="inlineStr">
        <is>
          <t>Colas Fila 2</t>
        </is>
      </c>
      <c r="D75" s="8" t="n">
        <v>44535</v>
      </c>
      <c r="E75" s="9" t="n">
        <v>40.9</v>
      </c>
      <c r="F75" s="9" t="n">
        <v>47.6</v>
      </c>
      <c r="G75" s="9" t="n">
        <v>42.7</v>
      </c>
      <c r="H75" s="9" t="n">
        <v>57.3</v>
      </c>
    </row>
    <row r="76">
      <c r="B76" s="7" t="inlineStr">
        <is>
          <t>3311-PP-008</t>
        </is>
      </c>
      <c r="C76" s="7" t="inlineStr">
        <is>
          <t>Colas Fila 2</t>
        </is>
      </c>
      <c r="D76" s="8" t="n">
        <v>44541</v>
      </c>
      <c r="E76" s="9" t="n">
        <v>50.1</v>
      </c>
      <c r="F76" s="9" t="n">
        <v>48.2</v>
      </c>
      <c r="G76" s="9" t="n">
        <v>44.5</v>
      </c>
      <c r="H76" s="9" t="n">
        <v>40.1</v>
      </c>
    </row>
    <row r="77">
      <c r="B77" s="7" t="inlineStr">
        <is>
          <t>3311-PP-008</t>
        </is>
      </c>
      <c r="C77" s="7" t="inlineStr">
        <is>
          <t>Colas Fila 2</t>
        </is>
      </c>
      <c r="D77" s="8" t="n">
        <v>44549</v>
      </c>
      <c r="E77" s="9" t="n">
        <v>35.8</v>
      </c>
      <c r="F77" s="9" t="n">
        <v>43.2</v>
      </c>
      <c r="G77" s="9" t="n">
        <v>47.8</v>
      </c>
      <c r="H77" s="9" t="n">
        <v>40.5</v>
      </c>
    </row>
    <row r="78">
      <c r="B78" s="7" t="inlineStr">
        <is>
          <t>3311-PP-008</t>
        </is>
      </c>
      <c r="C78" s="7" t="inlineStr">
        <is>
          <t>Colas Fila 2</t>
        </is>
      </c>
      <c r="D78" s="8" t="n">
        <v>44557</v>
      </c>
      <c r="E78" s="9" t="n">
        <v>47.5</v>
      </c>
      <c r="F78" s="9" t="n">
        <v>43.9</v>
      </c>
      <c r="G78" s="9" t="n">
        <v>38.3</v>
      </c>
      <c r="H78" s="9" t="n">
        <v>47.8</v>
      </c>
    </row>
    <row r="79">
      <c r="B79" s="7" t="inlineStr">
        <is>
          <t>3311-PP-008</t>
        </is>
      </c>
      <c r="C79" s="7" t="inlineStr">
        <is>
          <t>Colas Fila 2</t>
        </is>
      </c>
      <c r="D79" s="8" t="n">
        <v>44563</v>
      </c>
      <c r="E79" s="9" t="n">
        <v>36.5</v>
      </c>
      <c r="F79" s="9" t="n">
        <v>41.6</v>
      </c>
      <c r="G79" s="9" t="n">
        <v>47</v>
      </c>
      <c r="H79" s="9" t="n">
        <v>59.9</v>
      </c>
    </row>
    <row r="80">
      <c r="B80" s="7" t="inlineStr">
        <is>
          <t>3311-PP-008</t>
        </is>
      </c>
      <c r="C80" s="7" t="inlineStr">
        <is>
          <t>Colas Fila 2</t>
        </is>
      </c>
      <c r="D80" s="8" t="n">
        <v>44570</v>
      </c>
      <c r="E80" s="9" t="n">
        <v>52.8</v>
      </c>
      <c r="F80" s="9" t="n">
        <v>51.6</v>
      </c>
      <c r="G80" s="9" t="n">
        <v>48.8</v>
      </c>
      <c r="H80" s="9" t="n">
        <v>43.8</v>
      </c>
    </row>
    <row r="81">
      <c r="B81" s="7" t="inlineStr">
        <is>
          <t>3311-PP-008</t>
        </is>
      </c>
      <c r="C81" s="7" t="inlineStr">
        <is>
          <t>Colas Fila 2</t>
        </is>
      </c>
      <c r="D81" s="8" t="n">
        <v>44584</v>
      </c>
      <c r="E81" s="9" t="n">
        <v>35.9</v>
      </c>
      <c r="F81" s="9" t="n">
        <v>34.7</v>
      </c>
      <c r="G81" s="9" t="n">
        <v>38.9</v>
      </c>
      <c r="H81" s="9" t="n">
        <v>36.3</v>
      </c>
    </row>
    <row r="82">
      <c r="B82" s="7" t="inlineStr">
        <is>
          <t>3311-PP-008</t>
        </is>
      </c>
      <c r="C82" s="7" t="inlineStr">
        <is>
          <t>Colas Fila 2</t>
        </is>
      </c>
      <c r="D82" s="8" t="n">
        <v>44591</v>
      </c>
      <c r="E82" s="9" t="n">
        <v>33.6</v>
      </c>
      <c r="F82" s="9" t="n">
        <v>30.2</v>
      </c>
      <c r="G82" s="9" t="n">
        <v>34.4</v>
      </c>
      <c r="H82" s="9" t="n">
        <v>36.8</v>
      </c>
    </row>
    <row r="83">
      <c r="B83" s="7" t="inlineStr">
        <is>
          <t>3311-PP-008</t>
        </is>
      </c>
      <c r="C83" s="7" t="inlineStr">
        <is>
          <t>Colas Fila 2</t>
        </is>
      </c>
      <c r="D83" s="8" t="n">
        <v>44598</v>
      </c>
      <c r="E83" s="9" t="n">
        <v>38.9</v>
      </c>
      <c r="F83" s="9" t="n">
        <v>37.9</v>
      </c>
      <c r="G83" s="9" t="n">
        <v>41.2</v>
      </c>
      <c r="H83" s="9" t="n">
        <v>44.9</v>
      </c>
    </row>
    <row r="84">
      <c r="B84" s="7" t="inlineStr">
        <is>
          <t>3311-PP-008</t>
        </is>
      </c>
      <c r="C84" s="7" t="inlineStr">
        <is>
          <t>Colas Fila 2</t>
        </is>
      </c>
      <c r="D84" s="8" t="n">
        <v>44604</v>
      </c>
      <c r="E84" s="9" t="n">
        <v>48.3</v>
      </c>
      <c r="F84" s="9" t="n">
        <v>46.4</v>
      </c>
      <c r="G84" s="9" t="n">
        <v>40.9</v>
      </c>
      <c r="H84" s="9" t="n">
        <v>40.1</v>
      </c>
    </row>
    <row r="85">
      <c r="B85" s="7" t="inlineStr">
        <is>
          <t>3311-PP-008</t>
        </is>
      </c>
      <c r="C85" s="7" t="inlineStr">
        <is>
          <t>Colas Fila 2</t>
        </is>
      </c>
      <c r="D85" s="8" t="n">
        <v>44612</v>
      </c>
      <c r="E85" s="9" t="n">
        <v>56.2</v>
      </c>
      <c r="F85" s="9" t="n">
        <v>55.4</v>
      </c>
      <c r="G85" s="9" t="n">
        <v>47.3</v>
      </c>
      <c r="H85" s="9" t="n">
        <v>54.2</v>
      </c>
    </row>
    <row r="86">
      <c r="B86" s="7" t="inlineStr">
        <is>
          <t>3311-PP-008</t>
        </is>
      </c>
      <c r="C86" s="7" t="inlineStr">
        <is>
          <t>Colas Fila 2</t>
        </is>
      </c>
      <c r="D86" s="8" t="n">
        <v>44618</v>
      </c>
      <c r="E86" s="9" t="n">
        <v>35.8</v>
      </c>
      <c r="F86" s="9" t="n">
        <v>39.1</v>
      </c>
      <c r="G86" s="9" t="n">
        <v>39.3</v>
      </c>
      <c r="H86" s="9" t="n">
        <v>50.5</v>
      </c>
      <c r="R86" t="inlineStr">
        <is>
          <t>|</t>
        </is>
      </c>
    </row>
    <row r="87">
      <c r="B87" s="7" t="inlineStr">
        <is>
          <t>3311-PP-008</t>
        </is>
      </c>
      <c r="C87" s="7" t="inlineStr">
        <is>
          <t>Colas Fila 2</t>
        </is>
      </c>
      <c r="D87" s="8" t="n">
        <v>44625</v>
      </c>
      <c r="E87" s="9" t="n">
        <v>49.9</v>
      </c>
      <c r="F87" s="9" t="n">
        <v>50.2</v>
      </c>
      <c r="G87" s="9" t="n">
        <v>48.1</v>
      </c>
      <c r="H87" s="9" t="n">
        <v>64.2</v>
      </c>
    </row>
    <row r="88">
      <c r="B88" s="7" t="inlineStr">
        <is>
          <t>3311-PP-008</t>
        </is>
      </c>
      <c r="C88" s="7" t="inlineStr">
        <is>
          <t>Colas Fila 2</t>
        </is>
      </c>
      <c r="D88" s="8" t="n">
        <v>44633</v>
      </c>
      <c r="E88" s="9" t="n">
        <v>38.7</v>
      </c>
      <c r="F88" s="9" t="n">
        <v>36.5</v>
      </c>
      <c r="G88" s="9" t="n">
        <v>34.3</v>
      </c>
      <c r="H88" s="9" t="n">
        <v>35.2</v>
      </c>
    </row>
    <row r="89">
      <c r="B89" s="7" t="inlineStr">
        <is>
          <t>3311-PP-008</t>
        </is>
      </c>
      <c r="C89" s="7" t="inlineStr">
        <is>
          <t>Colas Fila 2</t>
        </is>
      </c>
      <c r="D89" s="8" t="n">
        <v>44640</v>
      </c>
      <c r="E89" s="9" t="n">
        <v>57.1</v>
      </c>
      <c r="F89" s="9" t="n">
        <v>47.2</v>
      </c>
      <c r="G89" s="9" t="n">
        <v>47.5</v>
      </c>
      <c r="H89" s="9" t="n">
        <v>51.2</v>
      </c>
    </row>
    <row r="90">
      <c r="B90" s="7" t="inlineStr">
        <is>
          <t>3311-PP-008</t>
        </is>
      </c>
      <c r="C90" s="7" t="inlineStr">
        <is>
          <t>Colas Fila 2</t>
        </is>
      </c>
      <c r="D90" s="8" t="n">
        <v>44647</v>
      </c>
      <c r="E90" s="9" t="n">
        <v>55.8</v>
      </c>
      <c r="F90" s="9" t="n">
        <v>55.3</v>
      </c>
      <c r="G90" s="9" t="n">
        <v>43.2</v>
      </c>
      <c r="H90" s="9" t="n">
        <v>48.7</v>
      </c>
    </row>
    <row r="91">
      <c r="B91" s="7" t="inlineStr">
        <is>
          <t>3311-PP-008</t>
        </is>
      </c>
      <c r="C91" s="7" t="inlineStr">
        <is>
          <t>Colas Fila 2</t>
        </is>
      </c>
      <c r="D91" s="8" t="n">
        <v>44654</v>
      </c>
      <c r="E91" s="9" t="n">
        <v>38.1</v>
      </c>
      <c r="F91" s="9" t="n">
        <v>50.5</v>
      </c>
      <c r="G91" s="9" t="n">
        <v>50.7</v>
      </c>
      <c r="H91" s="9" t="n">
        <v>51.9</v>
      </c>
    </row>
    <row r="92">
      <c r="B92" s="7" t="inlineStr">
        <is>
          <t>3311-PP-008</t>
        </is>
      </c>
      <c r="C92" s="7" t="inlineStr">
        <is>
          <t>Colas Fila 2</t>
        </is>
      </c>
      <c r="D92" s="8" t="n">
        <v>44668</v>
      </c>
      <c r="E92" s="9" t="n">
        <v>41.5</v>
      </c>
      <c r="F92" s="9" t="n">
        <v>48.3</v>
      </c>
      <c r="G92" s="9" t="n">
        <v>41.6</v>
      </c>
      <c r="H92" s="9" t="n">
        <v>46.6</v>
      </c>
    </row>
    <row r="93">
      <c r="B93" s="7" t="inlineStr">
        <is>
          <t>3311-PP-008</t>
        </is>
      </c>
      <c r="C93" s="7" t="inlineStr">
        <is>
          <t>Colas Fila 2</t>
        </is>
      </c>
      <c r="D93" s="8" t="n">
        <v>44676</v>
      </c>
      <c r="E93" s="9" t="n">
        <v>43.7</v>
      </c>
      <c r="F93" s="9" t="n">
        <v>54.3</v>
      </c>
      <c r="G93" s="9" t="n">
        <v>50.9</v>
      </c>
      <c r="H93" s="9" t="n">
        <v>56.7</v>
      </c>
    </row>
    <row r="94">
      <c r="B94" s="7" t="inlineStr">
        <is>
          <t>3311-PP-008</t>
        </is>
      </c>
      <c r="C94" s="7" t="inlineStr">
        <is>
          <t>Colas Fila 2</t>
        </is>
      </c>
      <c r="D94" s="8" t="n">
        <v>44682</v>
      </c>
      <c r="E94" s="9" t="n">
        <v>31.5</v>
      </c>
      <c r="F94" s="9" t="n">
        <v>43.3</v>
      </c>
      <c r="G94" s="9" t="n">
        <v>35.6</v>
      </c>
      <c r="H94" s="9" t="n">
        <v>38.4</v>
      </c>
    </row>
    <row r="95">
      <c r="B95" s="7" t="inlineStr">
        <is>
          <t>3311-PP-008</t>
        </is>
      </c>
      <c r="C95" s="7" t="inlineStr">
        <is>
          <t>Colas Fila 2</t>
        </is>
      </c>
      <c r="D95" s="8" t="n">
        <v>44688</v>
      </c>
      <c r="E95" s="9" t="n">
        <v>46.1</v>
      </c>
      <c r="F95" s="9" t="n">
        <v>49.5</v>
      </c>
      <c r="G95" s="9" t="n">
        <v>51.3</v>
      </c>
      <c r="H95" s="9" t="n">
        <v>56.6</v>
      </c>
    </row>
    <row r="96">
      <c r="B96" s="7" t="inlineStr">
        <is>
          <t>3311-PP-008</t>
        </is>
      </c>
      <c r="C96" s="7" t="inlineStr">
        <is>
          <t>Colas Fila 2</t>
        </is>
      </c>
      <c r="D96" s="8" t="n">
        <v>44697</v>
      </c>
      <c r="E96" s="9" t="n">
        <v>32.5</v>
      </c>
      <c r="F96" s="9" t="n">
        <v>48.6</v>
      </c>
      <c r="G96" s="9" t="n">
        <v>38.6</v>
      </c>
      <c r="H96" s="9" t="n">
        <v>37.3</v>
      </c>
    </row>
    <row r="97">
      <c r="B97" s="7" t="inlineStr">
        <is>
          <t>3311-PP-008</t>
        </is>
      </c>
      <c r="C97" s="7" t="inlineStr">
        <is>
          <t>Colas Fila 2</t>
        </is>
      </c>
      <c r="D97" s="8" t="n">
        <v>44703</v>
      </c>
      <c r="E97" s="9" t="n">
        <v>41.2</v>
      </c>
      <c r="F97" s="9" t="n">
        <v>42.2</v>
      </c>
      <c r="G97" s="9" t="n">
        <v>45.4</v>
      </c>
      <c r="H97" s="9" t="n">
        <v>61</v>
      </c>
    </row>
    <row r="98">
      <c r="B98" s="7" t="inlineStr">
        <is>
          <t>3311-PP-008</t>
        </is>
      </c>
      <c r="C98" s="7" t="inlineStr">
        <is>
          <t>Colas Fila 2</t>
        </is>
      </c>
      <c r="D98" s="8" t="n">
        <v>44710</v>
      </c>
      <c r="E98" s="9" t="n">
        <v>30.7</v>
      </c>
      <c r="F98" s="9" t="n">
        <v>40.2</v>
      </c>
      <c r="G98" s="9" t="n">
        <v>36.6</v>
      </c>
      <c r="H98" s="9" t="n">
        <v>38.7</v>
      </c>
    </row>
    <row r="99">
      <c r="B99" s="7" t="inlineStr">
        <is>
          <t>3311-PP-008</t>
        </is>
      </c>
      <c r="C99" s="7" t="inlineStr">
        <is>
          <t>Colas Fila 2</t>
        </is>
      </c>
      <c r="D99" s="8" t="n">
        <v>44701</v>
      </c>
      <c r="E99" s="9" t="n">
        <v>47.9</v>
      </c>
      <c r="F99" s="9" t="n">
        <v>44.8</v>
      </c>
      <c r="G99" s="9" t="n">
        <v>37.8</v>
      </c>
      <c r="H99" s="9" t="n">
        <v>42.3</v>
      </c>
    </row>
    <row r="100">
      <c r="B100" s="7" t="inlineStr">
        <is>
          <t>3311-PP-008</t>
        </is>
      </c>
      <c r="C100" s="7" t="inlineStr">
        <is>
          <t>Colas Fila 2</t>
        </is>
      </c>
      <c r="D100" s="8" t="n">
        <v>44708</v>
      </c>
      <c r="E100" s="9" t="n">
        <v>44.3</v>
      </c>
      <c r="F100" s="9" t="n">
        <v>42.5</v>
      </c>
      <c r="G100" s="9" t="n">
        <v>29.5</v>
      </c>
      <c r="H100" s="9" t="n">
        <v>31.9</v>
      </c>
    </row>
    <row r="101">
      <c r="B101" s="7" t="inlineStr">
        <is>
          <t>3311-PP-008</t>
        </is>
      </c>
      <c r="C101" s="7" t="inlineStr">
        <is>
          <t>Colas Fila 2</t>
        </is>
      </c>
      <c r="D101" s="8" t="n">
        <v>44746</v>
      </c>
      <c r="E101" s="9" t="n">
        <v>5.7</v>
      </c>
      <c r="F101" s="9" t="n">
        <v>50.4</v>
      </c>
      <c r="G101" s="9" t="n">
        <v>42.7</v>
      </c>
      <c r="H101" s="9" t="n">
        <v>43.1</v>
      </c>
    </row>
    <row r="102">
      <c r="B102" s="7" t="inlineStr">
        <is>
          <t>3311-PP-008</t>
        </is>
      </c>
      <c r="C102" s="7" t="inlineStr">
        <is>
          <t>Colas Fila 2</t>
        </is>
      </c>
      <c r="D102" s="8" t="n">
        <v>44759</v>
      </c>
      <c r="E102" s="9" t="n">
        <v>39.4</v>
      </c>
      <c r="F102" s="9" t="n">
        <v>55.2</v>
      </c>
      <c r="G102" s="9" t="n">
        <v>39.7</v>
      </c>
      <c r="H102" s="9" t="n">
        <v>57.4</v>
      </c>
    </row>
    <row r="103">
      <c r="B103" s="7" t="inlineStr">
        <is>
          <t>3311-PP-008</t>
        </is>
      </c>
      <c r="C103" s="7" t="inlineStr">
        <is>
          <t>Colas Fila 2</t>
        </is>
      </c>
      <c r="D103" s="8" t="n">
        <v>44766</v>
      </c>
      <c r="E103" s="9" t="n">
        <v>50.2</v>
      </c>
      <c r="F103" s="9" t="n">
        <v>49.5</v>
      </c>
      <c r="G103" s="9" t="n">
        <v>43.4</v>
      </c>
      <c r="H103" s="9" t="n">
        <v>40.5</v>
      </c>
    </row>
    <row r="104">
      <c r="B104" s="7" t="inlineStr">
        <is>
          <t>3311-PP-008</t>
        </is>
      </c>
      <c r="C104" s="7" t="inlineStr">
        <is>
          <t>Colas Fila 2</t>
        </is>
      </c>
      <c r="D104" s="8" t="n">
        <v>44773</v>
      </c>
      <c r="E104" s="9" t="n">
        <v>32.7</v>
      </c>
      <c r="F104" s="9" t="n">
        <v>48.8</v>
      </c>
      <c r="G104" s="9" t="n">
        <v>45.8</v>
      </c>
      <c r="H104" s="9" t="n">
        <v>38.1</v>
      </c>
    </row>
    <row r="105">
      <c r="B105" s="7" t="inlineStr">
        <is>
          <t>3311-PP-008</t>
        </is>
      </c>
      <c r="C105" s="7" t="inlineStr">
        <is>
          <t>Colas Fila 2</t>
        </is>
      </c>
      <c r="D105" s="8" t="n">
        <v>44780</v>
      </c>
      <c r="E105" s="9" t="n">
        <v>48.1</v>
      </c>
      <c r="F105" s="9" t="n">
        <v>40.5</v>
      </c>
      <c r="G105" s="9" t="n">
        <v>43.5</v>
      </c>
      <c r="H105" s="9" t="n">
        <v>41.2</v>
      </c>
    </row>
    <row r="106">
      <c r="B106" s="7" t="inlineStr">
        <is>
          <t>3311-PP-008</t>
        </is>
      </c>
      <c r="C106" s="7" t="inlineStr">
        <is>
          <t>Colas Fila 2</t>
        </is>
      </c>
      <c r="D106" s="8" t="n">
        <v>44786</v>
      </c>
      <c r="E106" s="9" t="n">
        <v>51.6</v>
      </c>
      <c r="F106" s="9" t="n">
        <v>50.7</v>
      </c>
      <c r="G106" s="9" t="n">
        <v>44.3</v>
      </c>
      <c r="H106" s="9" t="n">
        <v>44.9</v>
      </c>
    </row>
    <row r="107">
      <c r="B107" s="7" t="inlineStr">
        <is>
          <t>3311-PP-008</t>
        </is>
      </c>
      <c r="C107" s="7" t="inlineStr">
        <is>
          <t>Colas Fila 2</t>
        </is>
      </c>
      <c r="D107" s="8" t="n">
        <v>44794</v>
      </c>
      <c r="E107" s="9" t="n">
        <v>45.8</v>
      </c>
      <c r="F107" s="9" t="n">
        <v>46.6</v>
      </c>
      <c r="G107" s="9" t="n">
        <v>58.1</v>
      </c>
      <c r="H107" s="9" t="n">
        <v>47.6</v>
      </c>
    </row>
    <row r="108">
      <c r="B108" s="7" t="inlineStr">
        <is>
          <t>3311-PP-008</t>
        </is>
      </c>
      <c r="C108" s="7" t="inlineStr">
        <is>
          <t>Colas Fila 2</t>
        </is>
      </c>
      <c r="D108" s="8" t="n">
        <v>44801</v>
      </c>
      <c r="E108" s="9" t="n">
        <v>52.4</v>
      </c>
      <c r="F108" s="9" t="n">
        <v>52.9</v>
      </c>
      <c r="G108" s="9" t="n">
        <v>41.2</v>
      </c>
      <c r="H108" s="9" t="n">
        <v>47.3</v>
      </c>
    </row>
    <row r="109">
      <c r="B109" s="7" t="inlineStr">
        <is>
          <t>3311-PP-008</t>
        </is>
      </c>
      <c r="C109" s="7" t="inlineStr">
        <is>
          <t>Colas Fila 2</t>
        </is>
      </c>
      <c r="D109" s="8" t="n">
        <v>44808</v>
      </c>
      <c r="E109" s="9" t="n">
        <v>49</v>
      </c>
      <c r="F109" s="9" t="n">
        <v>47</v>
      </c>
      <c r="G109" s="9" t="n">
        <v>35.4</v>
      </c>
      <c r="H109" s="9" t="n">
        <v>37.8</v>
      </c>
    </row>
    <row r="110">
      <c r="B110" s="7" t="inlineStr">
        <is>
          <t>3311-PP-008</t>
        </is>
      </c>
      <c r="C110" s="7" t="inlineStr">
        <is>
          <t>Colas Fila 2</t>
        </is>
      </c>
      <c r="D110" s="8" t="n">
        <v>44822</v>
      </c>
      <c r="E110" s="9" t="n">
        <v>45.6</v>
      </c>
      <c r="F110" s="9" t="n">
        <v>45.1</v>
      </c>
      <c r="G110" s="9" t="n">
        <v>40.1</v>
      </c>
      <c r="H110" s="9" t="n">
        <v>50.8</v>
      </c>
    </row>
    <row r="111">
      <c r="B111" s="7" t="inlineStr">
        <is>
          <t>3311-PP-008</t>
        </is>
      </c>
      <c r="C111" s="7" t="inlineStr">
        <is>
          <t>Colas Fila 2</t>
        </is>
      </c>
      <c r="D111" s="8" t="n">
        <v>44827</v>
      </c>
      <c r="E111" s="9" t="n">
        <v>50.6</v>
      </c>
      <c r="F111" s="9" t="n">
        <v>51.6</v>
      </c>
      <c r="G111" s="9" t="n">
        <v>42.6</v>
      </c>
      <c r="H111" s="9" t="n">
        <v>44.8</v>
      </c>
    </row>
    <row r="112">
      <c r="B112" s="7" t="inlineStr">
        <is>
          <t>3311-PP-008</t>
        </is>
      </c>
      <c r="C112" s="7" t="inlineStr">
        <is>
          <t>Colas Fila 2</t>
        </is>
      </c>
      <c r="D112" s="8" t="n">
        <v>44836</v>
      </c>
      <c r="E112" s="9" t="n">
        <v>51.3</v>
      </c>
      <c r="F112" s="9" t="n">
        <v>54.1</v>
      </c>
      <c r="G112" s="9" t="n">
        <v>46.6</v>
      </c>
      <c r="H112" s="9" t="n">
        <v>47.8</v>
      </c>
    </row>
    <row r="113">
      <c r="B113" s="7" t="inlineStr">
        <is>
          <t>3311-PP-008</t>
        </is>
      </c>
      <c r="C113" s="7" t="inlineStr">
        <is>
          <t>Colas Fila 2</t>
        </is>
      </c>
      <c r="D113" s="8" t="n">
        <v>44843</v>
      </c>
      <c r="E113" s="9" t="n">
        <v>49.1</v>
      </c>
      <c r="F113" s="9" t="n">
        <v>38.2</v>
      </c>
      <c r="G113" s="9" t="n">
        <v>43.7</v>
      </c>
      <c r="H113" s="9" t="n">
        <v>56.1</v>
      </c>
    </row>
    <row r="114">
      <c r="B114" s="7" t="inlineStr">
        <is>
          <t>3311-PP-008</t>
        </is>
      </c>
      <c r="C114" s="7" t="inlineStr">
        <is>
          <t>Colas Fila 2</t>
        </is>
      </c>
      <c r="D114" s="8" t="n">
        <v>44850</v>
      </c>
      <c r="E114" s="9" t="n">
        <v>38</v>
      </c>
      <c r="F114" s="9" t="n">
        <v>61</v>
      </c>
      <c r="G114" s="9" t="n">
        <v>38.5</v>
      </c>
      <c r="H114" s="9" t="n">
        <v>42.6</v>
      </c>
    </row>
    <row r="115">
      <c r="B115" s="7" t="inlineStr">
        <is>
          <t>3311-PP-008</t>
        </is>
      </c>
      <c r="C115" s="7" t="inlineStr">
        <is>
          <t>Colas Fila 2</t>
        </is>
      </c>
      <c r="D115" s="8" t="n">
        <v>44864</v>
      </c>
      <c r="E115" s="9" t="n">
        <v>43.8</v>
      </c>
      <c r="F115" s="9" t="n">
        <v>57.9</v>
      </c>
      <c r="G115" s="9" t="n">
        <v>37.2</v>
      </c>
      <c r="H115" s="9" t="n">
        <v>58.3</v>
      </c>
    </row>
    <row r="116">
      <c r="B116" s="7" t="inlineStr">
        <is>
          <t>3311-PP-008</t>
        </is>
      </c>
      <c r="C116" s="7" t="inlineStr">
        <is>
          <t>Colas Fila 2</t>
        </is>
      </c>
      <c r="D116" s="8" t="n">
        <v>44871</v>
      </c>
      <c r="E116" s="9" t="n">
        <v>45.1</v>
      </c>
      <c r="F116" s="9" t="n">
        <v>62.3</v>
      </c>
      <c r="G116" s="9" t="n">
        <v>49.1</v>
      </c>
      <c r="H116" s="9" t="n">
        <v>62.7</v>
      </c>
    </row>
    <row r="117">
      <c r="B117" s="7" t="inlineStr">
        <is>
          <t>3311-PP-008</t>
        </is>
      </c>
      <c r="C117" s="7" t="inlineStr">
        <is>
          <t>Colas Fila 2</t>
        </is>
      </c>
      <c r="D117" s="8" t="n">
        <v>44877</v>
      </c>
      <c r="E117" s="9" t="n">
        <v>45.1</v>
      </c>
      <c r="F117" s="9" t="n">
        <v>54</v>
      </c>
      <c r="G117" s="9" t="n">
        <v>39.4</v>
      </c>
      <c r="H117" s="9" t="n">
        <v>52.6</v>
      </c>
    </row>
    <row r="118">
      <c r="B118" s="7" t="inlineStr">
        <is>
          <t>3311-PP-008</t>
        </is>
      </c>
      <c r="C118" s="7" t="inlineStr">
        <is>
          <t>Colas Fila 2</t>
        </is>
      </c>
      <c r="D118" s="8" t="n">
        <v>44885</v>
      </c>
      <c r="E118" s="9" t="n">
        <v>48.6</v>
      </c>
      <c r="F118" s="9" t="n">
        <v>57.1</v>
      </c>
      <c r="G118" s="9" t="n">
        <v>37.7</v>
      </c>
      <c r="H118" s="9" t="n">
        <v>51.7</v>
      </c>
    </row>
    <row r="119">
      <c r="B119" s="7" t="inlineStr">
        <is>
          <t>3311-PP-008</t>
        </is>
      </c>
      <c r="C119" s="7" t="inlineStr">
        <is>
          <t>Colas Fila 2</t>
        </is>
      </c>
      <c r="D119" s="8" t="n">
        <v>44892</v>
      </c>
      <c r="E119" s="9" t="n">
        <v>58.1</v>
      </c>
      <c r="F119" s="9" t="n">
        <v>59.3</v>
      </c>
      <c r="G119" s="9" t="n">
        <v>45.3</v>
      </c>
      <c r="H119" s="9" t="n">
        <v>45.4</v>
      </c>
    </row>
    <row r="120">
      <c r="B120" s="7" t="inlineStr">
        <is>
          <t>3311-PP-008</t>
        </is>
      </c>
      <c r="C120" s="7" t="inlineStr">
        <is>
          <t>Colas Fila 2</t>
        </is>
      </c>
      <c r="D120" s="8" t="n">
        <v>44899</v>
      </c>
      <c r="E120" s="9" t="n">
        <v>54.6</v>
      </c>
      <c r="F120" s="9" t="n">
        <v>59.9</v>
      </c>
      <c r="G120" s="9" t="n">
        <v>38.1</v>
      </c>
      <c r="H120" s="9" t="n">
        <v>42.3</v>
      </c>
    </row>
    <row r="121">
      <c r="B121" s="7" t="inlineStr">
        <is>
          <t>3311-PP-008</t>
        </is>
      </c>
      <c r="C121" s="7" t="inlineStr">
        <is>
          <t>Colas Fila 2</t>
        </is>
      </c>
      <c r="D121" s="8" t="n">
        <v>44906</v>
      </c>
      <c r="E121" s="9" t="n">
        <v>56.7</v>
      </c>
      <c r="F121" s="9" t="n">
        <v>58.1</v>
      </c>
      <c r="G121" s="9" t="n">
        <v>44</v>
      </c>
      <c r="H121" s="9" t="n">
        <v>60.4</v>
      </c>
    </row>
    <row r="122">
      <c r="B122" s="7" t="inlineStr">
        <is>
          <t>3311-PP-008</t>
        </is>
      </c>
      <c r="C122" s="7" t="inlineStr">
        <is>
          <t>Colas Fila 2</t>
        </is>
      </c>
      <c r="D122" s="8" t="n">
        <v>44913</v>
      </c>
      <c r="E122" s="9" t="n">
        <v>38.9</v>
      </c>
      <c r="F122" s="9" t="n">
        <v>58.5</v>
      </c>
      <c r="G122" s="9" t="n">
        <v>42.5</v>
      </c>
      <c r="H122" s="9" t="n">
        <v>53.5</v>
      </c>
    </row>
    <row r="123">
      <c r="B123" s="7" t="inlineStr">
        <is>
          <t>3311-PP-008</t>
        </is>
      </c>
      <c r="C123" s="7" t="inlineStr">
        <is>
          <t>Colas Fila 2</t>
        </is>
      </c>
      <c r="D123" s="8" t="n">
        <v>44921</v>
      </c>
      <c r="E123" s="9" t="n">
        <v>53.7</v>
      </c>
      <c r="F123" s="9" t="n">
        <v>54.6</v>
      </c>
      <c r="G123" s="9" t="n">
        <v>41.3</v>
      </c>
      <c r="H123" s="9" t="n">
        <v>41.6</v>
      </c>
    </row>
    <row r="124">
      <c r="B124" s="7" t="inlineStr">
        <is>
          <t>3311-PP-008</t>
        </is>
      </c>
      <c r="C124" s="7" t="inlineStr">
        <is>
          <t>Colas Fila 2</t>
        </is>
      </c>
      <c r="D124" s="8" t="n">
        <v>44927</v>
      </c>
      <c r="E124" s="9" t="n">
        <v>37.1</v>
      </c>
      <c r="F124" s="9" t="n">
        <v>44.2</v>
      </c>
      <c r="G124" s="9" t="n">
        <v>33.2</v>
      </c>
      <c r="H124" s="9" t="n">
        <v>38.1</v>
      </c>
    </row>
    <row r="125">
      <c r="B125" s="7" t="inlineStr">
        <is>
          <t>3311-PP-008</t>
        </is>
      </c>
      <c r="C125" s="7" t="inlineStr">
        <is>
          <t>Colas Fila 2</t>
        </is>
      </c>
      <c r="D125" s="8" t="n">
        <v>44934</v>
      </c>
      <c r="E125" s="7" t="n">
        <v>49.4</v>
      </c>
      <c r="F125" s="7" t="n">
        <v>49.2</v>
      </c>
      <c r="G125" s="7" t="n">
        <v>34.5</v>
      </c>
      <c r="H125" s="7" t="n">
        <v>42.4</v>
      </c>
    </row>
    <row r="126">
      <c r="B126" s="7" t="inlineStr">
        <is>
          <t>3311-PP-008</t>
        </is>
      </c>
      <c r="C126" s="7" t="inlineStr">
        <is>
          <t>Colas Fila 2</t>
        </is>
      </c>
      <c r="D126" s="8" t="n">
        <v>44948</v>
      </c>
      <c r="E126" s="7" t="n">
        <v>55.1</v>
      </c>
      <c r="F126" s="7" t="n">
        <v>54.9</v>
      </c>
      <c r="G126" s="7" t="n">
        <v>41.9</v>
      </c>
      <c r="H126" s="7" t="n">
        <v>41.7</v>
      </c>
    </row>
    <row r="127">
      <c r="B127" s="7" t="inlineStr">
        <is>
          <t>3311-PP-008</t>
        </is>
      </c>
      <c r="C127" s="7" t="inlineStr">
        <is>
          <t>Colas Fila 2</t>
        </is>
      </c>
      <c r="D127" s="8" t="n">
        <v>44952</v>
      </c>
      <c r="E127" s="7" t="n">
        <v>43.3</v>
      </c>
      <c r="F127" s="7" t="n">
        <v>49.5</v>
      </c>
      <c r="G127" s="7" t="n">
        <v>37.7</v>
      </c>
      <c r="H127" s="7" t="n">
        <v>51.2</v>
      </c>
    </row>
    <row r="128">
      <c r="B128" s="7" t="inlineStr">
        <is>
          <t>3311-PP-008</t>
        </is>
      </c>
      <c r="C128" s="7" t="inlineStr">
        <is>
          <t>Colas Fila 2</t>
        </is>
      </c>
      <c r="D128" s="8" t="n">
        <v>44962</v>
      </c>
      <c r="E128" s="7" t="n">
        <v>37.2</v>
      </c>
      <c r="F128" s="7" t="n">
        <v>40.5</v>
      </c>
      <c r="G128" s="7" t="n">
        <v>45.2</v>
      </c>
      <c r="H128" s="7" t="n">
        <v>48.5</v>
      </c>
    </row>
    <row r="129">
      <c r="B129" s="7" t="inlineStr">
        <is>
          <t>3311-PP-008</t>
        </is>
      </c>
      <c r="C129" s="7" t="inlineStr">
        <is>
          <t>Colas Fila 2</t>
        </is>
      </c>
      <c r="D129" s="8" t="n">
        <v>44966</v>
      </c>
      <c r="E129" s="7" t="n">
        <v>51.8</v>
      </c>
      <c r="F129" s="7" t="n">
        <v>54.6</v>
      </c>
      <c r="G129" s="7" t="n">
        <v>44.2</v>
      </c>
      <c r="H129" s="7" t="n">
        <v>54.8</v>
      </c>
    </row>
    <row r="130">
      <c r="B130" s="7" t="inlineStr">
        <is>
          <t>3311-PP-008</t>
        </is>
      </c>
      <c r="C130" s="7" t="inlineStr">
        <is>
          <t>Colas Fila 2</t>
        </is>
      </c>
      <c r="D130" s="8" t="n">
        <v>44976</v>
      </c>
      <c r="E130" s="7" t="n">
        <v>44.5</v>
      </c>
      <c r="F130" s="7" t="n">
        <v>56.2</v>
      </c>
      <c r="G130" s="7" t="n">
        <v>40.5</v>
      </c>
      <c r="H130" s="7" t="n">
        <v>57.2</v>
      </c>
    </row>
    <row r="131">
      <c r="B131" s="7" t="inlineStr">
        <is>
          <t>3311-PP-008</t>
        </is>
      </c>
      <c r="C131" s="7" t="inlineStr">
        <is>
          <t>Colas Fila 2</t>
        </is>
      </c>
      <c r="D131" s="8" t="n">
        <v>44983</v>
      </c>
      <c r="E131" s="9" t="n">
        <v>52</v>
      </c>
      <c r="F131" s="9" t="n">
        <v>55</v>
      </c>
      <c r="G131" s="9" t="n">
        <v>33.4</v>
      </c>
      <c r="H131" s="9" t="n">
        <v>34.3</v>
      </c>
    </row>
    <row r="132">
      <c r="B132" s="7" t="inlineStr">
        <is>
          <t>3311-PP-008</t>
        </is>
      </c>
      <c r="C132" s="7" t="inlineStr">
        <is>
          <t>Colas Fila 2</t>
        </is>
      </c>
      <c r="D132" s="8" t="n">
        <v>44990</v>
      </c>
      <c r="E132" s="7" t="n">
        <v>54.4</v>
      </c>
      <c r="F132" s="7" t="n">
        <v>56.7</v>
      </c>
      <c r="G132" s="7" t="n">
        <v>46.2</v>
      </c>
      <c r="H132" s="7" t="n">
        <v>53.7</v>
      </c>
    </row>
    <row r="133">
      <c r="B133" s="7" t="inlineStr">
        <is>
          <t>3311-PP-008</t>
        </is>
      </c>
      <c r="C133" s="7" t="inlineStr">
        <is>
          <t>Colas Fila 2</t>
        </is>
      </c>
      <c r="D133" s="8" t="n">
        <v>45004</v>
      </c>
      <c r="E133" s="7" t="n">
        <v>54.3</v>
      </c>
      <c r="F133" s="7" t="n">
        <v>53.8</v>
      </c>
      <c r="G133" s="7" t="n">
        <v>48.9</v>
      </c>
      <c r="H133" s="7" t="n">
        <v>44.2</v>
      </c>
    </row>
    <row r="134">
      <c r="B134" s="7" t="inlineStr">
        <is>
          <t>3311-PP-008</t>
        </is>
      </c>
      <c r="C134" s="7" t="inlineStr">
        <is>
          <t>Colas Fila 2</t>
        </is>
      </c>
      <c r="D134" s="8" t="n">
        <v>45025</v>
      </c>
      <c r="E134" s="7" t="n">
        <v>52.4</v>
      </c>
      <c r="F134" s="7" t="n">
        <v>53.6</v>
      </c>
      <c r="G134" s="7" t="n">
        <v>43.3</v>
      </c>
      <c r="H134" s="7" t="n">
        <v>54.1</v>
      </c>
    </row>
    <row r="135">
      <c r="B135" s="7" t="inlineStr">
        <is>
          <t>3311-PP-008</t>
        </is>
      </c>
      <c r="C135" s="7" t="inlineStr">
        <is>
          <t>Colas Fila 2</t>
        </is>
      </c>
      <c r="D135" s="8" t="n">
        <v>45032</v>
      </c>
      <c r="E135" s="7" t="n">
        <v>53.4</v>
      </c>
      <c r="F135" s="7" t="n">
        <v>55.8</v>
      </c>
      <c r="G135" s="7" t="n">
        <v>39.3</v>
      </c>
      <c r="H135" s="7" t="n">
        <v>53.3</v>
      </c>
    </row>
    <row r="136">
      <c r="B136" s="7" t="inlineStr">
        <is>
          <t>3311-PP-008</t>
        </is>
      </c>
      <c r="C136" s="7" t="inlineStr">
        <is>
          <t>Colas Fila 2</t>
        </is>
      </c>
      <c r="D136" s="8" t="n">
        <v>45037</v>
      </c>
      <c r="E136" s="7" t="n">
        <v>47.9</v>
      </c>
      <c r="F136" s="7" t="n">
        <v>43.1</v>
      </c>
      <c r="G136" s="7" t="n">
        <v>43.3</v>
      </c>
      <c r="H136" s="7" t="n">
        <v>38.4</v>
      </c>
    </row>
    <row r="137">
      <c r="B137" s="7" t="inlineStr">
        <is>
          <t>3311-PP-008</t>
        </is>
      </c>
      <c r="C137" s="7" t="inlineStr">
        <is>
          <t>Colas Fila 2</t>
        </is>
      </c>
      <c r="D137" s="8" t="n">
        <v>45046</v>
      </c>
      <c r="E137" s="9" t="n">
        <v>45.8</v>
      </c>
      <c r="F137" s="9" t="n">
        <v>46.6</v>
      </c>
      <c r="G137" s="9" t="n">
        <v>58.1</v>
      </c>
      <c r="H137" s="9" t="n">
        <v>47.6</v>
      </c>
    </row>
    <row r="138">
      <c r="B138" s="7" t="inlineStr">
        <is>
          <t>3311-PP-008</t>
        </is>
      </c>
      <c r="C138" s="7" t="inlineStr">
        <is>
          <t>Colas Fila 2</t>
        </is>
      </c>
      <c r="D138" s="8" t="n">
        <v>45051</v>
      </c>
      <c r="E138" s="9" t="n">
        <v>48.2</v>
      </c>
      <c r="F138" s="9" t="n">
        <v>44.3</v>
      </c>
      <c r="G138" s="9" t="n">
        <v>34.1</v>
      </c>
      <c r="H138" s="9" t="n">
        <v>32.1</v>
      </c>
    </row>
    <row r="139">
      <c r="B139" s="7" t="inlineStr">
        <is>
          <t>3311-PP-008</t>
        </is>
      </c>
      <c r="C139" s="7" t="inlineStr">
        <is>
          <t>Colas Fila 2</t>
        </is>
      </c>
      <c r="D139" s="8" t="n">
        <v>45060</v>
      </c>
      <c r="E139" s="9" t="n">
        <v>50.5</v>
      </c>
      <c r="F139" s="9" t="n">
        <v>55.7</v>
      </c>
      <c r="G139" s="9" t="n">
        <v>41.1</v>
      </c>
      <c r="H139" s="9" t="n">
        <v>50.2</v>
      </c>
    </row>
    <row r="140">
      <c r="B140" s="7" t="inlineStr">
        <is>
          <t>3311-PP-008</t>
        </is>
      </c>
      <c r="C140" s="7" t="inlineStr">
        <is>
          <t>Colas Fila 2</t>
        </is>
      </c>
      <c r="D140" s="8" t="n">
        <v>45066</v>
      </c>
      <c r="E140" s="9" t="n">
        <v>52.1</v>
      </c>
      <c r="F140" s="9" t="n">
        <v>49.7</v>
      </c>
      <c r="G140" s="9" t="n">
        <v>32.5</v>
      </c>
      <c r="H140" s="9" t="n">
        <v>35.1</v>
      </c>
    </row>
    <row r="141">
      <c r="B141" s="7" t="inlineStr">
        <is>
          <t>3311-PP-008</t>
        </is>
      </c>
      <c r="C141" s="7" t="inlineStr">
        <is>
          <t>Colas Fila 2</t>
        </is>
      </c>
      <c r="D141" s="8" t="n">
        <v>45074</v>
      </c>
      <c r="E141" s="9" t="n">
        <v>54.6</v>
      </c>
      <c r="F141" s="9" t="n">
        <v>55.3</v>
      </c>
      <c r="G141" s="9" t="n">
        <v>54.1</v>
      </c>
      <c r="H141" s="9" t="n">
        <v>51.9</v>
      </c>
    </row>
    <row r="142">
      <c r="B142" s="7" t="inlineStr">
        <is>
          <t>3311-PP-008</t>
        </is>
      </c>
      <c r="C142" s="7" t="inlineStr">
        <is>
          <t>Colas Fila 2</t>
        </is>
      </c>
      <c r="D142" s="8" t="n">
        <v>45080</v>
      </c>
      <c r="E142" s="9" t="n">
        <v>58.7</v>
      </c>
      <c r="F142" s="9" t="n">
        <v>62.8</v>
      </c>
      <c r="G142" s="9" t="n">
        <v>46.8</v>
      </c>
      <c r="H142" s="9" t="n">
        <v>56.4</v>
      </c>
    </row>
    <row r="143">
      <c r="B143" s="7" t="inlineStr">
        <is>
          <t>3311-PP-008</t>
        </is>
      </c>
      <c r="C143" s="7" t="inlineStr">
        <is>
          <t>Colas Fila 2</t>
        </is>
      </c>
      <c r="D143" s="8" t="n">
        <v>45088</v>
      </c>
      <c r="E143" s="9" t="n">
        <v>44.1</v>
      </c>
      <c r="F143" s="9" t="n">
        <v>59.9</v>
      </c>
      <c r="G143" s="9" t="n">
        <v>41.4</v>
      </c>
      <c r="H143" s="9" t="n">
        <v>52.6</v>
      </c>
    </row>
    <row r="144">
      <c r="B144" s="7" t="inlineStr">
        <is>
          <t>3311-PP-008</t>
        </is>
      </c>
      <c r="C144" s="7" t="inlineStr">
        <is>
          <t>Colas Fila 2</t>
        </is>
      </c>
      <c r="D144" s="8" t="n">
        <v>45095</v>
      </c>
      <c r="E144" s="9" t="n">
        <v>53.8</v>
      </c>
      <c r="F144" s="9" t="n">
        <v>59.2</v>
      </c>
      <c r="G144" s="9" t="n">
        <v>41.4</v>
      </c>
      <c r="H144" s="9" t="n">
        <v>52.8</v>
      </c>
    </row>
    <row r="145">
      <c r="B145" s="7" t="inlineStr">
        <is>
          <t>3311-PP-008</t>
        </is>
      </c>
      <c r="C145" s="7" t="inlineStr">
        <is>
          <t>Colas Fila 2</t>
        </is>
      </c>
      <c r="D145" s="8" t="n">
        <v>45102</v>
      </c>
      <c r="E145" s="9" t="n">
        <v>38</v>
      </c>
      <c r="F145" s="9" t="n">
        <v>60.1</v>
      </c>
      <c r="G145" s="9" t="n">
        <v>50.9</v>
      </c>
      <c r="H145" s="9" t="n">
        <v>36.2</v>
      </c>
    </row>
    <row r="146">
      <c r="B146" s="7" t="inlineStr">
        <is>
          <t>3311-PP-008</t>
        </is>
      </c>
      <c r="C146" s="7" t="inlineStr">
        <is>
          <t>Colas Fila 2</t>
        </is>
      </c>
      <c r="D146" s="8" t="n">
        <v>45109</v>
      </c>
      <c r="E146" s="9" t="n">
        <v>59.4</v>
      </c>
      <c r="F146" s="9" t="n">
        <v>59.9</v>
      </c>
      <c r="G146" s="9" t="n">
        <v>46.4</v>
      </c>
      <c r="H146" s="9" t="n">
        <v>42.5</v>
      </c>
    </row>
    <row r="147">
      <c r="B147" s="7" t="inlineStr">
        <is>
          <t>3311-PP-008</t>
        </is>
      </c>
      <c r="C147" s="7" t="inlineStr">
        <is>
          <t>Colas Fila 2</t>
        </is>
      </c>
      <c r="D147" s="8" t="n">
        <v>45109</v>
      </c>
      <c r="E147" s="9" t="n">
        <v>59.4</v>
      </c>
      <c r="F147" s="9" t="n">
        <v>59.9</v>
      </c>
      <c r="G147" s="9" t="n">
        <v>46.4</v>
      </c>
      <c r="H147" s="9" t="n">
        <v>42.5</v>
      </c>
    </row>
    <row r="148">
      <c r="B148" s="7" t="inlineStr">
        <is>
          <t>3311-PP-008</t>
        </is>
      </c>
      <c r="C148" s="7" t="inlineStr">
        <is>
          <t>Colas Fila 2</t>
        </is>
      </c>
      <c r="D148" s="8" t="n">
        <v>45130</v>
      </c>
      <c r="E148" s="9" t="n">
        <v>47</v>
      </c>
      <c r="F148" s="9" t="n">
        <v>59</v>
      </c>
      <c r="G148" s="9" t="n">
        <v>46</v>
      </c>
      <c r="H148" s="9" t="n">
        <v>58</v>
      </c>
    </row>
    <row r="149">
      <c r="B149" s="7" t="inlineStr">
        <is>
          <t>3311-PP-008</t>
        </is>
      </c>
      <c r="C149" s="7" t="inlineStr">
        <is>
          <t>Colas Fila 2</t>
        </is>
      </c>
      <c r="D149" s="8" t="n">
        <v>45137</v>
      </c>
      <c r="E149" s="9" t="n">
        <v>60.8</v>
      </c>
      <c r="F149" s="9" t="n">
        <v>60.3</v>
      </c>
      <c r="G149" s="9" t="n">
        <v>46.8</v>
      </c>
      <c r="H149" s="9" t="n">
        <v>41.3</v>
      </c>
    </row>
    <row r="150">
      <c r="B150" s="7" t="inlineStr">
        <is>
          <t>3311-PP-008</t>
        </is>
      </c>
      <c r="C150" s="7" t="inlineStr">
        <is>
          <t>Colas Fila 2</t>
        </is>
      </c>
      <c r="D150" s="8" t="n">
        <v>45150</v>
      </c>
      <c r="E150" s="9" t="n">
        <v>56.7</v>
      </c>
      <c r="F150" s="9" t="n">
        <v>51.4</v>
      </c>
      <c r="G150" s="9" t="n">
        <v>39.8</v>
      </c>
      <c r="H150" s="9" t="n">
        <v>40.9</v>
      </c>
    </row>
    <row r="151">
      <c r="B151" s="7" t="inlineStr">
        <is>
          <t>3311-PP-008</t>
        </is>
      </c>
      <c r="C151" s="7" t="inlineStr">
        <is>
          <t>Colas Fila 2</t>
        </is>
      </c>
      <c r="D151" s="8" t="n">
        <v>45158</v>
      </c>
      <c r="E151" s="9" t="n">
        <v>29</v>
      </c>
      <c r="F151" s="9" t="n">
        <v>41.3</v>
      </c>
      <c r="G151" s="9" t="n">
        <v>42.2</v>
      </c>
      <c r="H151" s="9" t="n">
        <v>33.7</v>
      </c>
    </row>
    <row r="152">
      <c r="B152" s="7" t="inlineStr">
        <is>
          <t>3311-PP-008</t>
        </is>
      </c>
      <c r="C152" s="7" t="inlineStr">
        <is>
          <t>Colas Fila 2</t>
        </is>
      </c>
      <c r="D152" s="8" t="n">
        <v>45164</v>
      </c>
      <c r="E152" s="9" t="n">
        <v>60.7</v>
      </c>
      <c r="F152" s="9" t="n">
        <v>46.2</v>
      </c>
      <c r="G152" s="9" t="n">
        <v>40.2</v>
      </c>
      <c r="H152" s="9" t="n">
        <v>43.7</v>
      </c>
    </row>
    <row r="153">
      <c r="B153" s="7" t="inlineStr">
        <is>
          <t>3311-PP-008</t>
        </is>
      </c>
      <c r="C153" s="7" t="inlineStr">
        <is>
          <t>Colas Fila 2</t>
        </is>
      </c>
      <c r="D153" s="8" t="n">
        <v>45172</v>
      </c>
      <c r="E153" s="9" t="n">
        <v>30</v>
      </c>
      <c r="F153" s="9" t="n">
        <v>52.3</v>
      </c>
      <c r="G153" s="9" t="n">
        <v>38.7</v>
      </c>
      <c r="H153" s="9" t="n">
        <v>45.3</v>
      </c>
    </row>
    <row r="154">
      <c r="B154" s="7" t="inlineStr">
        <is>
          <t>3311-PP-008</t>
        </is>
      </c>
      <c r="C154" s="7" t="inlineStr">
        <is>
          <t>Colas Fila 2</t>
        </is>
      </c>
      <c r="D154" s="8" t="n">
        <v>45178</v>
      </c>
      <c r="E154" s="9" t="n">
        <v>55.2</v>
      </c>
      <c r="F154" s="9" t="n">
        <v>40.9</v>
      </c>
      <c r="G154" s="9" t="n">
        <v>33.4</v>
      </c>
      <c r="H154" s="9" t="n">
        <v>35.7</v>
      </c>
    </row>
    <row r="155">
      <c r="B155" s="7" t="inlineStr">
        <is>
          <t>3311-PP-008</t>
        </is>
      </c>
      <c r="C155" s="7" t="inlineStr">
        <is>
          <t>Colas Fila 2</t>
        </is>
      </c>
      <c r="D155" s="8" t="n">
        <v>45186</v>
      </c>
      <c r="E155" s="9" t="n">
        <v>42.7</v>
      </c>
      <c r="F155" s="9" t="n">
        <v>58.5</v>
      </c>
      <c r="G155" s="9" t="n">
        <v>44.5</v>
      </c>
      <c r="H155" s="9" t="n">
        <v>59.3</v>
      </c>
    </row>
    <row r="156">
      <c r="B156" s="7" t="inlineStr">
        <is>
          <t>3311-PP-008</t>
        </is>
      </c>
      <c r="C156" s="7" t="inlineStr">
        <is>
          <t>Colas Fila 2</t>
        </is>
      </c>
      <c r="D156" s="8" t="n">
        <v>45192</v>
      </c>
      <c r="E156" s="9" t="n">
        <v>51.8</v>
      </c>
      <c r="F156" s="9" t="n">
        <v>61</v>
      </c>
      <c r="G156" s="9" t="n">
        <v>39.7</v>
      </c>
      <c r="H156" s="9" t="n">
        <v>41.6</v>
      </c>
    </row>
    <row r="157">
      <c r="B157" s="7" t="inlineStr">
        <is>
          <t>3311-PP-008</t>
        </is>
      </c>
      <c r="C157" s="7" t="inlineStr">
        <is>
          <t>Colas Fila 2</t>
        </is>
      </c>
      <c r="D157" s="8" t="n">
        <v>45214</v>
      </c>
      <c r="E157" s="9" t="n">
        <v>44.3</v>
      </c>
      <c r="F157" s="9" t="n">
        <v>62.9</v>
      </c>
      <c r="G157" s="9" t="n">
        <v>56</v>
      </c>
      <c r="H157" s="9" t="n">
        <v>60</v>
      </c>
    </row>
    <row r="158">
      <c r="B158" s="7" t="inlineStr">
        <is>
          <t>3311-PP-008</t>
        </is>
      </c>
      <c r="C158" s="7" t="inlineStr">
        <is>
          <t>Colas Fila 2</t>
        </is>
      </c>
      <c r="D158" s="8" t="n">
        <v>45222</v>
      </c>
      <c r="E158" s="9" t="n">
        <v>51.4</v>
      </c>
      <c r="F158" s="9" t="n">
        <v>54.8</v>
      </c>
      <c r="G158" s="9" t="n">
        <v>38.7</v>
      </c>
      <c r="H158" s="9" t="n">
        <v>35.4</v>
      </c>
    </row>
    <row r="159">
      <c r="B159" s="7" t="inlineStr">
        <is>
          <t>3311-PP-008</t>
        </is>
      </c>
      <c r="C159" s="7" t="inlineStr">
        <is>
          <t>Colas Fila 2</t>
        </is>
      </c>
      <c r="D159" s="8" t="n">
        <v>45228</v>
      </c>
      <c r="E159" s="9" t="n">
        <v>37.8</v>
      </c>
      <c r="F159" s="9" t="n">
        <v>51.4</v>
      </c>
      <c r="G159" s="9" t="n">
        <v>41</v>
      </c>
      <c r="H159" s="9" t="n">
        <v>41.4</v>
      </c>
    </row>
    <row r="160">
      <c r="B160" s="7" t="inlineStr">
        <is>
          <t>3311-PP-008</t>
        </is>
      </c>
      <c r="C160" s="7" t="inlineStr">
        <is>
          <t>Colas Fila 2</t>
        </is>
      </c>
      <c r="D160" s="8" t="n">
        <v>45242</v>
      </c>
      <c r="E160" s="9" t="n">
        <v>52</v>
      </c>
      <c r="F160" s="9" t="n">
        <v>55</v>
      </c>
      <c r="G160" s="9" t="n">
        <v>41</v>
      </c>
      <c r="H160" s="9" t="n">
        <v>50</v>
      </c>
    </row>
    <row r="161">
      <c r="B161" s="7" t="inlineStr">
        <is>
          <t>3311-PP-008</t>
        </is>
      </c>
      <c r="C161" s="7" t="inlineStr">
        <is>
          <t>Colas Fila 2</t>
        </is>
      </c>
      <c r="D161" s="8" t="n">
        <v>45256</v>
      </c>
      <c r="E161" s="9" t="n">
        <v>34.1</v>
      </c>
      <c r="F161" s="9" t="n">
        <v>44.4</v>
      </c>
      <c r="G161" s="9" t="n">
        <v>43.7</v>
      </c>
      <c r="H161" s="9" t="n">
        <v>52.7</v>
      </c>
    </row>
    <row r="162">
      <c r="B162" s="7" t="inlineStr">
        <is>
          <t>3311-PP-008</t>
        </is>
      </c>
      <c r="C162" s="7" t="inlineStr">
        <is>
          <t>Colas Fila 2</t>
        </is>
      </c>
      <c r="D162" s="8" t="n">
        <v>45263</v>
      </c>
      <c r="E162" s="9" t="n">
        <v>28.2</v>
      </c>
      <c r="F162" s="9" t="n">
        <v>47.4</v>
      </c>
      <c r="G162" s="9" t="n">
        <v>39.8</v>
      </c>
      <c r="H162" s="9" t="n">
        <v>50.2</v>
      </c>
    </row>
    <row r="163">
      <c r="B163" s="7" t="inlineStr">
        <is>
          <t>3311-PP-008</t>
        </is>
      </c>
      <c r="C163" s="7" t="inlineStr">
        <is>
          <t>Colas Fila 2</t>
        </is>
      </c>
      <c r="D163" s="8" t="n">
        <v>45270</v>
      </c>
      <c r="E163" s="9" t="n">
        <v>55</v>
      </c>
      <c r="F163" s="9" t="n">
        <v>55</v>
      </c>
      <c r="G163" s="9" t="n">
        <v>42</v>
      </c>
      <c r="H163" s="9" t="n">
        <v>56</v>
      </c>
    </row>
    <row r="164">
      <c r="B164" s="7" t="inlineStr">
        <is>
          <t>3311-PP-008</t>
        </is>
      </c>
      <c r="C164" s="7" t="inlineStr">
        <is>
          <t>Colas Fila 2</t>
        </is>
      </c>
      <c r="D164" s="8" t="n">
        <v>45277</v>
      </c>
      <c r="E164" s="9" t="n">
        <v>61.3</v>
      </c>
      <c r="F164" s="9" t="n">
        <v>57.3</v>
      </c>
      <c r="G164" s="9" t="n">
        <v>51.4</v>
      </c>
      <c r="H164" s="9" t="n">
        <v>47.5</v>
      </c>
    </row>
    <row r="165">
      <c r="B165" s="7" t="inlineStr">
        <is>
          <t>3311-PP-008</t>
        </is>
      </c>
      <c r="C165" s="7" t="inlineStr">
        <is>
          <t>Colas Fila 2</t>
        </is>
      </c>
      <c r="D165" s="8" t="n">
        <v>45285</v>
      </c>
      <c r="E165" s="9" t="n">
        <v>47.3</v>
      </c>
      <c r="F165" s="9" t="n">
        <v>60</v>
      </c>
      <c r="G165" s="9" t="n">
        <v>52.5</v>
      </c>
      <c r="H165" s="9" t="n">
        <v>63.6</v>
      </c>
    </row>
    <row r="166">
      <c r="B166" s="7" t="inlineStr">
        <is>
          <t>3311-PP-008</t>
        </is>
      </c>
      <c r="C166" s="7" t="inlineStr">
        <is>
          <t>Colas Fila 2</t>
        </is>
      </c>
      <c r="D166" s="8" t="n">
        <v>45291</v>
      </c>
      <c r="E166" s="9" t="n">
        <v>46.8</v>
      </c>
      <c r="F166" s="9" t="n">
        <v>47.5</v>
      </c>
      <c r="G166" s="9" t="n">
        <v>51.7</v>
      </c>
      <c r="H166" s="9" t="n">
        <v>60.9</v>
      </c>
    </row>
    <row r="167">
      <c r="B167" s="7" t="inlineStr">
        <is>
          <t>3311-PP-008</t>
        </is>
      </c>
      <c r="C167" s="7" t="inlineStr">
        <is>
          <t>Colas Fila 2</t>
        </is>
      </c>
      <c r="D167" s="8" t="n">
        <v>45298</v>
      </c>
      <c r="E167" s="9" t="n">
        <v>54</v>
      </c>
      <c r="F167" s="9" t="n">
        <v>55</v>
      </c>
      <c r="G167" s="9" t="n">
        <v>40</v>
      </c>
      <c r="H167" s="9" t="n">
        <v>57</v>
      </c>
    </row>
    <row r="168">
      <c r="B168" s="7" t="inlineStr">
        <is>
          <t>3311-PP-008</t>
        </is>
      </c>
      <c r="C168" s="7" t="inlineStr">
        <is>
          <t>Colas Fila 2</t>
        </is>
      </c>
      <c r="D168" s="8" t="n">
        <v>45311</v>
      </c>
      <c r="E168" s="9" t="n">
        <v>48.6</v>
      </c>
      <c r="F168" s="9" t="n">
        <v>54.8</v>
      </c>
      <c r="G168" s="9" t="n">
        <v>42.4</v>
      </c>
      <c r="H168" s="9" t="n">
        <v>50.9</v>
      </c>
    </row>
    <row r="169">
      <c r="B169" s="7" t="inlineStr">
        <is>
          <t>3311-PP-008</t>
        </is>
      </c>
      <c r="C169" s="7" t="inlineStr">
        <is>
          <t>Colas Fila 2</t>
        </is>
      </c>
      <c r="D169" s="8" t="n">
        <v>45318</v>
      </c>
      <c r="E169" s="9" t="n">
        <v>53.8</v>
      </c>
      <c r="F169" s="9" t="n">
        <v>55.7</v>
      </c>
      <c r="G169" s="9" t="n">
        <v>43.5</v>
      </c>
      <c r="H169" s="9" t="n">
        <v>54.6</v>
      </c>
    </row>
    <row r="170">
      <c r="B170" s="7" t="inlineStr">
        <is>
          <t>3311-PP-008</t>
        </is>
      </c>
      <c r="C170" s="7" t="inlineStr">
        <is>
          <t>Colas Fila 2</t>
        </is>
      </c>
      <c r="D170" s="8" t="n">
        <v>45326</v>
      </c>
      <c r="E170" s="9" t="n">
        <v>42</v>
      </c>
      <c r="F170" s="9" t="n">
        <v>56</v>
      </c>
      <c r="G170" s="9" t="n">
        <v>44</v>
      </c>
      <c r="H170" s="9" t="n">
        <v>48</v>
      </c>
    </row>
    <row r="171">
      <c r="B171" s="7" t="inlineStr">
        <is>
          <t>3311-PP-008</t>
        </is>
      </c>
      <c r="C171" s="7" t="inlineStr">
        <is>
          <t>Colas Fila 2</t>
        </is>
      </c>
      <c r="D171" s="8" t="n">
        <v>45334</v>
      </c>
      <c r="E171" s="9" t="n">
        <v>60.8</v>
      </c>
      <c r="F171" s="9" t="n">
        <v>60.3</v>
      </c>
      <c r="G171" s="9" t="n">
        <v>46.8</v>
      </c>
      <c r="H171" s="9" t="n">
        <v>41.3</v>
      </c>
    </row>
    <row r="172">
      <c r="B172" s="7" t="inlineStr">
        <is>
          <t>3311-PP-008</t>
        </is>
      </c>
      <c r="C172" s="7" t="inlineStr">
        <is>
          <t>Colas Fila 2</t>
        </is>
      </c>
      <c r="D172" s="8" t="n">
        <v>45340</v>
      </c>
      <c r="E172" s="9" t="n">
        <v>54.9</v>
      </c>
      <c r="F172" s="9" t="n">
        <v>55.8</v>
      </c>
      <c r="G172" s="9" t="n">
        <v>42.5</v>
      </c>
      <c r="H172" s="9" t="n">
        <v>55.6</v>
      </c>
    </row>
    <row r="173">
      <c r="B173" s="7" t="inlineStr">
        <is>
          <t>3311-PP-008</t>
        </is>
      </c>
      <c r="C173" s="7" t="inlineStr">
        <is>
          <t>Colas Fila 2</t>
        </is>
      </c>
      <c r="D173" s="8" t="n">
        <v>45345</v>
      </c>
      <c r="E173" s="9" t="n">
        <v>54</v>
      </c>
      <c r="F173" s="9" t="n">
        <v>57</v>
      </c>
      <c r="G173" s="9" t="n">
        <v>38</v>
      </c>
      <c r="H173" s="9" t="n">
        <v>37</v>
      </c>
    </row>
    <row r="174">
      <c r="B174" s="7" t="inlineStr">
        <is>
          <t>3311-PP-008</t>
        </is>
      </c>
      <c r="C174" s="7" t="inlineStr">
        <is>
          <t>Colas Fila 2</t>
        </is>
      </c>
      <c r="D174" s="8" t="n">
        <v>45354</v>
      </c>
      <c r="E174" s="9" t="n">
        <v>50.1</v>
      </c>
      <c r="F174" s="9" t="n">
        <v>39.8</v>
      </c>
      <c r="G174" s="9" t="n">
        <v>52.3</v>
      </c>
      <c r="H174" s="9" t="n">
        <v>49.2</v>
      </c>
    </row>
    <row r="175">
      <c r="B175" s="7" t="inlineStr">
        <is>
          <t>3311-PP-008</t>
        </is>
      </c>
      <c r="C175" s="7" t="inlineStr">
        <is>
          <t>Colas Fila 2</t>
        </is>
      </c>
      <c r="D175" s="8" t="n">
        <v>45360</v>
      </c>
      <c r="E175" s="9" t="n">
        <v>60</v>
      </c>
      <c r="F175" s="9" t="n">
        <v>47.2</v>
      </c>
      <c r="G175" s="9" t="n">
        <v>44.1</v>
      </c>
      <c r="H175" s="9" t="n">
        <v>46.3</v>
      </c>
    </row>
    <row r="176">
      <c r="B176" s="7" t="inlineStr">
        <is>
          <t>3311-PP-008</t>
        </is>
      </c>
      <c r="C176" s="7" t="inlineStr">
        <is>
          <t>Colas Fila 2</t>
        </is>
      </c>
      <c r="D176" s="8" t="n">
        <v>45368</v>
      </c>
      <c r="E176" s="9" t="n">
        <v>51.2</v>
      </c>
      <c r="F176" s="9" t="n">
        <v>56.3</v>
      </c>
      <c r="G176" s="9" t="n">
        <v>47.2</v>
      </c>
      <c r="H176" s="9" t="n">
        <v>61.5</v>
      </c>
    </row>
    <row r="177">
      <c r="B177" s="7" t="inlineStr">
        <is>
          <t>3311-PP-008</t>
        </is>
      </c>
      <c r="C177" s="7" t="inlineStr">
        <is>
          <t>Colas Fila 2</t>
        </is>
      </c>
      <c r="D177" s="8" t="n">
        <v>45375</v>
      </c>
      <c r="E177" s="9" t="n">
        <v>40.5</v>
      </c>
      <c r="F177" s="9" t="n">
        <v>52.1</v>
      </c>
      <c r="G177" s="9" t="n">
        <v>39.4</v>
      </c>
      <c r="H177" s="9" t="n">
        <v>40.9</v>
      </c>
    </row>
    <row r="178">
      <c r="B178" s="7" t="inlineStr">
        <is>
          <t>3311-PP-008</t>
        </is>
      </c>
      <c r="C178" s="7" t="inlineStr">
        <is>
          <t>Colas Fila 2</t>
        </is>
      </c>
      <c r="D178" s="8" t="n">
        <v>45382</v>
      </c>
      <c r="E178" s="9" t="n">
        <v>45.3</v>
      </c>
      <c r="F178" s="9" t="n">
        <v>46.9</v>
      </c>
      <c r="G178" s="9" t="n">
        <v>31.5</v>
      </c>
      <c r="H178" s="9" t="n">
        <v>33.7</v>
      </c>
    </row>
    <row r="179">
      <c r="B179" s="7" t="inlineStr">
        <is>
          <t>3311-PP-008</t>
        </is>
      </c>
      <c r="C179" s="7" t="inlineStr">
        <is>
          <t>Colas Fila 2</t>
        </is>
      </c>
      <c r="D179" s="8" t="n">
        <v>45400</v>
      </c>
      <c r="E179" s="9" t="n">
        <v>39.3</v>
      </c>
      <c r="F179" s="9" t="n">
        <v>48.2</v>
      </c>
      <c r="G179" s="9" t="n">
        <v>45.2</v>
      </c>
      <c r="H179" s="9" t="n">
        <v>41.1</v>
      </c>
    </row>
    <row r="180">
      <c r="B180" s="7" t="inlineStr">
        <is>
          <t>3311-PP-008</t>
        </is>
      </c>
      <c r="C180" s="7" t="inlineStr">
        <is>
          <t>Colas Fila 2</t>
        </is>
      </c>
      <c r="D180" s="8" t="n">
        <v>45410</v>
      </c>
      <c r="E180" s="9" t="n">
        <v>52</v>
      </c>
      <c r="F180" s="9" t="n">
        <v>50</v>
      </c>
      <c r="G180" s="9" t="n">
        <v>52</v>
      </c>
      <c r="H180" s="9" t="n">
        <v>55</v>
      </c>
    </row>
    <row r="181">
      <c r="B181" s="7" t="inlineStr">
        <is>
          <t>3311-PP-008</t>
        </is>
      </c>
      <c r="C181" s="7" t="inlineStr">
        <is>
          <t>Colas Fila 2</t>
        </is>
      </c>
      <c r="D181" s="8" t="n">
        <v>45416</v>
      </c>
      <c r="E181" s="9" t="n">
        <v>39.1</v>
      </c>
      <c r="F181" s="9" t="n">
        <v>52.4</v>
      </c>
      <c r="G181" s="9" t="n">
        <v>38.4</v>
      </c>
      <c r="H181" s="9" t="n">
        <v>39.3</v>
      </c>
    </row>
    <row r="182">
      <c r="B182" s="22" t="inlineStr">
        <is>
          <t>3311-PP-008</t>
        </is>
      </c>
      <c r="C182" s="22" t="inlineStr">
        <is>
          <t>Colas Fila 2</t>
        </is>
      </c>
      <c r="D182" s="23" t="n">
        <v>45424</v>
      </c>
      <c r="E182" s="24" t="n">
        <v>38.8</v>
      </c>
      <c r="F182" s="24" t="n">
        <v>48.2</v>
      </c>
      <c r="G182" s="24" t="n">
        <v>45</v>
      </c>
      <c r="H182" s="24" t="n">
        <v>55.3</v>
      </c>
    </row>
    <row r="183">
      <c r="B183" s="22" t="inlineStr">
        <is>
          <t>3311-PP-008</t>
        </is>
      </c>
      <c r="C183" s="22" t="inlineStr">
        <is>
          <t>Colas Fila 2</t>
        </is>
      </c>
      <c r="D183" s="23" t="n">
        <v>45431</v>
      </c>
      <c r="E183" s="24" t="n">
        <v>51.8</v>
      </c>
      <c r="F183" s="24" t="n">
        <v>55.2</v>
      </c>
      <c r="G183" s="24" t="n">
        <v>41.4</v>
      </c>
      <c r="H183" s="24" t="n">
        <v>40.2</v>
      </c>
    </row>
    <row r="184">
      <c r="B184" s="22" t="inlineStr">
        <is>
          <t>3311-PP-008</t>
        </is>
      </c>
      <c r="C184" s="22" t="inlineStr">
        <is>
          <t>Colas Fila 2</t>
        </is>
      </c>
      <c r="D184" s="23" t="n">
        <v>45438</v>
      </c>
      <c r="E184" s="24" t="n">
        <v>47.2</v>
      </c>
      <c r="F184" s="24" t="n">
        <v>45</v>
      </c>
      <c r="G184" s="24" t="n">
        <v>39.6</v>
      </c>
      <c r="H184" s="24" t="n">
        <v>35.9</v>
      </c>
    </row>
    <row r="185">
      <c r="B185" s="22" t="inlineStr">
        <is>
          <t>3311-PP-008</t>
        </is>
      </c>
      <c r="C185" s="22" t="inlineStr">
        <is>
          <t>Colas Fila 2</t>
        </is>
      </c>
      <c r="D185" s="23" t="n">
        <v>45452</v>
      </c>
      <c r="E185" s="24" t="n">
        <v>33.7</v>
      </c>
      <c r="F185" s="24" t="n">
        <v>51.7</v>
      </c>
      <c r="G185" s="24" t="n">
        <v>43.5</v>
      </c>
      <c r="H185" s="24" t="n">
        <v>49.3</v>
      </c>
    </row>
    <row r="186">
      <c r="B186" s="22" t="inlineStr">
        <is>
          <t>3311-PP-008</t>
        </is>
      </c>
      <c r="C186" s="22" t="inlineStr">
        <is>
          <t>Colas Fila 2</t>
        </is>
      </c>
      <c r="D186" s="23" t="n">
        <v>45466</v>
      </c>
      <c r="E186" s="24" t="n">
        <v>44.3</v>
      </c>
      <c r="F186" s="24" t="n">
        <v>43.5</v>
      </c>
      <c r="G186" s="24" t="n">
        <v>36</v>
      </c>
      <c r="H186" s="24" t="n">
        <v>38.1</v>
      </c>
    </row>
    <row r="187">
      <c r="B187" s="21" t="inlineStr">
        <is>
          <t>3311-PP-008</t>
        </is>
      </c>
      <c r="C187" s="21" t="inlineStr">
        <is>
          <t>Colas Fila 2</t>
        </is>
      </c>
      <c r="D187" s="8" t="n">
        <v>45480</v>
      </c>
      <c r="E187" s="25" t="n">
        <v>39</v>
      </c>
      <c r="F187" s="17" t="n">
        <v>41.3</v>
      </c>
      <c r="G187" s="17" t="n">
        <v>40.9</v>
      </c>
      <c r="H187" s="17" t="n">
        <v>49.5</v>
      </c>
    </row>
    <row r="188">
      <c r="B188" s="21" t="inlineStr">
        <is>
          <t>3311-PP-008</t>
        </is>
      </c>
      <c r="C188" s="21" t="inlineStr">
        <is>
          <t>Colas Fila 2</t>
        </is>
      </c>
      <c r="D188" s="8" t="n">
        <v>45494</v>
      </c>
      <c r="E188" s="25" t="n">
        <v>42.5</v>
      </c>
      <c r="F188" s="17" t="n">
        <v>41.1</v>
      </c>
      <c r="G188" s="17" t="n">
        <v>45.8</v>
      </c>
      <c r="H188" s="17" t="n">
        <v>35.3</v>
      </c>
    </row>
    <row r="189">
      <c r="B189" s="7" t="inlineStr">
        <is>
          <t>3311-PP-008</t>
        </is>
      </c>
      <c r="C189" s="7" t="inlineStr">
        <is>
          <t>Colas Fila 2</t>
        </is>
      </c>
      <c r="D189" s="8" t="n">
        <v>45508</v>
      </c>
      <c r="E189" s="7" t="n">
        <v>32.9</v>
      </c>
      <c r="F189" s="7" t="n">
        <v>45.5</v>
      </c>
      <c r="G189" s="7" t="n">
        <v>41.2</v>
      </c>
      <c r="H189" s="7" t="n">
        <v>49.1</v>
      </c>
    </row>
    <row r="190">
      <c r="B190" s="7" t="inlineStr">
        <is>
          <t>3311-PP-008</t>
        </is>
      </c>
      <c r="C190" s="7" t="inlineStr">
        <is>
          <t>Colas Fila 2</t>
        </is>
      </c>
      <c r="D190" s="8" t="n">
        <v>45515</v>
      </c>
      <c r="E190" s="7" t="n">
        <v>39.5</v>
      </c>
      <c r="F190" s="7" t="n">
        <v>50.1</v>
      </c>
      <c r="G190" s="7" t="n">
        <v>40.3</v>
      </c>
      <c r="H190" s="7" t="n">
        <v>36.8</v>
      </c>
    </row>
    <row r="191">
      <c r="B191" s="7" t="inlineStr">
        <is>
          <t>3311-PP-008</t>
        </is>
      </c>
      <c r="C191" s="7" t="inlineStr">
        <is>
          <t>Colas Fila 2</t>
        </is>
      </c>
      <c r="D191" s="8" t="n">
        <v>45522</v>
      </c>
      <c r="E191" s="7" t="n">
        <v>47.5</v>
      </c>
      <c r="F191" s="7" t="n">
        <v>46.9</v>
      </c>
      <c r="G191" s="7" t="n">
        <v>44.1</v>
      </c>
      <c r="H191" s="7" t="n">
        <v>36.4</v>
      </c>
    </row>
    <row r="192">
      <c r="B192" s="7" t="inlineStr">
        <is>
          <t>3311-PP-008</t>
        </is>
      </c>
      <c r="C192" s="7" t="inlineStr">
        <is>
          <t>Colas Fila 2</t>
        </is>
      </c>
      <c r="D192" s="8" t="n">
        <v>45529</v>
      </c>
      <c r="E192" s="7" t="n">
        <v>41.1</v>
      </c>
      <c r="F192" s="7" t="n">
        <v>43.2</v>
      </c>
      <c r="G192" s="7" t="n">
        <v>48.4</v>
      </c>
      <c r="H192" s="7" t="n">
        <v>37.2</v>
      </c>
    </row>
    <row r="193">
      <c r="B193" s="7" t="inlineStr">
        <is>
          <t>3311-PP-008</t>
        </is>
      </c>
      <c r="C193" s="7" t="inlineStr">
        <is>
          <t>Colas Fila 2</t>
        </is>
      </c>
      <c r="D193" s="8" t="n">
        <v>45536</v>
      </c>
      <c r="E193" s="7" t="n">
        <v>39</v>
      </c>
      <c r="F193" s="7" t="n">
        <v>50.8</v>
      </c>
      <c r="G193" s="7" t="n">
        <v>44.1</v>
      </c>
      <c r="H193" s="7" t="n">
        <v>43.7</v>
      </c>
    </row>
    <row r="194">
      <c r="B194" s="7" t="inlineStr">
        <is>
          <t>3311-PP-008</t>
        </is>
      </c>
      <c r="C194" s="7" t="inlineStr">
        <is>
          <t>Colas Fila 2</t>
        </is>
      </c>
      <c r="D194" s="8" t="n">
        <v>45543</v>
      </c>
      <c r="E194" s="7" t="n">
        <v>45.5</v>
      </c>
      <c r="F194" s="7" t="n">
        <v>37.3</v>
      </c>
      <c r="G194" s="7" t="n">
        <v>36.3</v>
      </c>
      <c r="H194" s="7" t="n">
        <v>47.2</v>
      </c>
    </row>
    <row r="195">
      <c r="B195" s="7" t="inlineStr">
        <is>
          <t>3311-PP-008</t>
        </is>
      </c>
      <c r="C195" s="7" t="inlineStr">
        <is>
          <t>Colas Fila 2</t>
        </is>
      </c>
      <c r="D195" s="8" t="n">
        <v>45550</v>
      </c>
      <c r="E195" s="7" t="n">
        <v>56.2</v>
      </c>
      <c r="F195" s="7" t="n">
        <v>54.6</v>
      </c>
      <c r="G195" s="7" t="n">
        <v>57.2</v>
      </c>
      <c r="H195" s="7" t="n">
        <v>46.4</v>
      </c>
    </row>
    <row r="196">
      <c r="B196" s="7" t="inlineStr">
        <is>
          <t>3311-PP-008</t>
        </is>
      </c>
      <c r="C196" s="7" t="inlineStr">
        <is>
          <t>Colas Fila 2</t>
        </is>
      </c>
      <c r="D196" s="8" t="n">
        <v>45554</v>
      </c>
      <c r="E196" s="7" t="n">
        <v>41.7</v>
      </c>
      <c r="F196" s="7" t="n">
        <v>44.4</v>
      </c>
      <c r="G196" s="7" t="n">
        <v>45.6</v>
      </c>
      <c r="H196" s="7" t="n">
        <v>45.5</v>
      </c>
    </row>
    <row r="197">
      <c r="B197" s="7" t="inlineStr">
        <is>
          <t>3311-PP-008</t>
        </is>
      </c>
      <c r="C197" s="7" t="inlineStr">
        <is>
          <t>Colas Fila 2</t>
        </is>
      </c>
      <c r="D197" s="8" t="n">
        <v>45563</v>
      </c>
      <c r="E197" s="7" t="n">
        <v>51.2</v>
      </c>
      <c r="F197" s="7" t="n">
        <v>47.3</v>
      </c>
      <c r="G197" s="7" t="n">
        <v>53.4</v>
      </c>
      <c r="H197" s="7" t="n">
        <v>47.1</v>
      </c>
    </row>
    <row r="198">
      <c r="B198" s="7" t="inlineStr">
        <is>
          <t>3311-PP-008</t>
        </is>
      </c>
      <c r="C198" s="7" t="inlineStr">
        <is>
          <t>Colas Fila 2</t>
        </is>
      </c>
      <c r="D198" s="8" t="n">
        <v>45569</v>
      </c>
      <c r="E198" s="7" t="n">
        <v>45.7</v>
      </c>
      <c r="F198" s="7" t="n">
        <v>43.3</v>
      </c>
      <c r="G198" s="7" t="n">
        <v>47.5</v>
      </c>
      <c r="H198" s="7" t="n">
        <v>45.9</v>
      </c>
    </row>
    <row r="199">
      <c r="B199" s="7" t="inlineStr">
        <is>
          <t>3311-PP-008</t>
        </is>
      </c>
      <c r="C199" s="7" t="inlineStr">
        <is>
          <t>Colas Fila 2</t>
        </is>
      </c>
      <c r="D199" s="8" t="n">
        <v>45585</v>
      </c>
      <c r="E199" s="7" t="n">
        <v>57.8</v>
      </c>
      <c r="F199" s="7" t="n">
        <v>39.7</v>
      </c>
      <c r="G199" s="7" t="n">
        <v>44.8</v>
      </c>
      <c r="H199" s="7" t="n">
        <v>47.6</v>
      </c>
    </row>
    <row r="200">
      <c r="B200" s="7" t="inlineStr">
        <is>
          <t>3311-PP-008</t>
        </is>
      </c>
      <c r="C200" s="7" t="inlineStr">
        <is>
          <t>Colas Fila 2</t>
        </is>
      </c>
      <c r="D200" s="8" t="n">
        <v>45592</v>
      </c>
      <c r="E200" s="7" t="n">
        <v>47.9</v>
      </c>
      <c r="F200" s="7" t="n">
        <v>43.1</v>
      </c>
      <c r="G200" s="7" t="n">
        <v>52.3</v>
      </c>
      <c r="H200" s="7" t="n">
        <v>62.9</v>
      </c>
    </row>
    <row r="201">
      <c r="B201" s="7" t="inlineStr">
        <is>
          <t>3311-PP-008</t>
        </is>
      </c>
      <c r="C201" s="7" t="inlineStr">
        <is>
          <t>Colas Fila 2</t>
        </is>
      </c>
      <c r="D201" s="8" t="n">
        <v>45599</v>
      </c>
      <c r="E201" s="7" t="n">
        <v>49.3</v>
      </c>
      <c r="F201" s="7" t="n">
        <v>38.9</v>
      </c>
      <c r="G201" s="7" t="n">
        <v>49.3</v>
      </c>
      <c r="H201" s="7" t="n">
        <v>50.1</v>
      </c>
    </row>
    <row r="202">
      <c r="B202" s="7" t="inlineStr">
        <is>
          <t>3311-PP-008</t>
        </is>
      </c>
      <c r="C202" s="7" t="inlineStr">
        <is>
          <t>Colas Fila 2</t>
        </is>
      </c>
      <c r="D202" s="8" t="n">
        <v>45606</v>
      </c>
      <c r="E202" s="7" t="n">
        <v>42.8</v>
      </c>
      <c r="F202" s="7" t="n">
        <v>45.9</v>
      </c>
      <c r="G202" s="7" t="n">
        <v>34.4</v>
      </c>
      <c r="H202" s="7" t="n">
        <v>35.5</v>
      </c>
    </row>
    <row r="203">
      <c r="B203" s="7" t="inlineStr">
        <is>
          <t>3311-PP-008</t>
        </is>
      </c>
      <c r="C203" s="7" t="inlineStr">
        <is>
          <t>Colas Fila 2</t>
        </is>
      </c>
      <c r="D203" s="8" t="n">
        <v>45613</v>
      </c>
      <c r="E203" s="7" t="n">
        <v>36.6</v>
      </c>
      <c r="F203" s="7" t="n">
        <v>50.1</v>
      </c>
      <c r="G203" s="7" t="n">
        <v>37.5</v>
      </c>
      <c r="H203" s="7" t="n">
        <v>46.6</v>
      </c>
    </row>
    <row r="204">
      <c r="B204" s="7" t="inlineStr">
        <is>
          <t>3311-PP-008</t>
        </is>
      </c>
      <c r="C204" s="7" t="inlineStr">
        <is>
          <t>Colas Fila 2</t>
        </is>
      </c>
      <c r="D204" s="8" t="n">
        <v>45620</v>
      </c>
      <c r="E204" s="7" t="n">
        <v>40.2</v>
      </c>
      <c r="F204" s="7" t="n">
        <v>50.3</v>
      </c>
      <c r="G204" s="7" t="n">
        <v>37</v>
      </c>
      <c r="H204" s="7" t="n">
        <v>46.9</v>
      </c>
    </row>
    <row r="205">
      <c r="B205" s="7" t="inlineStr">
        <is>
          <t>3311-PP-008</t>
        </is>
      </c>
      <c r="C205" s="7" t="inlineStr">
        <is>
          <t>Colas Fila 2</t>
        </is>
      </c>
      <c r="D205" s="27" t="n">
        <v>45627</v>
      </c>
      <c r="E205" s="7" t="n">
        <v>40.5</v>
      </c>
      <c r="F205" s="7" t="n">
        <v>39.7</v>
      </c>
      <c r="G205" s="7" t="n">
        <v>38.5</v>
      </c>
      <c r="H205" s="7" t="n">
        <v>38.7</v>
      </c>
    </row>
    <row r="206">
      <c r="B206" s="7" t="inlineStr">
        <is>
          <t>3311-PP-008</t>
        </is>
      </c>
      <c r="C206" s="7" t="inlineStr">
        <is>
          <t>Colas Fila 2</t>
        </is>
      </c>
      <c r="D206" s="27" t="n">
        <v>45641</v>
      </c>
      <c r="E206" s="7" t="n">
        <v>38.8</v>
      </c>
      <c r="F206" s="7" t="n">
        <v>37.5</v>
      </c>
      <c r="G206" s="7" t="n">
        <v>39.4</v>
      </c>
      <c r="H206" s="7" t="n">
        <v>41.2</v>
      </c>
    </row>
    <row r="207">
      <c r="B207" s="7" t="inlineStr">
        <is>
          <t>3311-PP-008</t>
        </is>
      </c>
      <c r="C207" s="7" t="inlineStr">
        <is>
          <t>Colas Fila 2</t>
        </is>
      </c>
      <c r="D207" s="27" t="n">
        <v>45648</v>
      </c>
      <c r="E207" s="7" t="n">
        <v>41.1</v>
      </c>
      <c r="F207" s="7" t="n">
        <v>49.5</v>
      </c>
      <c r="G207" s="7" t="n">
        <v>38.3</v>
      </c>
      <c r="H207" s="7" t="n">
        <v>47.8</v>
      </c>
    </row>
    <row r="208">
      <c r="B208" s="7" t="inlineStr">
        <is>
          <t>3311-PP-008</t>
        </is>
      </c>
      <c r="C208" s="7" t="inlineStr">
        <is>
          <t>Colas Fila 2</t>
        </is>
      </c>
      <c r="D208" s="27" t="n">
        <v>45655</v>
      </c>
      <c r="E208" s="7" t="n">
        <v>41.4</v>
      </c>
      <c r="F208" s="7" t="n">
        <v>39.9</v>
      </c>
      <c r="G208" s="7" t="n">
        <v>39.7</v>
      </c>
      <c r="H208" s="7" t="n">
        <v>39</v>
      </c>
    </row>
    <row r="209">
      <c r="B209" s="7" t="inlineStr">
        <is>
          <t>3311-PP-008</t>
        </is>
      </c>
      <c r="C209" s="7" t="inlineStr">
        <is>
          <t>Colas Fila 2</t>
        </is>
      </c>
      <c r="D209" s="27" t="n">
        <v>45663</v>
      </c>
      <c r="E209" s="7" t="n">
        <v>28.1</v>
      </c>
      <c r="F209" s="7" t="n">
        <v>37.1</v>
      </c>
      <c r="G209" s="7" t="n">
        <v>36.1</v>
      </c>
      <c r="H209" s="7" t="n">
        <v>43.2</v>
      </c>
    </row>
    <row r="210">
      <c r="B210" s="7" t="inlineStr">
        <is>
          <t>3311-PP-008</t>
        </is>
      </c>
      <c r="C210" s="7" t="inlineStr">
        <is>
          <t>Colas Fila 2</t>
        </is>
      </c>
      <c r="D210" s="27" t="n">
        <v>45676</v>
      </c>
      <c r="E210" s="7" t="n">
        <v>37.6</v>
      </c>
      <c r="F210" s="7" t="n">
        <v>49.1</v>
      </c>
      <c r="G210" s="7" t="n">
        <v>35.9</v>
      </c>
      <c r="H210" s="7" t="n">
        <v>47.4</v>
      </c>
    </row>
    <row r="211">
      <c r="B211" s="7" t="inlineStr">
        <is>
          <t>3311-PP-008</t>
        </is>
      </c>
      <c r="C211" s="7" t="inlineStr">
        <is>
          <t>Colas Fila 2</t>
        </is>
      </c>
      <c r="D211" s="27" t="n">
        <v>45683</v>
      </c>
      <c r="E211" s="7" t="n">
        <v>39.4</v>
      </c>
      <c r="F211" s="7" t="n">
        <v>47.2</v>
      </c>
      <c r="G211" s="7" t="n">
        <v>37.1</v>
      </c>
      <c r="H211" s="35" t="n">
        <v>47.2</v>
      </c>
    </row>
    <row r="212" ht="15.5" customHeight="1">
      <c r="B212" s="7" t="inlineStr">
        <is>
          <t>3311-PP-008</t>
        </is>
      </c>
      <c r="C212" s="7" t="inlineStr">
        <is>
          <t>Colas Fila 2</t>
        </is>
      </c>
      <c r="D212" s="27" t="n">
        <v>45690</v>
      </c>
      <c r="E212" s="29" t="n">
        <v>56.8</v>
      </c>
      <c r="F212" s="29" t="n">
        <v>48.3</v>
      </c>
      <c r="G212" s="29" t="n">
        <v>38.2</v>
      </c>
      <c r="H212" s="30" t="n">
        <v>35.9</v>
      </c>
    </row>
    <row r="213">
      <c r="B213" s="22" t="inlineStr">
        <is>
          <t>3311-PP-008</t>
        </is>
      </c>
      <c r="C213" s="22" t="inlineStr">
        <is>
          <t>Colas Fila 2</t>
        </is>
      </c>
      <c r="D213" s="23" t="n">
        <v>45697</v>
      </c>
      <c r="E213" s="24" t="n">
        <v>33.7</v>
      </c>
      <c r="F213" s="24" t="n">
        <v>51.7</v>
      </c>
      <c r="G213" s="24" t="n">
        <v>43.5</v>
      </c>
      <c r="H213" s="24" t="n">
        <v>49.3</v>
      </c>
    </row>
    <row r="214">
      <c r="B214" s="22" t="inlineStr">
        <is>
          <t>3311-PP-008</t>
        </is>
      </c>
      <c r="C214" s="22" t="inlineStr">
        <is>
          <t>Colas Fila 2</t>
        </is>
      </c>
      <c r="D214" s="23" t="n">
        <v>45704</v>
      </c>
      <c r="E214" s="24" t="n">
        <v>29</v>
      </c>
      <c r="F214" s="24" t="n">
        <v>42</v>
      </c>
      <c r="G214" s="24" t="n">
        <v>39</v>
      </c>
      <c r="H214" s="24" t="n">
        <v>49</v>
      </c>
    </row>
    <row r="215">
      <c r="B215" s="22" t="inlineStr">
        <is>
          <t>3311-PP-008</t>
        </is>
      </c>
      <c r="C215" s="22" t="inlineStr">
        <is>
          <t>Colas Fila 2</t>
        </is>
      </c>
      <c r="D215" s="23" t="n">
        <v>45711</v>
      </c>
      <c r="E215" s="24" t="n">
        <v>54.6</v>
      </c>
      <c r="F215" s="24" t="n">
        <v>50.6</v>
      </c>
      <c r="G215" s="24" t="n">
        <v>35.3</v>
      </c>
      <c r="H215" s="24" t="n">
        <v>48.2</v>
      </c>
    </row>
    <row r="216">
      <c r="B216" s="22" t="inlineStr">
        <is>
          <t>3311-PP-008</t>
        </is>
      </c>
      <c r="C216" s="22" t="inlineStr">
        <is>
          <t>Colas Fila 2</t>
        </is>
      </c>
      <c r="D216" s="23" t="n">
        <v>45725</v>
      </c>
      <c r="E216" s="24" t="n">
        <v>38.5</v>
      </c>
      <c r="F216" s="24" t="n">
        <v>46.8</v>
      </c>
      <c r="G216" s="24" t="n">
        <v>40.8</v>
      </c>
      <c r="H216" s="24" t="n">
        <v>44.8</v>
      </c>
    </row>
    <row r="217">
      <c r="B217" s="22" t="inlineStr">
        <is>
          <t>3311-PP-008</t>
        </is>
      </c>
      <c r="C217" s="22" t="inlineStr">
        <is>
          <t>Colas Fila 2</t>
        </is>
      </c>
      <c r="D217" s="23" t="n">
        <v>45732</v>
      </c>
      <c r="E217" s="24" t="n">
        <v>43.4</v>
      </c>
      <c r="F217" s="24" t="n">
        <v>40.3</v>
      </c>
      <c r="G217" s="24" t="n">
        <v>34.9</v>
      </c>
      <c r="H217" s="24" t="n">
        <v>45.3</v>
      </c>
    </row>
    <row r="218">
      <c r="B218" s="7" t="inlineStr">
        <is>
          <t>3311-PP-008</t>
        </is>
      </c>
      <c r="C218" s="7" t="inlineStr">
        <is>
          <t>Colas Fila 2</t>
        </is>
      </c>
      <c r="D218" s="27" t="n">
        <v>45746</v>
      </c>
      <c r="E218" s="7" t="n">
        <v>35.1</v>
      </c>
      <c r="F218" s="7" t="n">
        <v>44.3</v>
      </c>
      <c r="G218" s="7" t="n">
        <v>36.7</v>
      </c>
      <c r="H218" s="7" t="n">
        <v>38.2</v>
      </c>
    </row>
    <row r="219">
      <c r="B219" s="7" t="inlineStr">
        <is>
          <t>3311-PP-008</t>
        </is>
      </c>
      <c r="C219" s="7" t="inlineStr">
        <is>
          <t>Colas Fila 2</t>
        </is>
      </c>
      <c r="D219" s="27" t="n">
        <v>45753</v>
      </c>
      <c r="E219" s="7" t="n">
        <v>42.4</v>
      </c>
      <c r="F219" s="7" t="n">
        <v>41.6</v>
      </c>
      <c r="G219" s="7" t="n">
        <v>36.6</v>
      </c>
      <c r="H219" s="7" t="n">
        <v>49.4</v>
      </c>
    </row>
    <row r="220">
      <c r="B220" s="7" t="inlineStr">
        <is>
          <t>3311-PP-008</t>
        </is>
      </c>
      <c r="C220" s="7" t="inlineStr">
        <is>
          <t>Colas Fila 2</t>
        </is>
      </c>
      <c r="D220" s="27" t="n">
        <v>45760</v>
      </c>
      <c r="E220" s="7" t="n">
        <v>40.3</v>
      </c>
      <c r="F220" s="7" t="n">
        <v>39.1</v>
      </c>
      <c r="G220" s="7" t="n">
        <v>34.9</v>
      </c>
      <c r="H220" s="7" t="n">
        <v>35.9</v>
      </c>
    </row>
    <row r="221">
      <c r="B221" s="7" t="inlineStr">
        <is>
          <t>3311-PP-008</t>
        </is>
      </c>
      <c r="C221" s="7" t="inlineStr">
        <is>
          <t>Colas Fila 2</t>
        </is>
      </c>
      <c r="D221" s="27" t="n">
        <v>45774</v>
      </c>
      <c r="E221" s="7" t="n">
        <v>36.2</v>
      </c>
      <c r="F221" s="7" t="n">
        <v>38.4</v>
      </c>
      <c r="G221" s="7" t="n">
        <v>32.4</v>
      </c>
      <c r="H221" s="7" t="n">
        <v>34.6</v>
      </c>
    </row>
    <row r="222">
      <c r="B222" s="7" t="inlineStr">
        <is>
          <t>3311-PP-008</t>
        </is>
      </c>
      <c r="C222" s="7" t="inlineStr">
        <is>
          <t>Colas Fila 2</t>
        </is>
      </c>
      <c r="D222" s="27" t="n">
        <v>45781</v>
      </c>
      <c r="E222" s="7" t="n">
        <v>40.1</v>
      </c>
      <c r="F222" s="7" t="n">
        <v>39</v>
      </c>
      <c r="G222" s="7" t="n">
        <v>33.7</v>
      </c>
      <c r="H222" s="7" t="n">
        <v>41.3</v>
      </c>
    </row>
    <row r="223">
      <c r="B223" s="7" t="inlineStr">
        <is>
          <t>3311-PP-008</t>
        </is>
      </c>
      <c r="C223" s="7" t="inlineStr">
        <is>
          <t>Colas Fila 2</t>
        </is>
      </c>
      <c r="D223" s="27" t="n">
        <v>45788</v>
      </c>
      <c r="E223" s="7" t="n">
        <v>39.8</v>
      </c>
      <c r="F223" s="7" t="n">
        <v>49.8</v>
      </c>
      <c r="G223" s="7" t="n">
        <v>43.7</v>
      </c>
      <c r="H223" s="7" t="n">
        <v>48.8</v>
      </c>
    </row>
    <row r="224">
      <c r="B224" s="7" t="inlineStr">
        <is>
          <t>3311-PP-008</t>
        </is>
      </c>
      <c r="C224" s="7" t="inlineStr">
        <is>
          <t>Colas Fila 2</t>
        </is>
      </c>
      <c r="D224" s="27" t="n">
        <v>45802</v>
      </c>
      <c r="E224" s="7" t="n">
        <v>39.2</v>
      </c>
      <c r="F224" s="7" t="n">
        <v>46.1</v>
      </c>
      <c r="G224" s="7" t="n">
        <v>36.2</v>
      </c>
      <c r="H224" s="7" t="n">
        <v>43.3</v>
      </c>
    </row>
    <row r="225">
      <c r="B225" s="7" t="inlineStr">
        <is>
          <t>3311-PP-008</t>
        </is>
      </c>
      <c r="C225" s="7" t="inlineStr">
        <is>
          <t>Colas Fila 2</t>
        </is>
      </c>
      <c r="D225" s="27" t="n">
        <v>45807</v>
      </c>
      <c r="E225" s="7" t="n">
        <v>32.2</v>
      </c>
      <c r="F225" s="7" t="n">
        <v>37.6</v>
      </c>
      <c r="G225" s="7" t="n">
        <v>42.3</v>
      </c>
      <c r="H225" s="7" t="n">
        <v>43.7</v>
      </c>
    </row>
    <row r="226">
      <c r="B226" s="7" t="inlineStr">
        <is>
          <t>3311-PP-008</t>
        </is>
      </c>
      <c r="C226" s="7" t="inlineStr">
        <is>
          <t>Colas Fila 2</t>
        </is>
      </c>
      <c r="D226" s="27" t="n">
        <v>45816</v>
      </c>
      <c r="E226" s="7" t="n">
        <v>29.5</v>
      </c>
      <c r="F226" s="7" t="n">
        <v>35.1</v>
      </c>
      <c r="G226" s="7" t="n">
        <v>44.8</v>
      </c>
      <c r="H226" s="7" t="n">
        <v>40.1</v>
      </c>
    </row>
    <row r="227">
      <c r="B227" s="7" t="inlineStr">
        <is>
          <t>3311-PP-008</t>
        </is>
      </c>
      <c r="C227" s="7" t="inlineStr">
        <is>
          <t>Colas Fila 2</t>
        </is>
      </c>
      <c r="D227" s="27" t="n">
        <v>45823</v>
      </c>
      <c r="E227" s="7" t="n">
        <v>34.1</v>
      </c>
      <c r="F227" s="7" t="n">
        <v>33.5</v>
      </c>
      <c r="G227" s="7" t="n">
        <v>50.8</v>
      </c>
      <c r="H227" s="7" t="n">
        <v>39.6</v>
      </c>
    </row>
    <row r="228">
      <c r="B228" s="47" t="inlineStr">
        <is>
          <t>3311-PP-008</t>
        </is>
      </c>
      <c r="C228" s="41" t="inlineStr">
        <is>
          <t>Colas Fila 2</t>
        </is>
      </c>
      <c r="D228" s="42" t="n">
        <v>45830</v>
      </c>
      <c r="E228" s="25" t="n">
        <v>39.4</v>
      </c>
      <c r="F228" s="25" t="n">
        <v>37.9</v>
      </c>
      <c r="G228" s="25" t="n">
        <v>36.2</v>
      </c>
      <c r="H228" s="25" t="n">
        <v>40.2</v>
      </c>
    </row>
    <row r="229">
      <c r="B229" s="47" t="inlineStr">
        <is>
          <t>3311-PP-008</t>
        </is>
      </c>
      <c r="C229" s="41" t="inlineStr">
        <is>
          <t>Colas Fila 2</t>
        </is>
      </c>
      <c r="D229" s="42" t="n">
        <v>45837</v>
      </c>
      <c r="E229" s="25" t="n">
        <v>38.8</v>
      </c>
      <c r="F229" s="25" t="n">
        <v>37.4</v>
      </c>
      <c r="G229" s="25" t="n">
        <v>35.1</v>
      </c>
      <c r="H229" s="25" t="n">
        <v>41</v>
      </c>
    </row>
    <row r="230">
      <c r="B230" s="47" t="inlineStr">
        <is>
          <t>3311-PP-008</t>
        </is>
      </c>
      <c r="C230" s="41" t="inlineStr">
        <is>
          <t>Colas Fila 2</t>
        </is>
      </c>
      <c r="D230" s="42" t="n">
        <v>45844</v>
      </c>
      <c r="E230" s="25" t="n">
        <v>30.8</v>
      </c>
      <c r="F230" s="25" t="n">
        <v>34.7</v>
      </c>
      <c r="G230" s="25" t="n">
        <v>45.5</v>
      </c>
      <c r="H230" s="25" t="n">
        <v>40.2</v>
      </c>
    </row>
    <row r="231">
      <c r="B231" s="7" t="inlineStr">
        <is>
          <t>3311-PP-008</t>
        </is>
      </c>
      <c r="C231" s="7" t="inlineStr">
        <is>
          <t>Colas Fila 2</t>
        </is>
      </c>
      <c r="D231" s="42" t="n">
        <v>45858</v>
      </c>
      <c r="E231" s="7" t="n">
        <v>38.2</v>
      </c>
      <c r="F231" s="7" t="n">
        <v>41.4</v>
      </c>
      <c r="G231" s="7" t="n">
        <v>41.3</v>
      </c>
      <c r="H231" s="7" t="n">
        <v>46.6</v>
      </c>
    </row>
    <row r="232">
      <c r="B232" s="7" t="inlineStr">
        <is>
          <t>3311-PP-008</t>
        </is>
      </c>
      <c r="C232" s="7" t="inlineStr">
        <is>
          <t>Colas Fila 2</t>
        </is>
      </c>
      <c r="D232" s="42" t="n">
        <v>45866</v>
      </c>
      <c r="E232" s="7" t="n">
        <v>40.9</v>
      </c>
      <c r="F232" s="7" t="n">
        <v>39</v>
      </c>
      <c r="G232" s="7" t="n">
        <v>50.3</v>
      </c>
      <c r="H232" s="7" t="n">
        <v>42.2</v>
      </c>
    </row>
    <row r="233">
      <c r="B233" s="7" t="inlineStr">
        <is>
          <t>3311-PP-008</t>
        </is>
      </c>
      <c r="C233" s="7" t="inlineStr">
        <is>
          <t>Colas Fila 2</t>
        </is>
      </c>
      <c r="D233" s="42" t="n">
        <v>45872</v>
      </c>
      <c r="E233" s="7" t="n">
        <v>38.7</v>
      </c>
      <c r="F233" s="7" t="n">
        <v>38.4</v>
      </c>
      <c r="G233" s="7" t="n">
        <v>25.9</v>
      </c>
      <c r="H233" s="7" t="n">
        <v>28.3</v>
      </c>
    </row>
    <row r="234">
      <c r="B234" s="7" t="inlineStr">
        <is>
          <t>3311-PP-008</t>
        </is>
      </c>
      <c r="C234" s="7" t="inlineStr">
        <is>
          <t>Colas Fila 2</t>
        </is>
      </c>
      <c r="D234" s="42" t="n">
        <v>45879</v>
      </c>
      <c r="E234" s="7" t="n">
        <v>34.9</v>
      </c>
      <c r="F234" s="7" t="n">
        <v>34.2</v>
      </c>
      <c r="G234" s="7" t="n">
        <v>44.5</v>
      </c>
      <c r="H234" s="7" t="n">
        <v>36.3</v>
      </c>
    </row>
    <row r="235">
      <c r="B235" s="7" t="inlineStr">
        <is>
          <t>3311-PP-008</t>
        </is>
      </c>
      <c r="C235" s="7" t="inlineStr">
        <is>
          <t>Colas Fila 2</t>
        </is>
      </c>
      <c r="D235" s="42" t="n">
        <v>45886</v>
      </c>
      <c r="E235" s="7" t="n">
        <v>45.7</v>
      </c>
      <c r="F235" s="7" t="n">
        <v>49.2</v>
      </c>
      <c r="G235" s="7" t="n">
        <v>38</v>
      </c>
      <c r="H235" s="7" t="n">
        <v>40.2</v>
      </c>
    </row>
    <row r="236">
      <c r="B236" s="7" t="inlineStr">
        <is>
          <t>3311-PP-008</t>
        </is>
      </c>
      <c r="C236" s="7" t="inlineStr">
        <is>
          <t>Colas Fila 2</t>
        </is>
      </c>
      <c r="D236" s="42" t="n">
        <v>45893</v>
      </c>
      <c r="E236" s="7" t="n">
        <v>28.3</v>
      </c>
      <c r="F236" s="7" t="n">
        <v>34.7</v>
      </c>
      <c r="G236" s="7" t="n">
        <v>34.5</v>
      </c>
      <c r="H236" s="7" t="n">
        <v>37.5</v>
      </c>
    </row>
    <row r="237">
      <c r="B237" s="7" t="inlineStr">
        <is>
          <t>3311-PP-008</t>
        </is>
      </c>
      <c r="C237" s="7" t="inlineStr">
        <is>
          <t>Colas Fila 2</t>
        </is>
      </c>
      <c r="D237" s="42" t="n">
        <v>45900</v>
      </c>
      <c r="E237" s="7" t="n">
        <v>30.7</v>
      </c>
      <c r="F237" s="7" t="n">
        <v>37.4</v>
      </c>
      <c r="G237" s="7" t="n">
        <v>41.3</v>
      </c>
      <c r="H237" s="7" t="n">
        <v>45.8</v>
      </c>
    </row>
    <row r="238">
      <c r="B238" s="7" t="inlineStr">
        <is>
          <t>3311-PP-008</t>
        </is>
      </c>
      <c r="C238" s="7" t="inlineStr">
        <is>
          <t>Colas Fila 2</t>
        </is>
      </c>
      <c r="D238" s="42" t="n">
        <v>45907</v>
      </c>
      <c r="E238" s="7" t="n">
        <v>32.3</v>
      </c>
      <c r="F238" s="7" t="n">
        <v>37.1</v>
      </c>
      <c r="G238" s="7" t="n">
        <v>35.7</v>
      </c>
      <c r="H238" s="7" t="n">
        <v>34.3</v>
      </c>
    </row>
    <row r="239">
      <c r="B239" s="7" t="inlineStr">
        <is>
          <t>3311-PP-008</t>
        </is>
      </c>
      <c r="C239" s="7" t="inlineStr">
        <is>
          <t>Colas Fila 2</t>
        </is>
      </c>
      <c r="D239" s="42" t="n">
        <v>45914</v>
      </c>
      <c r="E239" s="7" t="n">
        <v>40.1</v>
      </c>
      <c r="F239" s="7" t="n">
        <v>47.1</v>
      </c>
      <c r="G239" s="7" t="n">
        <v>38.4</v>
      </c>
      <c r="H239" s="7" t="n">
        <v>42.3</v>
      </c>
    </row>
    <row r="240">
      <c r="B240" s="7" t="inlineStr">
        <is>
          <t>3311-PP-008</t>
        </is>
      </c>
      <c r="C240" s="7" t="inlineStr">
        <is>
          <t>Colas Fila 2</t>
        </is>
      </c>
      <c r="D240" s="42" t="n">
        <v>45921</v>
      </c>
      <c r="E240" s="7" t="n">
        <v>36.1</v>
      </c>
      <c r="F240" s="7" t="n">
        <v>41.1</v>
      </c>
      <c r="G240" s="7" t="n">
        <v>50.1</v>
      </c>
      <c r="H240" s="7" t="n">
        <v>43.8</v>
      </c>
    </row>
    <row r="241">
      <c r="B241" s="54" t="inlineStr">
        <is>
          <t>3311-PP-008</t>
        </is>
      </c>
      <c r="C241" s="54" t="inlineStr">
        <is>
          <t>Colas Fila 2</t>
        </is>
      </c>
      <c r="D241" s="55" t="inlineStr">
        <is>
          <t>29-09-25</t>
        </is>
      </c>
      <c r="E241" s="55" t="inlineStr">
        <is>
          <t>37.8</t>
        </is>
      </c>
      <c r="F241" s="55" t="inlineStr">
        <is>
          <t>38.5</t>
        </is>
      </c>
      <c r="G241" s="55" t="inlineStr">
        <is>
          <t>40.3</t>
        </is>
      </c>
      <c r="H241" s="55" t="inlineStr">
        <is>
          <t>39.8</t>
        </is>
      </c>
      <c r="I241" s="55" t="inlineStr"/>
    </row>
    <row r="242">
      <c r="B242" s="54" t="inlineStr">
        <is>
          <t>3311-PP-008</t>
        </is>
      </c>
      <c r="C242" s="54" t="inlineStr">
        <is>
          <t>Colas Fila 2</t>
        </is>
      </c>
      <c r="D242" s="55" t="inlineStr">
        <is>
          <t>17-08-25</t>
        </is>
      </c>
      <c r="E242" s="55" t="inlineStr">
        <is>
          <t>45.7</t>
        </is>
      </c>
      <c r="F242" s="55" t="inlineStr">
        <is>
          <t>49.2</t>
        </is>
      </c>
      <c r="G242" s="55" t="inlineStr">
        <is>
          <t>38.0</t>
        </is>
      </c>
      <c r="H242" s="55" t="inlineStr">
        <is>
          <t>40.2</t>
        </is>
      </c>
      <c r="I242" s="55" t="inlineStr"/>
    </row>
    <row r="243">
      <c r="B243" s="56" t="inlineStr">
        <is>
          <t>3311-PP-008</t>
        </is>
      </c>
      <c r="C243" s="56" t="inlineStr">
        <is>
          <t>Colas Fila 2</t>
        </is>
      </c>
      <c r="D243" s="57" t="inlineStr">
        <is>
          <t>28-09-25</t>
        </is>
      </c>
      <c r="E243" s="57" t="inlineStr">
        <is>
          <t>37.8</t>
        </is>
      </c>
      <c r="F243" s="57" t="inlineStr">
        <is>
          <t>38.5</t>
        </is>
      </c>
      <c r="G243" s="57" t="inlineStr">
        <is>
          <t>40.3</t>
        </is>
      </c>
      <c r="H243" s="57" t="inlineStr">
        <is>
          <t>39.8</t>
        </is>
      </c>
      <c r="I243" s="57" t="inlineStr"/>
    </row>
  </sheetData>
  <mergeCells count="3">
    <mergeCell ref="G2:H2"/>
    <mergeCell ref="E2:F2"/>
    <mergeCell ref="B2:D2"/>
  </mergeCells>
  <pageMargins left="0.7" right="0.7" top="0.75" bottom="0.75" header="0.3" footer="0.3"/>
  <pageSetup orientation="portrait" paperSize="9" horizont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246"/>
  <sheetViews>
    <sheetView zoomScale="85" zoomScaleNormal="85" workbookViewId="0">
      <pane ySplit="3" topLeftCell="A231" activePane="bottomLeft" state="frozen"/>
      <selection pane="bottomLeft" activeCell="J243" sqref="J243"/>
    </sheetView>
  </sheetViews>
  <sheetFormatPr baseColWidth="10" defaultColWidth="9.1640625" defaultRowHeight="15"/>
  <cols>
    <col width="14" bestFit="1" customWidth="1" min="2" max="2"/>
    <col width="16.5" bestFit="1" customWidth="1" min="3" max="3"/>
    <col width="13.5" customWidth="1" min="4" max="4"/>
    <col width="15.5" customWidth="1" min="5" max="5"/>
    <col width="18.83203125" customWidth="1" min="6" max="6"/>
    <col width="14.83203125" customWidth="1" min="7" max="7"/>
    <col width="17.5" customWidth="1" min="8" max="8"/>
    <col width="4.5" customWidth="1" min="9" max="9"/>
    <col width="9.1640625" customWidth="1" style="2" min="10" max="10"/>
  </cols>
  <sheetData>
    <row r="1" ht="15" customHeight="1" thickBot="1"/>
    <row r="2" ht="15" customHeight="1" thickBot="1">
      <c r="B2" s="52" t="n"/>
      <c r="C2" s="53" t="n"/>
      <c r="D2" s="51" t="n"/>
      <c r="E2" s="50" t="inlineStr">
        <is>
          <t xml:space="preserve">Temperatura Motor </t>
        </is>
      </c>
      <c r="F2" s="51" t="n"/>
      <c r="G2" s="50" t="inlineStr">
        <is>
          <t>Temperatura Porta Rodamiento</t>
        </is>
      </c>
      <c r="H2" s="51" t="n"/>
      <c r="I2" s="1" t="n"/>
      <c r="J2" s="1" t="n"/>
    </row>
    <row r="3">
      <c r="B3" s="3" t="inlineStr">
        <is>
          <t>TAG</t>
        </is>
      </c>
      <c r="C3" s="4" t="inlineStr">
        <is>
          <t xml:space="preserve">Ubicación </t>
        </is>
      </c>
      <c r="D3" s="4" t="inlineStr">
        <is>
          <t>Fecha</t>
        </is>
      </c>
      <c r="E3" s="4" t="inlineStr">
        <is>
          <t xml:space="preserve">Lado Libre </t>
        </is>
      </c>
      <c r="F3" s="5" t="inlineStr">
        <is>
          <t xml:space="preserve">Lado Polea </t>
        </is>
      </c>
      <c r="G3" s="4" t="inlineStr">
        <is>
          <t xml:space="preserve">Lado Libre </t>
        </is>
      </c>
      <c r="H3" s="6" t="inlineStr">
        <is>
          <t xml:space="preserve">Lado Polea </t>
        </is>
      </c>
      <c r="I3" s="1" t="n"/>
      <c r="J3" s="1" t="n"/>
    </row>
    <row r="4">
      <c r="B4" s="7" t="inlineStr">
        <is>
          <t>3311-PP-009</t>
        </is>
      </c>
      <c r="C4" s="7" t="inlineStr">
        <is>
          <t>Colas Fila 3</t>
        </is>
      </c>
      <c r="D4" s="8" t="n">
        <v>43749</v>
      </c>
      <c r="E4" s="7" t="n">
        <v>36.8</v>
      </c>
      <c r="F4" s="7" t="n">
        <v>37.1</v>
      </c>
      <c r="G4" s="7" t="n">
        <v>35.1</v>
      </c>
      <c r="H4" s="7" t="n">
        <v>35.3</v>
      </c>
    </row>
    <row r="5">
      <c r="B5" s="7" t="inlineStr">
        <is>
          <t>3311-PP-009</t>
        </is>
      </c>
      <c r="C5" s="7" t="inlineStr">
        <is>
          <t>Colas Fila 3</t>
        </is>
      </c>
      <c r="D5" s="8" t="n">
        <v>43776</v>
      </c>
      <c r="E5" s="7" t="n">
        <v>37.4</v>
      </c>
      <c r="F5" s="7" t="n">
        <v>37.7</v>
      </c>
      <c r="G5" s="7" t="n">
        <v>38.4</v>
      </c>
      <c r="H5" s="7" t="n">
        <v>38.3</v>
      </c>
    </row>
    <row r="6">
      <c r="B6" s="7" t="inlineStr">
        <is>
          <t>3311-PP-009</t>
        </is>
      </c>
      <c r="C6" s="7" t="inlineStr">
        <is>
          <t>Colas Fila 3</t>
        </is>
      </c>
      <c r="D6" s="8" t="n">
        <v>43778</v>
      </c>
      <c r="E6" s="7" t="n">
        <v>37.1</v>
      </c>
      <c r="F6" s="7" t="n">
        <v>36.9</v>
      </c>
      <c r="G6" s="7" t="n">
        <v>35.4</v>
      </c>
      <c r="H6" s="7" t="n">
        <v>38.4</v>
      </c>
    </row>
    <row r="7">
      <c r="B7" s="7" t="inlineStr">
        <is>
          <t>3311-PP-009</t>
        </is>
      </c>
      <c r="C7" s="7" t="inlineStr">
        <is>
          <t>Colas Fila 3</t>
        </is>
      </c>
      <c r="D7" s="8" t="n">
        <v>43786</v>
      </c>
      <c r="E7" s="7" t="n">
        <v>40</v>
      </c>
      <c r="F7" s="7" t="n">
        <v>41.9</v>
      </c>
      <c r="G7" s="7" t="n">
        <v>37.8</v>
      </c>
      <c r="H7" s="7" t="n">
        <v>36.5</v>
      </c>
    </row>
    <row r="8">
      <c r="B8" s="7" t="inlineStr">
        <is>
          <t>3311-PP-009</t>
        </is>
      </c>
      <c r="C8" s="7" t="inlineStr">
        <is>
          <t>Colas Fila 3</t>
        </is>
      </c>
      <c r="D8" s="8" t="n">
        <v>43788</v>
      </c>
      <c r="E8" s="7" t="n">
        <v>42.2</v>
      </c>
      <c r="F8" s="7" t="n">
        <v>40.6</v>
      </c>
      <c r="G8" s="7" t="n">
        <v>39.1</v>
      </c>
      <c r="H8" s="7" t="n">
        <v>35.4</v>
      </c>
    </row>
    <row r="9">
      <c r="B9" s="7" t="inlineStr">
        <is>
          <t>3311-PP-009</t>
        </is>
      </c>
      <c r="C9" s="7" t="inlineStr">
        <is>
          <t>Colas Fila 3</t>
        </is>
      </c>
      <c r="D9" s="8" t="n">
        <v>43790</v>
      </c>
      <c r="E9" s="7" t="n">
        <v>32.3</v>
      </c>
      <c r="F9" s="7" t="n">
        <v>41.5</v>
      </c>
      <c r="G9" s="7" t="n">
        <v>37.1</v>
      </c>
      <c r="H9" s="7" t="n">
        <v>40.1</v>
      </c>
    </row>
    <row r="10">
      <c r="B10" s="7" t="inlineStr">
        <is>
          <t>3311-PP-009</t>
        </is>
      </c>
      <c r="C10" s="7" t="inlineStr">
        <is>
          <t>Colas Fila 3</t>
        </is>
      </c>
      <c r="D10" s="8" t="n">
        <v>43794</v>
      </c>
      <c r="E10" s="7" t="n">
        <v>34.4</v>
      </c>
      <c r="F10" s="7" t="n">
        <v>39.4</v>
      </c>
      <c r="G10" s="7" t="n">
        <v>36.5</v>
      </c>
      <c r="H10" s="7" t="n">
        <v>38</v>
      </c>
    </row>
    <row r="11">
      <c r="B11" s="7" t="inlineStr">
        <is>
          <t>3311-PP-009</t>
        </is>
      </c>
      <c r="C11" s="7" t="inlineStr">
        <is>
          <t>Colas Fila 3</t>
        </is>
      </c>
      <c r="D11" s="8" t="n">
        <v>43804</v>
      </c>
      <c r="E11" s="7" t="n">
        <v>37.4</v>
      </c>
      <c r="F11" s="7" t="n">
        <v>36.8</v>
      </c>
      <c r="G11" s="7" t="n">
        <v>43.2</v>
      </c>
      <c r="H11" s="7" t="n">
        <v>41.4</v>
      </c>
    </row>
    <row r="12">
      <c r="B12" s="7" t="inlineStr">
        <is>
          <t>3311-PP-009</t>
        </is>
      </c>
      <c r="C12" s="7" t="inlineStr">
        <is>
          <t>Colas Fila 3</t>
        </is>
      </c>
      <c r="D12" s="8" t="n">
        <v>43806</v>
      </c>
      <c r="E12" s="7" t="n">
        <v>35.1</v>
      </c>
      <c r="F12" s="7" t="n">
        <v>35.8</v>
      </c>
      <c r="G12" s="7" t="n">
        <v>42.6</v>
      </c>
      <c r="H12" s="7" t="n">
        <v>40.9</v>
      </c>
    </row>
    <row r="13">
      <c r="B13" s="7" t="inlineStr">
        <is>
          <t>3311-PP-009</t>
        </is>
      </c>
      <c r="C13" s="7" t="inlineStr">
        <is>
          <t>Colas Fila 3</t>
        </is>
      </c>
      <c r="D13" s="8" t="n">
        <v>43813</v>
      </c>
      <c r="E13" s="7" t="n">
        <v>51.5</v>
      </c>
      <c r="F13" s="7" t="n">
        <v>50</v>
      </c>
      <c r="G13" s="7" t="n">
        <v>41.8</v>
      </c>
      <c r="H13" s="7" t="n">
        <v>38</v>
      </c>
    </row>
    <row r="14">
      <c r="B14" s="7" t="inlineStr">
        <is>
          <t>3311-PP-009</t>
        </is>
      </c>
      <c r="C14" s="7" t="inlineStr">
        <is>
          <t>Colas Fila 3</t>
        </is>
      </c>
      <c r="D14" s="8" t="n">
        <v>43816</v>
      </c>
      <c r="E14" s="7" t="n">
        <v>26.3</v>
      </c>
      <c r="F14" s="7" t="n">
        <v>44.1</v>
      </c>
      <c r="G14" s="7" t="n">
        <v>36.6</v>
      </c>
      <c r="H14" s="7" t="n">
        <v>28.8</v>
      </c>
    </row>
    <row r="15">
      <c r="B15" s="7" t="inlineStr">
        <is>
          <t>3311-PP-009</t>
        </is>
      </c>
      <c r="C15" s="7" t="inlineStr">
        <is>
          <t>Colas Fila 3</t>
        </is>
      </c>
      <c r="D15" s="8" t="n">
        <v>43817</v>
      </c>
      <c r="E15" s="7" t="n">
        <v>41.8</v>
      </c>
      <c r="F15" s="7" t="n">
        <v>39.2</v>
      </c>
      <c r="G15" s="7" t="n">
        <v>37.7</v>
      </c>
      <c r="H15" s="7" t="n">
        <v>35.6</v>
      </c>
    </row>
    <row r="16">
      <c r="B16" s="7" t="inlineStr">
        <is>
          <t>3311-PP-009</t>
        </is>
      </c>
      <c r="C16" s="7" t="inlineStr">
        <is>
          <t>Colas Fila 3</t>
        </is>
      </c>
      <c r="D16" s="8" t="n">
        <v>43848</v>
      </c>
      <c r="E16" s="7" t="n">
        <v>36.1</v>
      </c>
      <c r="F16" s="7" t="n">
        <v>40.6</v>
      </c>
      <c r="G16" s="7" t="n">
        <v>40.1</v>
      </c>
      <c r="H16" s="7" t="n">
        <v>38.5</v>
      </c>
    </row>
    <row r="17">
      <c r="B17" s="7" t="inlineStr">
        <is>
          <t>3311-PP-009</t>
        </is>
      </c>
      <c r="C17" s="7" t="inlineStr">
        <is>
          <t>Colas Fila 3</t>
        </is>
      </c>
      <c r="D17" s="8" t="n">
        <v>43864</v>
      </c>
      <c r="E17" s="7" t="n">
        <v>38</v>
      </c>
      <c r="F17" s="7" t="n">
        <v>39</v>
      </c>
      <c r="G17" s="7" t="n">
        <v>44</v>
      </c>
      <c r="H17" s="7" t="n">
        <v>41</v>
      </c>
    </row>
    <row r="18">
      <c r="B18" s="7" t="inlineStr">
        <is>
          <t>3311-PP-009</t>
        </is>
      </c>
      <c r="C18" s="7" t="inlineStr">
        <is>
          <t>Colas Fila 3</t>
        </is>
      </c>
      <c r="D18" s="8" t="n">
        <v>43871</v>
      </c>
      <c r="E18" s="7" t="n">
        <v>40</v>
      </c>
      <c r="F18" s="7" t="n">
        <v>38</v>
      </c>
      <c r="G18" s="7" t="n">
        <v>42</v>
      </c>
      <c r="H18" s="7" t="n">
        <v>37.5</v>
      </c>
    </row>
    <row r="19">
      <c r="B19" s="7" t="inlineStr">
        <is>
          <t>3311-PP-009</t>
        </is>
      </c>
      <c r="C19" s="7" t="inlineStr">
        <is>
          <t>Colas Fila 3</t>
        </is>
      </c>
      <c r="D19" s="8" t="n">
        <v>43876</v>
      </c>
      <c r="E19" s="7" t="n">
        <v>37.8</v>
      </c>
      <c r="F19" s="7" t="n">
        <v>48.4</v>
      </c>
      <c r="G19" s="7" t="n">
        <v>44</v>
      </c>
      <c r="H19" s="7" t="n">
        <v>41.3</v>
      </c>
    </row>
    <row r="20">
      <c r="B20" s="7" t="inlineStr">
        <is>
          <t>3311-PP-009</t>
        </is>
      </c>
      <c r="C20" s="7" t="inlineStr">
        <is>
          <t>Colas Fila 3</t>
        </is>
      </c>
      <c r="D20" s="8" t="n">
        <v>43888</v>
      </c>
      <c r="E20" s="7" t="n">
        <v>40.7</v>
      </c>
      <c r="F20" s="7" t="n">
        <v>39.2</v>
      </c>
      <c r="G20" s="7" t="n">
        <v>37.8</v>
      </c>
      <c r="H20" s="7" t="n">
        <v>38</v>
      </c>
    </row>
    <row r="21">
      <c r="B21" s="7" t="inlineStr">
        <is>
          <t>3311-PP-009</t>
        </is>
      </c>
      <c r="C21" s="7" t="inlineStr">
        <is>
          <t>Colas Fila 3</t>
        </is>
      </c>
      <c r="D21" s="8" t="n">
        <v>43904</v>
      </c>
      <c r="E21" s="7" t="n">
        <v>35</v>
      </c>
      <c r="F21" s="7" t="n">
        <v>36.4</v>
      </c>
      <c r="G21" s="7" t="n">
        <v>34.1</v>
      </c>
      <c r="H21" s="7" t="n">
        <v>35.7</v>
      </c>
    </row>
    <row r="22">
      <c r="B22" s="7" t="inlineStr">
        <is>
          <t>3311-PP-009</t>
        </is>
      </c>
      <c r="C22" s="7" t="inlineStr">
        <is>
          <t>Colas Fila 3</t>
        </is>
      </c>
      <c r="D22" s="8" t="n">
        <v>43921</v>
      </c>
      <c r="E22" s="7" t="n">
        <v>35</v>
      </c>
      <c r="F22" s="7" t="n">
        <v>37</v>
      </c>
      <c r="G22" s="7" t="n">
        <v>34</v>
      </c>
      <c r="H22" s="7" t="n">
        <v>42</v>
      </c>
    </row>
    <row r="23">
      <c r="B23" s="7" t="inlineStr">
        <is>
          <t>3311-PP-009</t>
        </is>
      </c>
      <c r="C23" s="7" t="inlineStr">
        <is>
          <t>Colas Fila 3</t>
        </is>
      </c>
      <c r="D23" s="8" t="n">
        <v>43949</v>
      </c>
      <c r="E23" s="7" t="n">
        <v>31.4</v>
      </c>
      <c r="F23" s="7" t="n">
        <v>42.8</v>
      </c>
      <c r="G23" s="7" t="n">
        <v>35.4</v>
      </c>
      <c r="H23" s="7" t="n">
        <v>36.3</v>
      </c>
    </row>
    <row r="24">
      <c r="B24" s="7" t="inlineStr">
        <is>
          <t>3311-PP-009</t>
        </is>
      </c>
      <c r="C24" s="7" t="inlineStr">
        <is>
          <t>Colas Fila 3</t>
        </is>
      </c>
      <c r="D24" s="8" t="n">
        <v>43963</v>
      </c>
      <c r="E24" s="7" t="n">
        <v>39</v>
      </c>
      <c r="F24" s="7" t="n">
        <v>40</v>
      </c>
      <c r="G24" s="7" t="n">
        <v>39</v>
      </c>
      <c r="H24" s="7" t="n">
        <v>42</v>
      </c>
    </row>
    <row r="25">
      <c r="B25" s="7" t="inlineStr">
        <is>
          <t>3311-PP-009</t>
        </is>
      </c>
      <c r="C25" s="7" t="inlineStr">
        <is>
          <t>Colas Fila 3</t>
        </is>
      </c>
      <c r="D25" s="8" t="n">
        <v>43965</v>
      </c>
      <c r="E25" s="7" t="n">
        <v>31.1</v>
      </c>
      <c r="F25" s="7" t="n">
        <v>44.4</v>
      </c>
      <c r="G25" s="7" t="n">
        <v>41</v>
      </c>
      <c r="H25" s="7" t="n">
        <v>49.8</v>
      </c>
    </row>
    <row r="26">
      <c r="B26" s="7" t="inlineStr">
        <is>
          <t>3311-PP-009</t>
        </is>
      </c>
      <c r="C26" s="7" t="inlineStr">
        <is>
          <t>Colas Fila 3</t>
        </is>
      </c>
      <c r="D26" s="8" t="n">
        <v>43980</v>
      </c>
      <c r="E26" s="7" t="n">
        <v>42.8</v>
      </c>
      <c r="F26" s="7" t="n">
        <v>32.6</v>
      </c>
      <c r="G26" s="7" t="n">
        <v>39</v>
      </c>
      <c r="H26" s="7" t="n">
        <v>37.2</v>
      </c>
    </row>
    <row r="27">
      <c r="B27" s="7" t="inlineStr">
        <is>
          <t>3311-PP-009</t>
        </is>
      </c>
      <c r="C27" s="7" t="inlineStr">
        <is>
          <t>Colas Fila 3</t>
        </is>
      </c>
      <c r="D27" s="8" t="n">
        <v>43987</v>
      </c>
      <c r="E27" s="7" t="n">
        <v>36</v>
      </c>
      <c r="F27" s="7" t="n">
        <v>35</v>
      </c>
      <c r="G27" s="7" t="n">
        <v>38</v>
      </c>
      <c r="H27" s="7" t="n">
        <v>44</v>
      </c>
    </row>
    <row r="28">
      <c r="B28" s="7" t="inlineStr">
        <is>
          <t>3311-PP-009</t>
        </is>
      </c>
      <c r="C28" s="7" t="inlineStr">
        <is>
          <t>Colas Fila 3</t>
        </is>
      </c>
      <c r="D28" s="8" t="n">
        <v>44004</v>
      </c>
      <c r="E28" s="7" t="n">
        <v>45.2</v>
      </c>
      <c r="F28" s="7" t="n">
        <v>39.1</v>
      </c>
      <c r="G28" s="7" t="n">
        <v>36.6</v>
      </c>
      <c r="H28" s="7" t="n">
        <v>39.5</v>
      </c>
    </row>
    <row r="29">
      <c r="B29" s="7" t="inlineStr">
        <is>
          <t>3311-PP-009</t>
        </is>
      </c>
      <c r="C29" s="7" t="inlineStr">
        <is>
          <t>Colas Fila 3</t>
        </is>
      </c>
      <c r="D29" s="8" t="n">
        <v>44023</v>
      </c>
      <c r="E29" s="7" t="n">
        <v>37.7</v>
      </c>
      <c r="F29" s="7" t="n">
        <v>41.6</v>
      </c>
      <c r="G29" s="7" t="n">
        <v>41.4</v>
      </c>
      <c r="H29" s="7" t="n">
        <v>59</v>
      </c>
    </row>
    <row r="30">
      <c r="B30" s="7" t="inlineStr">
        <is>
          <t>3311-PP-009</t>
        </is>
      </c>
      <c r="C30" s="7" t="inlineStr">
        <is>
          <t>Colas Fila 3</t>
        </is>
      </c>
      <c r="D30" s="8" t="n">
        <v>44023</v>
      </c>
      <c r="E30" s="7" t="n">
        <v>32.3</v>
      </c>
      <c r="F30" s="7" t="n">
        <v>36.4</v>
      </c>
      <c r="G30" s="7" t="n">
        <v>36.5</v>
      </c>
      <c r="H30" s="7" t="n">
        <v>44.4</v>
      </c>
    </row>
    <row r="31">
      <c r="B31" s="7" t="inlineStr">
        <is>
          <t>3311-PP-009</t>
        </is>
      </c>
      <c r="C31" s="7" t="inlineStr">
        <is>
          <t>Colas Fila 3</t>
        </is>
      </c>
      <c r="D31" s="8" t="n">
        <v>44027</v>
      </c>
      <c r="E31" s="7" t="n">
        <v>37</v>
      </c>
      <c r="F31" s="7" t="n">
        <v>36</v>
      </c>
      <c r="G31" s="7" t="n">
        <v>33</v>
      </c>
      <c r="H31" s="7" t="n">
        <v>34</v>
      </c>
    </row>
    <row r="32">
      <c r="B32" s="7" t="inlineStr">
        <is>
          <t>3311-PP-009</t>
        </is>
      </c>
      <c r="C32" s="7" t="inlineStr">
        <is>
          <t>Colas Fila 3</t>
        </is>
      </c>
      <c r="D32" s="8" t="n">
        <v>44040</v>
      </c>
      <c r="E32" s="7" t="n">
        <v>29.8</v>
      </c>
      <c r="F32" s="7" t="n">
        <v>35.8</v>
      </c>
      <c r="G32" s="7" t="n">
        <v>27.4</v>
      </c>
      <c r="H32" s="7" t="n">
        <v>26.8</v>
      </c>
    </row>
    <row r="33">
      <c r="B33" s="7" t="inlineStr">
        <is>
          <t>3311-PP-009</t>
        </is>
      </c>
      <c r="C33" s="7" t="inlineStr">
        <is>
          <t>Colas Fila 3</t>
        </is>
      </c>
      <c r="D33" s="8" t="n">
        <v>44082</v>
      </c>
      <c r="E33" s="7" t="n">
        <v>50.1</v>
      </c>
      <c r="F33" s="7" t="n">
        <v>47</v>
      </c>
      <c r="G33" s="7" t="n">
        <v>47.2</v>
      </c>
      <c r="H33" s="7" t="n">
        <v>58</v>
      </c>
    </row>
    <row r="34">
      <c r="B34" s="7" t="inlineStr">
        <is>
          <t>3311-PP-009</t>
        </is>
      </c>
      <c r="C34" s="7" t="inlineStr">
        <is>
          <t>Colas Fila 3</t>
        </is>
      </c>
      <c r="D34" s="8" t="n">
        <v>44089</v>
      </c>
      <c r="E34" s="7" t="n">
        <v>29</v>
      </c>
      <c r="F34" s="7" t="n">
        <v>28</v>
      </c>
      <c r="G34" s="7" t="n">
        <v>36.9</v>
      </c>
      <c r="H34" s="7" t="n">
        <v>37</v>
      </c>
    </row>
    <row r="35">
      <c r="B35" s="7" t="inlineStr">
        <is>
          <t>3311-PP-009</t>
        </is>
      </c>
      <c r="C35" s="7" t="inlineStr">
        <is>
          <t>Colas Fila 3</t>
        </is>
      </c>
      <c r="D35" s="8" t="n">
        <v>44093</v>
      </c>
      <c r="E35" s="7" t="n">
        <v>38.2</v>
      </c>
      <c r="F35" s="7" t="n">
        <v>55.3</v>
      </c>
      <c r="G35" s="7" t="n">
        <v>43.3</v>
      </c>
      <c r="H35" s="7" t="n">
        <v>45.2</v>
      </c>
    </row>
    <row r="36">
      <c r="B36" s="7" t="inlineStr">
        <is>
          <t>3311-PP-009</t>
        </is>
      </c>
      <c r="C36" s="7" t="inlineStr">
        <is>
          <t>Colas Fila 3</t>
        </is>
      </c>
      <c r="D36" s="8" t="n">
        <v>44098</v>
      </c>
      <c r="E36" s="7" t="n">
        <v>44</v>
      </c>
      <c r="F36" s="7" t="n">
        <v>46</v>
      </c>
      <c r="G36" s="7" t="n">
        <v>29</v>
      </c>
      <c r="H36" s="7" t="n">
        <v>46</v>
      </c>
    </row>
    <row r="37">
      <c r="B37" s="7" t="inlineStr">
        <is>
          <t>3311-PP-009</t>
        </is>
      </c>
      <c r="C37" s="7" t="inlineStr">
        <is>
          <t>Colas Fila 3</t>
        </is>
      </c>
      <c r="D37" s="8" t="n">
        <v>44108</v>
      </c>
      <c r="E37" s="7" t="n">
        <v>47</v>
      </c>
      <c r="F37" s="7" t="n">
        <v>33</v>
      </c>
      <c r="G37" s="7" t="n">
        <v>58</v>
      </c>
      <c r="H37" s="7" t="n">
        <v>42</v>
      </c>
    </row>
    <row r="38">
      <c r="B38" s="7" t="inlineStr">
        <is>
          <t>3311-PP-009</t>
        </is>
      </c>
      <c r="C38" s="7" t="inlineStr">
        <is>
          <t>Colas Fila 3</t>
        </is>
      </c>
      <c r="D38" s="8" t="n">
        <v>44115</v>
      </c>
      <c r="E38" s="7" t="n">
        <v>40</v>
      </c>
      <c r="F38" s="7" t="n">
        <v>43</v>
      </c>
      <c r="G38" s="7" t="n">
        <v>53</v>
      </c>
      <c r="H38" s="7" t="n">
        <v>44</v>
      </c>
    </row>
    <row r="39">
      <c r="B39" s="7" t="inlineStr">
        <is>
          <t>3311-PP-009</t>
        </is>
      </c>
      <c r="C39" s="7" t="inlineStr">
        <is>
          <t>Colas Fila 3</t>
        </is>
      </c>
      <c r="D39" s="8" t="n">
        <v>44127</v>
      </c>
      <c r="E39" s="7" t="n">
        <v>39</v>
      </c>
      <c r="F39" s="7" t="n">
        <v>42</v>
      </c>
      <c r="G39" s="7" t="n">
        <v>50</v>
      </c>
      <c r="H39" s="7" t="n">
        <v>43</v>
      </c>
    </row>
    <row r="40">
      <c r="B40" s="7" t="inlineStr">
        <is>
          <t>3311-PP-009</t>
        </is>
      </c>
      <c r="C40" s="7" t="inlineStr">
        <is>
          <t>Colas Fila 3</t>
        </is>
      </c>
      <c r="D40" s="8" t="n">
        <v>44143</v>
      </c>
      <c r="E40" s="7" t="n">
        <v>44</v>
      </c>
      <c r="F40" s="7" t="n">
        <v>61</v>
      </c>
      <c r="G40" s="7" t="n">
        <v>42</v>
      </c>
      <c r="H40" s="7" t="n">
        <v>46</v>
      </c>
    </row>
    <row r="41">
      <c r="B41" s="7" t="inlineStr">
        <is>
          <t>3311-PP-009</t>
        </is>
      </c>
      <c r="C41" s="7" t="inlineStr">
        <is>
          <t>Colas Fila 3</t>
        </is>
      </c>
      <c r="D41" s="8" t="n">
        <v>44155</v>
      </c>
      <c r="E41" s="7" t="n">
        <v>42.8</v>
      </c>
      <c r="F41" s="7" t="n">
        <v>50.3</v>
      </c>
      <c r="G41" s="7" t="n">
        <v>34.3</v>
      </c>
      <c r="H41" s="7" t="n">
        <v>40.1</v>
      </c>
    </row>
    <row r="42">
      <c r="B42" s="7" t="inlineStr">
        <is>
          <t>3311-PP-009</t>
        </is>
      </c>
      <c r="C42" s="7" t="inlineStr">
        <is>
          <t>Colas Fila 3</t>
        </is>
      </c>
      <c r="D42" s="8" t="n">
        <v>44175</v>
      </c>
      <c r="E42" s="7" t="n">
        <v>31</v>
      </c>
      <c r="F42" s="7" t="n">
        <v>38.7</v>
      </c>
      <c r="G42" s="7" t="n">
        <v>35</v>
      </c>
      <c r="H42" s="7" t="n">
        <v>56.7</v>
      </c>
    </row>
    <row r="43">
      <c r="B43" s="7" t="inlineStr">
        <is>
          <t>3311-PP-009</t>
        </is>
      </c>
      <c r="C43" s="7" t="inlineStr">
        <is>
          <t>Colas Fila 3</t>
        </is>
      </c>
      <c r="D43" s="8" t="n">
        <v>44182</v>
      </c>
      <c r="E43" s="7" t="n">
        <v>39</v>
      </c>
      <c r="F43" s="7" t="n">
        <v>47</v>
      </c>
      <c r="G43" s="7" t="n">
        <v>34</v>
      </c>
      <c r="H43" s="7" t="n">
        <v>56</v>
      </c>
    </row>
    <row r="44">
      <c r="B44" s="7" t="inlineStr">
        <is>
          <t>3311-PP-009</t>
        </is>
      </c>
      <c r="C44" s="7" t="inlineStr">
        <is>
          <t>Colas Fila 3</t>
        </is>
      </c>
      <c r="D44" s="8" t="n">
        <v>44240</v>
      </c>
      <c r="E44" s="7" t="n">
        <v>33</v>
      </c>
      <c r="F44" s="7" t="n">
        <v>40</v>
      </c>
      <c r="G44" s="7" t="n">
        <v>37</v>
      </c>
      <c r="H44" s="7" t="n">
        <v>58</v>
      </c>
    </row>
    <row r="45">
      <c r="B45" s="7" t="inlineStr">
        <is>
          <t>3311-PP-009</t>
        </is>
      </c>
      <c r="C45" s="7" t="inlineStr">
        <is>
          <t>Colas Fila 3</t>
        </is>
      </c>
      <c r="D45" s="8" t="n">
        <v>44256</v>
      </c>
      <c r="E45" s="7" t="n">
        <v>38</v>
      </c>
      <c r="F45" s="7" t="n">
        <v>44</v>
      </c>
      <c r="G45" s="7" t="n">
        <v>45</v>
      </c>
      <c r="H45" s="7" t="n">
        <v>55</v>
      </c>
    </row>
    <row r="46">
      <c r="B46" s="7" t="inlineStr">
        <is>
          <t>3311-PP-009</t>
        </is>
      </c>
      <c r="C46" s="7" t="inlineStr">
        <is>
          <t>Colas Fila 3</t>
        </is>
      </c>
      <c r="D46" s="8" t="n">
        <v>44269</v>
      </c>
      <c r="E46" s="7" t="n">
        <v>43</v>
      </c>
      <c r="F46" s="9" t="n">
        <v>44</v>
      </c>
      <c r="G46" s="7" t="n">
        <v>32</v>
      </c>
      <c r="H46" s="7" t="n">
        <v>34</v>
      </c>
    </row>
    <row r="47">
      <c r="B47" s="7" t="inlineStr">
        <is>
          <t>3311-PP-009</t>
        </is>
      </c>
      <c r="C47" s="7" t="inlineStr">
        <is>
          <t>Colas Fila 3</t>
        </is>
      </c>
      <c r="D47" s="8" t="n">
        <v>44280</v>
      </c>
      <c r="E47" s="7" t="n">
        <v>41</v>
      </c>
      <c r="F47" s="9" t="n">
        <v>49</v>
      </c>
      <c r="G47" s="7" t="n">
        <v>39</v>
      </c>
      <c r="H47" s="7" t="n">
        <v>57</v>
      </c>
    </row>
    <row r="48">
      <c r="B48" s="7" t="inlineStr">
        <is>
          <t>3311-PP-009</t>
        </is>
      </c>
      <c r="C48" s="7" t="inlineStr">
        <is>
          <t>Colas Fila 3</t>
        </is>
      </c>
      <c r="D48" s="8" t="n">
        <v>44288</v>
      </c>
      <c r="E48" s="7" t="n">
        <v>48.5</v>
      </c>
      <c r="F48" s="9" t="n">
        <v>51.2</v>
      </c>
      <c r="G48" s="7" t="n">
        <v>34.4</v>
      </c>
      <c r="H48" s="7" t="n">
        <v>36.6</v>
      </c>
    </row>
    <row r="49">
      <c r="B49" s="7" t="inlineStr">
        <is>
          <t>3311-PP-009</t>
        </is>
      </c>
      <c r="C49" s="7" t="inlineStr">
        <is>
          <t>Colas Fila 3</t>
        </is>
      </c>
      <c r="D49" s="8" t="n">
        <v>44296</v>
      </c>
      <c r="E49" s="7" t="n">
        <v>31</v>
      </c>
      <c r="F49" s="9" t="n">
        <v>41</v>
      </c>
      <c r="G49" s="7" t="n">
        <v>30</v>
      </c>
      <c r="H49" s="7" t="n">
        <v>33</v>
      </c>
    </row>
    <row r="50">
      <c r="B50" s="7" t="inlineStr">
        <is>
          <t>3311-PP-009</t>
        </is>
      </c>
      <c r="C50" s="7" t="inlineStr">
        <is>
          <t>Colas Fila 3</t>
        </is>
      </c>
      <c r="D50" s="8" t="n">
        <v>44303</v>
      </c>
      <c r="E50" s="7" t="n">
        <v>34</v>
      </c>
      <c r="F50" s="9" t="n">
        <v>50.5</v>
      </c>
      <c r="G50" s="7" t="n">
        <v>41.6</v>
      </c>
      <c r="H50" s="7" t="n">
        <v>51.3</v>
      </c>
    </row>
    <row r="51">
      <c r="B51" s="7" t="inlineStr">
        <is>
          <t>3311-PP-009</t>
        </is>
      </c>
      <c r="C51" s="7" t="inlineStr">
        <is>
          <t>Colas Fila 3</t>
        </is>
      </c>
      <c r="D51" s="8" t="n">
        <v>44311</v>
      </c>
      <c r="E51" s="7" t="n">
        <v>43</v>
      </c>
      <c r="F51" s="9" t="n">
        <v>50</v>
      </c>
      <c r="G51" s="7" t="n">
        <v>37</v>
      </c>
      <c r="H51" s="7" t="n">
        <v>60</v>
      </c>
    </row>
    <row r="52">
      <c r="B52" s="7" t="inlineStr">
        <is>
          <t>3311-PP-009</t>
        </is>
      </c>
      <c r="C52" s="7" t="inlineStr">
        <is>
          <t>Colas Fila 3</t>
        </is>
      </c>
      <c r="D52" s="8" t="n">
        <v>44318</v>
      </c>
      <c r="E52" s="7" t="n">
        <v>43.5</v>
      </c>
      <c r="F52" s="9" t="n">
        <v>44.5</v>
      </c>
      <c r="G52" s="7" t="n">
        <v>37.3</v>
      </c>
      <c r="H52" s="7" t="n">
        <v>41.8</v>
      </c>
    </row>
    <row r="53">
      <c r="B53" s="7" t="inlineStr">
        <is>
          <t>3311-PP-009</t>
        </is>
      </c>
      <c r="C53" s="7" t="inlineStr">
        <is>
          <t>Colas Fila 3</t>
        </is>
      </c>
      <c r="D53" s="8" t="n">
        <v>44325</v>
      </c>
      <c r="E53" s="7" t="n">
        <v>31</v>
      </c>
      <c r="F53" s="9" t="n">
        <v>42.4</v>
      </c>
      <c r="G53" s="7" t="n">
        <v>38.5</v>
      </c>
      <c r="H53" s="7" t="n">
        <v>60.1</v>
      </c>
    </row>
    <row r="54">
      <c r="B54" s="7" t="inlineStr">
        <is>
          <t>3311-PP-009</t>
        </is>
      </c>
      <c r="C54" s="7" t="inlineStr">
        <is>
          <t>Colas Fila 3</t>
        </is>
      </c>
      <c r="D54" s="8" t="n">
        <v>44332</v>
      </c>
      <c r="E54" s="7" t="n">
        <v>43</v>
      </c>
      <c r="F54" s="9" t="n">
        <v>47</v>
      </c>
      <c r="G54" s="7" t="n">
        <v>33.3</v>
      </c>
      <c r="H54" s="7" t="n">
        <v>37</v>
      </c>
    </row>
    <row r="55">
      <c r="B55" s="7" t="inlineStr">
        <is>
          <t>3311-PP-009</t>
        </is>
      </c>
      <c r="C55" s="7" t="inlineStr">
        <is>
          <t>Colas Fila 3</t>
        </is>
      </c>
      <c r="D55" s="8" t="n">
        <v>44346</v>
      </c>
      <c r="E55" s="7" t="n">
        <v>26.2</v>
      </c>
      <c r="F55" s="9" t="n">
        <v>48.6</v>
      </c>
      <c r="G55" s="7" t="n">
        <v>33.1</v>
      </c>
      <c r="H55" s="7" t="n">
        <v>40.8</v>
      </c>
    </row>
    <row r="56">
      <c r="B56" s="7" t="inlineStr">
        <is>
          <t>3311-PP-009</t>
        </is>
      </c>
      <c r="C56" s="7" t="inlineStr">
        <is>
          <t>Colas Fila 3</t>
        </is>
      </c>
      <c r="D56" s="8" t="n">
        <v>44359</v>
      </c>
      <c r="E56" s="7" t="n">
        <v>40.1</v>
      </c>
      <c r="F56" s="9" t="n">
        <v>46</v>
      </c>
      <c r="G56" s="7" t="n">
        <v>34</v>
      </c>
      <c r="H56" s="7" t="n">
        <v>39</v>
      </c>
    </row>
    <row r="57">
      <c r="B57" s="7" t="inlineStr">
        <is>
          <t>3311-PP-009</t>
        </is>
      </c>
      <c r="C57" s="7" t="inlineStr">
        <is>
          <t>Colas Fila 3</t>
        </is>
      </c>
      <c r="D57" s="8" t="n">
        <v>44367</v>
      </c>
      <c r="E57" s="7" t="n">
        <v>35.1</v>
      </c>
      <c r="F57" s="9" t="n">
        <v>49.2</v>
      </c>
      <c r="G57" s="7" t="n">
        <v>32.2</v>
      </c>
      <c r="H57" s="7" t="n">
        <v>45.3</v>
      </c>
    </row>
    <row r="58">
      <c r="B58" s="7" t="inlineStr">
        <is>
          <t>3311-PP-009</t>
        </is>
      </c>
      <c r="C58" s="7" t="inlineStr">
        <is>
          <t>Colas Fila 3</t>
        </is>
      </c>
      <c r="D58" s="8" t="n">
        <v>44372</v>
      </c>
      <c r="E58" s="7" t="n">
        <v>44.9</v>
      </c>
      <c r="F58" s="9" t="n">
        <v>45.8</v>
      </c>
      <c r="G58" s="7" t="n">
        <v>32.3</v>
      </c>
      <c r="H58" s="9" t="n">
        <v>35.6</v>
      </c>
    </row>
    <row r="59">
      <c r="B59" s="7" t="inlineStr">
        <is>
          <t>3311-PP-009</t>
        </is>
      </c>
      <c r="C59" s="7" t="inlineStr">
        <is>
          <t>Colas Fila 3</t>
        </is>
      </c>
      <c r="D59" s="8" t="n">
        <v>44382</v>
      </c>
      <c r="E59" s="7" t="n">
        <v>40.4</v>
      </c>
      <c r="F59" s="9" t="n">
        <v>36.9</v>
      </c>
      <c r="G59" s="7" t="n">
        <v>37.1</v>
      </c>
      <c r="H59" s="9" t="n">
        <v>43.5</v>
      </c>
    </row>
    <row r="60">
      <c r="B60" s="7" t="inlineStr">
        <is>
          <t>3311-PP-009</t>
        </is>
      </c>
      <c r="C60" s="7" t="inlineStr">
        <is>
          <t>Colas Fila 3</t>
        </is>
      </c>
      <c r="D60" s="8" t="n">
        <v>44388</v>
      </c>
      <c r="E60" s="7" t="n">
        <v>40.8</v>
      </c>
      <c r="F60" s="9" t="n">
        <v>45.4</v>
      </c>
      <c r="G60" s="7" t="n">
        <v>32.4</v>
      </c>
      <c r="H60" s="9" t="n">
        <v>29.5</v>
      </c>
    </row>
    <row r="61">
      <c r="B61" s="7" t="inlineStr">
        <is>
          <t>3311-PP-009</t>
        </is>
      </c>
      <c r="C61" s="7" t="inlineStr">
        <is>
          <t>Colas Fila 3</t>
        </is>
      </c>
      <c r="D61" s="8" t="n">
        <v>44402</v>
      </c>
      <c r="E61" s="7" t="n">
        <v>42.5</v>
      </c>
      <c r="F61" s="9" t="n">
        <v>42.6</v>
      </c>
      <c r="G61" s="7" t="n">
        <v>30.3</v>
      </c>
      <c r="H61" s="9" t="n">
        <v>55</v>
      </c>
    </row>
    <row r="62">
      <c r="B62" s="7" t="inlineStr">
        <is>
          <t>3311-PP-009</t>
        </is>
      </c>
      <c r="C62" s="7" t="inlineStr">
        <is>
          <t>Colas Fila 3</t>
        </is>
      </c>
      <c r="D62" s="8" t="n">
        <v>44409</v>
      </c>
      <c r="E62" s="7" t="n">
        <v>24.1</v>
      </c>
      <c r="F62" s="9" t="n">
        <v>40.2</v>
      </c>
      <c r="G62" s="7" t="n">
        <v>33</v>
      </c>
      <c r="H62" s="9" t="n">
        <v>34.9</v>
      </c>
    </row>
    <row r="63">
      <c r="B63" s="7" t="inlineStr">
        <is>
          <t>3311-PP-009</t>
        </is>
      </c>
      <c r="C63" s="7" t="inlineStr">
        <is>
          <t>Colas Fila 3</t>
        </is>
      </c>
      <c r="D63" s="8" t="n">
        <v>44415</v>
      </c>
      <c r="E63" s="9" t="n">
        <v>44.5</v>
      </c>
      <c r="F63" s="9" t="n">
        <v>47.4</v>
      </c>
      <c r="G63" s="9" t="n">
        <v>35.5</v>
      </c>
      <c r="H63" s="9" t="n">
        <v>35.8</v>
      </c>
    </row>
    <row r="64">
      <c r="B64" s="7" t="inlineStr">
        <is>
          <t>3311-PP-009</t>
        </is>
      </c>
      <c r="C64" s="7" t="inlineStr">
        <is>
          <t>Colas Fila 3</t>
        </is>
      </c>
      <c r="D64" s="8" t="n">
        <v>44423</v>
      </c>
      <c r="E64" s="9" t="n">
        <v>38.1</v>
      </c>
      <c r="F64" s="9" t="n">
        <v>38.1</v>
      </c>
      <c r="G64" s="9" t="n">
        <v>30.6</v>
      </c>
      <c r="H64" s="9" t="n">
        <v>37.9</v>
      </c>
    </row>
    <row r="65">
      <c r="B65" s="7" t="inlineStr">
        <is>
          <t>3311-PP-009</t>
        </is>
      </c>
      <c r="C65" s="7" t="inlineStr">
        <is>
          <t>Colas Fila 3</t>
        </is>
      </c>
      <c r="D65" s="8" t="n">
        <v>44429</v>
      </c>
      <c r="E65" s="9" t="n">
        <v>31.7</v>
      </c>
      <c r="F65" s="9" t="n">
        <v>42.8</v>
      </c>
      <c r="G65" s="9" t="n">
        <v>33.6</v>
      </c>
      <c r="H65" s="9" t="n">
        <v>40.1</v>
      </c>
    </row>
    <row r="66">
      <c r="B66" s="7" t="inlineStr">
        <is>
          <t>3311-PP-009</t>
        </is>
      </c>
      <c r="C66" s="7" t="inlineStr">
        <is>
          <t>Colas Fila 3</t>
        </is>
      </c>
      <c r="D66" s="8" t="n">
        <v>44436</v>
      </c>
      <c r="E66" s="9" t="n">
        <v>46.4</v>
      </c>
      <c r="F66" s="9" t="n">
        <v>34.8</v>
      </c>
      <c r="G66" s="9" t="n">
        <v>28.3</v>
      </c>
      <c r="H66" s="9" t="n">
        <v>38.5</v>
      </c>
    </row>
    <row r="67">
      <c r="B67" s="7" t="inlineStr">
        <is>
          <t>3311-PP-009</t>
        </is>
      </c>
      <c r="C67" s="7" t="inlineStr">
        <is>
          <t>Colas Fila 3</t>
        </is>
      </c>
      <c r="D67" s="8" t="n">
        <v>44444</v>
      </c>
      <c r="E67" s="9" t="n">
        <v>43.3</v>
      </c>
      <c r="F67" s="9" t="n">
        <v>44.9</v>
      </c>
      <c r="G67" s="9" t="n">
        <v>38.1</v>
      </c>
      <c r="H67" s="9" t="n">
        <v>42.2</v>
      </c>
    </row>
    <row r="68">
      <c r="B68" s="7" t="inlineStr">
        <is>
          <t>3311-PP-009</t>
        </is>
      </c>
      <c r="C68" s="7" t="inlineStr">
        <is>
          <t>Colas Fila 3</t>
        </is>
      </c>
      <c r="D68" s="8" t="n">
        <v>44451</v>
      </c>
      <c r="E68" s="9" t="n">
        <v>45.6</v>
      </c>
      <c r="F68" s="9" t="n">
        <v>44.8</v>
      </c>
      <c r="G68" s="9" t="n">
        <v>37.8</v>
      </c>
      <c r="H68" s="9" t="n">
        <v>37.9</v>
      </c>
    </row>
    <row r="69">
      <c r="B69" s="7" t="inlineStr">
        <is>
          <t>3311-PP-009</t>
        </is>
      </c>
      <c r="C69" s="7" t="inlineStr">
        <is>
          <t>Colas Fila 3</t>
        </is>
      </c>
      <c r="D69" s="8" t="n">
        <v>44457</v>
      </c>
      <c r="E69" s="9" t="n">
        <v>41.2</v>
      </c>
      <c r="F69" s="9" t="n">
        <v>41.4</v>
      </c>
      <c r="G69" s="9" t="n">
        <v>35.6</v>
      </c>
      <c r="H69" s="9" t="n">
        <v>41.9</v>
      </c>
    </row>
    <row r="70">
      <c r="B70" s="7" t="inlineStr">
        <is>
          <t>3311-PP-009</t>
        </is>
      </c>
      <c r="C70" s="7" t="inlineStr">
        <is>
          <t>Colas Fila 3</t>
        </is>
      </c>
      <c r="D70" s="8" t="n">
        <v>44471</v>
      </c>
      <c r="E70" s="9" t="n">
        <v>28.7</v>
      </c>
      <c r="F70" s="9" t="n">
        <v>46.3</v>
      </c>
      <c r="G70" s="9" t="n">
        <v>32.3</v>
      </c>
      <c r="H70" s="9" t="n">
        <v>27.5</v>
      </c>
    </row>
    <row r="71">
      <c r="B71" s="7" t="inlineStr">
        <is>
          <t>3311-PP-009</t>
        </is>
      </c>
      <c r="C71" s="7" t="inlineStr">
        <is>
          <t>Colas Fila 3</t>
        </is>
      </c>
      <c r="D71" s="8" t="n">
        <v>44493</v>
      </c>
      <c r="E71" s="9" t="n">
        <v>33</v>
      </c>
      <c r="F71" s="9" t="n">
        <v>60.3</v>
      </c>
      <c r="G71" s="9" t="n">
        <v>39</v>
      </c>
      <c r="H71" s="9" t="n">
        <v>36.9</v>
      </c>
    </row>
    <row r="72">
      <c r="B72" s="7" t="inlineStr">
        <is>
          <t>3311-PP-009</t>
        </is>
      </c>
      <c r="C72" s="7" t="inlineStr">
        <is>
          <t>Colas Fila 3</t>
        </is>
      </c>
      <c r="D72" s="8" t="n">
        <v>44501</v>
      </c>
      <c r="E72" s="9" t="n">
        <v>28.3</v>
      </c>
      <c r="F72" s="9" t="n">
        <v>59.9</v>
      </c>
      <c r="G72" s="9" t="n">
        <v>40.3</v>
      </c>
      <c r="H72" s="9" t="n">
        <v>35.6</v>
      </c>
    </row>
    <row r="73">
      <c r="B73" s="7" t="inlineStr">
        <is>
          <t>3311-PP-009</t>
        </is>
      </c>
      <c r="C73" s="7" t="inlineStr">
        <is>
          <t>Colas Fila 3</t>
        </is>
      </c>
      <c r="D73" s="8" t="n">
        <v>44507</v>
      </c>
      <c r="E73" s="9" t="n">
        <v>49.7</v>
      </c>
      <c r="F73" s="9" t="n">
        <v>53.5</v>
      </c>
      <c r="G73" s="9" t="n">
        <v>35.1</v>
      </c>
      <c r="H73" s="9" t="n">
        <v>35.9</v>
      </c>
    </row>
    <row r="74">
      <c r="B74" s="7" t="inlineStr">
        <is>
          <t>3311-PP-009</t>
        </is>
      </c>
      <c r="C74" s="7" t="inlineStr">
        <is>
          <t>Colas Fila 3</t>
        </is>
      </c>
      <c r="D74" s="8" t="n">
        <v>44514</v>
      </c>
      <c r="E74" s="9" t="n">
        <v>49.5</v>
      </c>
      <c r="F74" s="9" t="n">
        <v>53.5</v>
      </c>
      <c r="G74" s="9" t="n">
        <v>34.7</v>
      </c>
      <c r="H74" s="9" t="n">
        <v>63.6</v>
      </c>
    </row>
    <row r="75">
      <c r="B75" s="7" t="inlineStr">
        <is>
          <t>3311-PP-009</t>
        </is>
      </c>
      <c r="C75" s="7" t="inlineStr">
        <is>
          <t>Colas Fila 3</t>
        </is>
      </c>
      <c r="D75" s="8" t="n">
        <v>44521</v>
      </c>
      <c r="E75" s="9" t="n">
        <v>44.3</v>
      </c>
      <c r="F75" s="9" t="n">
        <v>42.3</v>
      </c>
      <c r="G75" s="9" t="n">
        <v>39.3</v>
      </c>
      <c r="H75" s="9" t="n">
        <v>42.6</v>
      </c>
    </row>
    <row r="76">
      <c r="B76" s="7" t="inlineStr">
        <is>
          <t>3311-PP-009</t>
        </is>
      </c>
      <c r="C76" s="7" t="inlineStr">
        <is>
          <t>Colas Fila 3</t>
        </is>
      </c>
      <c r="D76" s="8" t="n">
        <v>44528</v>
      </c>
      <c r="E76" s="9" t="n">
        <v>48.9</v>
      </c>
      <c r="F76" s="9" t="n">
        <v>44</v>
      </c>
      <c r="G76" s="9" t="n">
        <v>37.6</v>
      </c>
      <c r="H76" s="9" t="n">
        <v>53.1</v>
      </c>
    </row>
    <row r="77">
      <c r="B77" s="7" t="inlineStr">
        <is>
          <t>3311-PP-009</t>
        </is>
      </c>
      <c r="C77" s="7" t="inlineStr">
        <is>
          <t>Colas Fila 3</t>
        </is>
      </c>
      <c r="D77" s="8" t="n">
        <v>44535</v>
      </c>
      <c r="E77" s="9" t="n">
        <v>48.4</v>
      </c>
      <c r="F77" s="9" t="n">
        <v>49.6</v>
      </c>
      <c r="G77" s="9" t="n">
        <v>43.8</v>
      </c>
      <c r="H77" s="9" t="n">
        <v>44.1</v>
      </c>
    </row>
    <row r="78">
      <c r="B78" s="7" t="inlineStr">
        <is>
          <t>3311-PP-009</t>
        </is>
      </c>
      <c r="C78" s="7" t="inlineStr">
        <is>
          <t>Colas Fila 3</t>
        </is>
      </c>
      <c r="D78" s="8" t="n">
        <v>44542</v>
      </c>
      <c r="E78" s="9" t="n">
        <v>50.4</v>
      </c>
      <c r="F78" s="9" t="n">
        <v>48.5</v>
      </c>
      <c r="G78" s="9" t="n">
        <v>42.6</v>
      </c>
      <c r="H78" s="9" t="n">
        <v>38.1</v>
      </c>
    </row>
    <row r="79">
      <c r="B79" s="7" t="inlineStr">
        <is>
          <t>3311-PP-009</t>
        </is>
      </c>
      <c r="C79" s="7" t="inlineStr">
        <is>
          <t>Colas Fila 3</t>
        </is>
      </c>
      <c r="D79" s="8" t="n">
        <v>44549</v>
      </c>
      <c r="E79" s="9" t="n">
        <v>35.3</v>
      </c>
      <c r="F79" s="9" t="n">
        <v>49.5</v>
      </c>
      <c r="G79" s="9" t="n">
        <v>43.7</v>
      </c>
      <c r="H79" s="9" t="n">
        <v>47.7</v>
      </c>
    </row>
    <row r="80">
      <c r="B80" s="7" t="inlineStr">
        <is>
          <t>3311-PP-009</t>
        </is>
      </c>
      <c r="C80" s="7" t="inlineStr">
        <is>
          <t>Colas Fila 3</t>
        </is>
      </c>
      <c r="D80" s="8" t="n">
        <v>44557</v>
      </c>
      <c r="E80" s="9" t="n">
        <v>55.8</v>
      </c>
      <c r="F80" s="9" t="n">
        <v>55.6</v>
      </c>
      <c r="G80" s="9" t="n">
        <v>40.6</v>
      </c>
      <c r="H80" s="9" t="n">
        <v>60.3</v>
      </c>
    </row>
    <row r="81">
      <c r="B81" s="7" t="inlineStr">
        <is>
          <t>3311-PP-009</t>
        </is>
      </c>
      <c r="C81" s="7" t="inlineStr">
        <is>
          <t>Colas Fila 3</t>
        </is>
      </c>
      <c r="D81" s="8" t="n">
        <v>44563</v>
      </c>
      <c r="E81" s="9" t="n">
        <v>39.9</v>
      </c>
      <c r="F81" s="9" t="n">
        <v>49.1</v>
      </c>
      <c r="G81" s="9" t="n">
        <v>42</v>
      </c>
      <c r="H81" s="9" t="n">
        <v>54.5</v>
      </c>
    </row>
    <row r="82">
      <c r="B82" s="7" t="inlineStr">
        <is>
          <t>3311-PP-009</t>
        </is>
      </c>
      <c r="C82" s="7" t="inlineStr">
        <is>
          <t>Colas Fila 3</t>
        </is>
      </c>
      <c r="D82" s="8" t="n">
        <v>44570</v>
      </c>
      <c r="E82" s="9" t="n">
        <v>49.1</v>
      </c>
      <c r="F82" s="9" t="n">
        <v>48</v>
      </c>
      <c r="G82" s="9" t="n">
        <v>39.5</v>
      </c>
      <c r="H82" s="9" t="n">
        <v>40.4</v>
      </c>
    </row>
    <row r="83">
      <c r="B83" s="7" t="inlineStr">
        <is>
          <t>3311-PP-009</t>
        </is>
      </c>
      <c r="C83" s="7" t="inlineStr">
        <is>
          <t>Colas Fila 3</t>
        </is>
      </c>
      <c r="D83" s="8" t="n">
        <v>44584</v>
      </c>
      <c r="E83" s="9" t="n">
        <v>45.9</v>
      </c>
      <c r="F83" s="9" t="n">
        <v>44</v>
      </c>
      <c r="G83" s="9" t="n">
        <v>43</v>
      </c>
      <c r="H83" s="9" t="n">
        <v>47</v>
      </c>
    </row>
    <row r="84">
      <c r="B84" s="7" t="inlineStr">
        <is>
          <t>3311-PP-009</t>
        </is>
      </c>
      <c r="C84" s="7" t="inlineStr">
        <is>
          <t>Colas Fila 3</t>
        </is>
      </c>
      <c r="D84" s="8" t="n">
        <v>44591</v>
      </c>
      <c r="E84" s="9" t="n">
        <v>32.8</v>
      </c>
      <c r="F84" s="9" t="n">
        <v>32.4</v>
      </c>
      <c r="G84" s="9" t="n">
        <v>33.7</v>
      </c>
      <c r="H84" s="9" t="n">
        <v>30.1</v>
      </c>
    </row>
    <row r="85">
      <c r="B85" s="7" t="inlineStr">
        <is>
          <t>3311-PP-009</t>
        </is>
      </c>
      <c r="C85" s="7" t="inlineStr">
        <is>
          <t>Colas Fila 3</t>
        </is>
      </c>
      <c r="D85" s="8" t="n">
        <v>44598</v>
      </c>
      <c r="E85" s="9" t="n">
        <v>48.2</v>
      </c>
      <c r="F85" s="9" t="n">
        <v>49</v>
      </c>
      <c r="G85" s="9" t="n">
        <v>38.1</v>
      </c>
      <c r="H85" s="9" t="n">
        <v>38.2</v>
      </c>
    </row>
    <row r="86">
      <c r="B86" s="7" t="inlineStr">
        <is>
          <t>3311-PP-009</t>
        </is>
      </c>
      <c r="C86" s="7" t="inlineStr">
        <is>
          <t>Colas Fila 3</t>
        </is>
      </c>
      <c r="D86" s="8" t="n">
        <v>44604</v>
      </c>
      <c r="E86" s="9" t="n">
        <v>54.5</v>
      </c>
      <c r="F86" s="9" t="n">
        <v>51.9</v>
      </c>
      <c r="G86" s="9" t="n">
        <v>43.8</v>
      </c>
      <c r="H86" s="9" t="n">
        <v>43.9</v>
      </c>
      <c r="R86" t="inlineStr">
        <is>
          <t>|</t>
        </is>
      </c>
    </row>
    <row r="87">
      <c r="B87" s="7" t="inlineStr">
        <is>
          <t>3311-PP-009</t>
        </is>
      </c>
      <c r="C87" s="7" t="inlineStr">
        <is>
          <t>Colas Fila 3</t>
        </is>
      </c>
      <c r="D87" s="8" t="n">
        <v>44612</v>
      </c>
      <c r="E87" s="9" t="n">
        <v>49.5</v>
      </c>
      <c r="F87" s="9" t="n">
        <v>48.3</v>
      </c>
      <c r="G87" s="9" t="n">
        <v>42.5</v>
      </c>
      <c r="H87" s="9" t="n">
        <v>41.6</v>
      </c>
    </row>
    <row r="88">
      <c r="B88" s="7" t="inlineStr">
        <is>
          <t>3311-PP-009</t>
        </is>
      </c>
      <c r="C88" s="7" t="inlineStr">
        <is>
          <t>Colas Fila 3</t>
        </is>
      </c>
      <c r="D88" s="8" t="n">
        <v>44618</v>
      </c>
      <c r="E88" s="9" t="n">
        <v>35.4</v>
      </c>
      <c r="F88" s="9" t="n">
        <v>36.1</v>
      </c>
      <c r="G88" s="9" t="n">
        <v>34.6</v>
      </c>
      <c r="H88" s="9" t="n">
        <v>43.3</v>
      </c>
    </row>
    <row r="89">
      <c r="B89" s="7" t="inlineStr">
        <is>
          <t>3311-PP-009</t>
        </is>
      </c>
      <c r="C89" s="7" t="inlineStr">
        <is>
          <t>Colas Fila 3</t>
        </is>
      </c>
      <c r="D89" s="8" t="n">
        <v>44625</v>
      </c>
      <c r="E89" s="9" t="n">
        <v>29.7</v>
      </c>
      <c r="F89" s="9" t="n">
        <v>28.6</v>
      </c>
      <c r="G89" s="9" t="n">
        <v>21.6</v>
      </c>
      <c r="H89" s="9" t="n">
        <v>23.5</v>
      </c>
    </row>
    <row r="90">
      <c r="B90" s="7" t="inlineStr">
        <is>
          <t>3311-PP-009</t>
        </is>
      </c>
      <c r="C90" s="7" t="inlineStr">
        <is>
          <t>Colas Fila 3</t>
        </is>
      </c>
      <c r="D90" s="8" t="n">
        <v>44633</v>
      </c>
      <c r="E90" s="9" t="n">
        <v>38</v>
      </c>
      <c r="F90" s="9" t="n">
        <v>33.4</v>
      </c>
      <c r="G90" s="9" t="n">
        <v>33.1</v>
      </c>
      <c r="H90" s="9" t="n">
        <v>34.1</v>
      </c>
    </row>
    <row r="91">
      <c r="B91" s="7" t="inlineStr">
        <is>
          <t>3311-PP-009</t>
        </is>
      </c>
      <c r="C91" s="7" t="inlineStr">
        <is>
          <t>Colas Fila 3</t>
        </is>
      </c>
      <c r="D91" s="8" t="n">
        <v>44640</v>
      </c>
      <c r="E91" s="9" t="n">
        <v>37.9</v>
      </c>
      <c r="F91" s="9" t="n">
        <v>36.1</v>
      </c>
      <c r="G91" s="9" t="n">
        <v>36.2</v>
      </c>
      <c r="H91" s="9" t="n">
        <v>40</v>
      </c>
    </row>
    <row r="92">
      <c r="B92" s="7" t="inlineStr">
        <is>
          <t>3311-PP-009</t>
        </is>
      </c>
      <c r="C92" s="7" t="inlineStr">
        <is>
          <t>Colas Fila 3</t>
        </is>
      </c>
      <c r="D92" s="8" t="n">
        <v>44647</v>
      </c>
      <c r="E92" s="9" t="n">
        <v>45.9</v>
      </c>
      <c r="F92" s="9" t="n">
        <v>46.3</v>
      </c>
      <c r="G92" s="9" t="n">
        <v>41.6</v>
      </c>
      <c r="H92" s="9" t="n">
        <v>44.3</v>
      </c>
    </row>
    <row r="93">
      <c r="B93" s="7" t="inlineStr">
        <is>
          <t>3311-PP-009</t>
        </is>
      </c>
      <c r="C93" s="7" t="inlineStr">
        <is>
          <t>Colas Fila 3</t>
        </is>
      </c>
      <c r="D93" s="8" t="n">
        <v>44654</v>
      </c>
      <c r="E93" s="9" t="n">
        <v>32.8</v>
      </c>
      <c r="F93" s="9" t="n">
        <v>47.1</v>
      </c>
      <c r="G93" s="9" t="n">
        <v>44</v>
      </c>
      <c r="H93" s="9" t="n">
        <v>41.2</v>
      </c>
    </row>
    <row r="94">
      <c r="B94" s="7" t="inlineStr">
        <is>
          <t>3311-PP-009</t>
        </is>
      </c>
      <c r="C94" s="7" t="inlineStr">
        <is>
          <t>Colas Fila 3</t>
        </is>
      </c>
      <c r="D94" s="8" t="n">
        <v>44668</v>
      </c>
      <c r="E94" s="9" t="n">
        <v>47.1</v>
      </c>
      <c r="F94" s="9" t="n">
        <v>47.8</v>
      </c>
      <c r="G94" s="9" t="n">
        <v>38</v>
      </c>
      <c r="H94" s="9" t="n">
        <v>35.9</v>
      </c>
    </row>
    <row r="95">
      <c r="B95" s="7" t="inlineStr">
        <is>
          <t>3311-PP-009</t>
        </is>
      </c>
      <c r="C95" s="7" t="inlineStr">
        <is>
          <t>Colas Fila 3</t>
        </is>
      </c>
      <c r="D95" s="8" t="n">
        <v>44676</v>
      </c>
      <c r="E95" s="9" t="n">
        <v>39.2</v>
      </c>
      <c r="F95" s="9" t="n">
        <v>38.6</v>
      </c>
      <c r="G95" s="9" t="n">
        <v>43</v>
      </c>
      <c r="H95" s="9" t="n">
        <v>50.4</v>
      </c>
    </row>
    <row r="96">
      <c r="B96" s="7" t="inlineStr">
        <is>
          <t>3311-PP-009</t>
        </is>
      </c>
      <c r="C96" s="7" t="inlineStr">
        <is>
          <t>Colas Fila 3</t>
        </is>
      </c>
      <c r="D96" s="8" t="n">
        <v>44682</v>
      </c>
      <c r="E96" s="9" t="n">
        <v>26.3</v>
      </c>
      <c r="F96" s="9" t="n">
        <v>41.7</v>
      </c>
      <c r="G96" s="9" t="n">
        <v>29.1</v>
      </c>
      <c r="H96" s="9" t="n">
        <v>39.5</v>
      </c>
    </row>
    <row r="97">
      <c r="B97" s="7" t="inlineStr">
        <is>
          <t>3311-PP-009</t>
        </is>
      </c>
      <c r="C97" s="7" t="inlineStr">
        <is>
          <t>Colas Fila 3</t>
        </is>
      </c>
      <c r="D97" s="8" t="n">
        <v>44688</v>
      </c>
      <c r="E97" s="9" t="n">
        <v>42.8</v>
      </c>
      <c r="F97" s="9" t="n">
        <v>46.2</v>
      </c>
      <c r="G97" s="9" t="n">
        <v>42.5</v>
      </c>
      <c r="H97" s="9" t="n">
        <v>48.2</v>
      </c>
    </row>
    <row r="98">
      <c r="B98" s="7" t="inlineStr">
        <is>
          <t>3311-PP-009</t>
        </is>
      </c>
      <c r="C98" s="7" t="inlineStr">
        <is>
          <t>Colas Fila 3</t>
        </is>
      </c>
      <c r="D98" s="8" t="n">
        <v>44697</v>
      </c>
      <c r="E98" s="9" t="n">
        <v>26.8</v>
      </c>
      <c r="F98" s="9" t="n">
        <v>44.8</v>
      </c>
      <c r="G98" s="9" t="n">
        <v>37.9</v>
      </c>
      <c r="H98" s="9" t="n">
        <v>40.7</v>
      </c>
    </row>
    <row r="99">
      <c r="B99" s="7" t="inlineStr">
        <is>
          <t>3311-PP-009</t>
        </is>
      </c>
      <c r="C99" s="7" t="inlineStr">
        <is>
          <t>Colas Fila 3</t>
        </is>
      </c>
      <c r="D99" s="8" t="n">
        <v>44703</v>
      </c>
      <c r="E99" s="9" t="n">
        <v>33.5</v>
      </c>
      <c r="F99" s="9" t="n">
        <v>44.7</v>
      </c>
      <c r="G99" s="9" t="n">
        <v>44.4</v>
      </c>
      <c r="H99" s="9" t="n">
        <v>46.5</v>
      </c>
    </row>
    <row r="100">
      <c r="B100" s="7" t="inlineStr">
        <is>
          <t>3311-PP-009</t>
        </is>
      </c>
      <c r="C100" s="7" t="inlineStr">
        <is>
          <t>Colas Fila 3</t>
        </is>
      </c>
      <c r="D100" s="8" t="n">
        <v>44710</v>
      </c>
      <c r="E100" s="9" t="n">
        <v>27.2</v>
      </c>
      <c r="F100" s="9" t="n">
        <v>41.2</v>
      </c>
      <c r="G100" s="9" t="n">
        <v>36.5</v>
      </c>
      <c r="H100" s="9" t="n">
        <v>35.6</v>
      </c>
    </row>
    <row r="101">
      <c r="B101" s="7" t="inlineStr">
        <is>
          <t>3311-PP-009</t>
        </is>
      </c>
      <c r="C101" s="7" t="inlineStr">
        <is>
          <t>Colas Fila 3</t>
        </is>
      </c>
      <c r="D101" s="8" t="n">
        <v>44701</v>
      </c>
      <c r="E101" s="9" t="n">
        <v>38.4</v>
      </c>
      <c r="F101" s="9" t="n">
        <v>40.6</v>
      </c>
      <c r="G101" s="9" t="n">
        <v>40.3</v>
      </c>
      <c r="H101" s="9" t="n">
        <v>46.5</v>
      </c>
    </row>
    <row r="102">
      <c r="B102" s="7" t="inlineStr">
        <is>
          <t>3311-PP-009</t>
        </is>
      </c>
      <c r="C102" s="7" t="inlineStr">
        <is>
          <t>Colas Fila 3</t>
        </is>
      </c>
      <c r="D102" s="8" t="n">
        <v>44708</v>
      </c>
      <c r="E102" s="9" t="n">
        <v>29.9</v>
      </c>
      <c r="F102" s="9" t="n">
        <v>33.9</v>
      </c>
      <c r="G102" s="9" t="n">
        <v>25.5</v>
      </c>
      <c r="H102" s="9" t="n">
        <v>30.9</v>
      </c>
    </row>
    <row r="103">
      <c r="B103" s="7" t="inlineStr">
        <is>
          <t>3311-PP-009</t>
        </is>
      </c>
      <c r="C103" s="7" t="inlineStr">
        <is>
          <t>Colas Fila 3</t>
        </is>
      </c>
      <c r="D103" s="8" t="n">
        <v>44746</v>
      </c>
      <c r="E103" s="9" t="n">
        <v>39.1</v>
      </c>
      <c r="F103" s="9" t="n">
        <v>41.9</v>
      </c>
      <c r="G103" s="9" t="n">
        <v>37.2</v>
      </c>
      <c r="H103" s="9" t="n">
        <v>37.9</v>
      </c>
    </row>
    <row r="104">
      <c r="B104" s="7" t="inlineStr">
        <is>
          <t>3311-PP-009</t>
        </is>
      </c>
      <c r="C104" s="7" t="inlineStr">
        <is>
          <t>Colas Fila 3</t>
        </is>
      </c>
      <c r="D104" s="8" t="n">
        <v>44759</v>
      </c>
      <c r="E104" s="9" t="n">
        <v>31.7</v>
      </c>
      <c r="F104" s="9" t="n">
        <v>42.4</v>
      </c>
      <c r="G104" s="9" t="n">
        <v>40.3</v>
      </c>
      <c r="H104" s="9" t="n">
        <v>41.1</v>
      </c>
    </row>
    <row r="105">
      <c r="B105" s="7" t="inlineStr">
        <is>
          <t>3311-PP-009</t>
        </is>
      </c>
      <c r="C105" s="7" t="inlineStr">
        <is>
          <t>Colas Fila 3</t>
        </is>
      </c>
      <c r="D105" s="8" t="n">
        <v>44766</v>
      </c>
      <c r="E105" s="9" t="n">
        <v>38.6</v>
      </c>
      <c r="F105" s="9" t="n">
        <v>40.1</v>
      </c>
      <c r="G105" s="9" t="n">
        <v>42.2</v>
      </c>
      <c r="H105" s="9" t="n">
        <v>40.9</v>
      </c>
    </row>
    <row r="106">
      <c r="B106" s="7" t="inlineStr">
        <is>
          <t>3311-PP-009</t>
        </is>
      </c>
      <c r="C106" s="7" t="inlineStr">
        <is>
          <t>Colas Fila 3</t>
        </is>
      </c>
      <c r="D106" s="8" t="n">
        <v>44773</v>
      </c>
      <c r="E106" s="9" t="n">
        <v>26.5</v>
      </c>
      <c r="F106" s="9" t="n">
        <v>40.1</v>
      </c>
      <c r="G106" s="9" t="n">
        <v>36.8</v>
      </c>
      <c r="H106" s="9" t="n">
        <v>33.5</v>
      </c>
    </row>
    <row r="107">
      <c r="B107" s="7" t="inlineStr">
        <is>
          <t>3311-PP-009</t>
        </is>
      </c>
      <c r="C107" s="7" t="inlineStr">
        <is>
          <t>Colas Fila 3</t>
        </is>
      </c>
      <c r="D107" s="8" t="n">
        <v>44780</v>
      </c>
      <c r="E107" s="9" t="n">
        <v>39.6</v>
      </c>
      <c r="F107" s="9" t="n">
        <v>43.5</v>
      </c>
      <c r="G107" s="9" t="n">
        <v>36.8</v>
      </c>
      <c r="H107" s="9" t="n">
        <v>38.7</v>
      </c>
    </row>
    <row r="108">
      <c r="B108" s="7" t="inlineStr">
        <is>
          <t>3311-PP-009</t>
        </is>
      </c>
      <c r="C108" s="7" t="inlineStr">
        <is>
          <t>Colas Fila 3</t>
        </is>
      </c>
      <c r="D108" s="8" t="n">
        <v>44786</v>
      </c>
      <c r="E108" s="9" t="n">
        <v>41.6</v>
      </c>
      <c r="F108" s="9" t="n">
        <v>45.2</v>
      </c>
      <c r="G108" s="9" t="n">
        <v>43.4</v>
      </c>
      <c r="H108" s="9" t="n">
        <v>53.2</v>
      </c>
    </row>
    <row r="109">
      <c r="B109" s="7" t="inlineStr">
        <is>
          <t>3311-PP-009</t>
        </is>
      </c>
      <c r="C109" s="7" t="inlineStr">
        <is>
          <t>Colas Fila 3</t>
        </is>
      </c>
      <c r="D109" s="8" t="n">
        <v>44794</v>
      </c>
      <c r="E109" s="9" t="n">
        <v>38.8</v>
      </c>
      <c r="F109" s="9" t="n">
        <v>42.1</v>
      </c>
      <c r="G109" s="9" t="n">
        <v>40.5</v>
      </c>
      <c r="H109" s="9" t="n">
        <v>45.8</v>
      </c>
    </row>
    <row r="110">
      <c r="B110" s="7" t="inlineStr">
        <is>
          <t>3311-PP-009</t>
        </is>
      </c>
      <c r="C110" s="7" t="inlineStr">
        <is>
          <t>Colas Fila 3</t>
        </is>
      </c>
      <c r="D110" s="8" t="n">
        <v>44801</v>
      </c>
      <c r="E110" s="9" t="n">
        <v>43.6</v>
      </c>
      <c r="F110" s="9" t="n">
        <v>48.3</v>
      </c>
      <c r="G110" s="9" t="n">
        <v>40.1</v>
      </c>
      <c r="H110" s="9" t="n">
        <v>41.8</v>
      </c>
    </row>
    <row r="111">
      <c r="B111" s="7" t="inlineStr">
        <is>
          <t>3311-PP-009</t>
        </is>
      </c>
      <c r="C111" s="7" t="inlineStr">
        <is>
          <t>Colas Fila 3</t>
        </is>
      </c>
      <c r="D111" s="8" t="n">
        <v>44808</v>
      </c>
      <c r="E111" s="9" t="n">
        <v>42.8</v>
      </c>
      <c r="F111" s="9" t="n">
        <v>45.1</v>
      </c>
      <c r="G111" s="9" t="n">
        <v>45.8</v>
      </c>
      <c r="H111" s="9" t="n">
        <v>36.5</v>
      </c>
    </row>
    <row r="112">
      <c r="B112" s="7" t="inlineStr">
        <is>
          <t>3311-PP-009</t>
        </is>
      </c>
      <c r="C112" s="7" t="inlineStr">
        <is>
          <t>Colas Fila 3</t>
        </is>
      </c>
      <c r="D112" s="8" t="n">
        <v>44822</v>
      </c>
      <c r="E112" s="9" t="n">
        <v>38.2</v>
      </c>
      <c r="F112" s="9" t="n">
        <v>40.2</v>
      </c>
      <c r="G112" s="9" t="n">
        <v>36.2</v>
      </c>
      <c r="H112" s="9" t="n">
        <v>49</v>
      </c>
    </row>
    <row r="113">
      <c r="B113" s="7" t="inlineStr">
        <is>
          <t>3311-PP-009</t>
        </is>
      </c>
      <c r="C113" s="7" t="inlineStr">
        <is>
          <t>Colas Fila 3</t>
        </is>
      </c>
      <c r="D113" s="8" t="n">
        <v>44827</v>
      </c>
      <c r="E113" s="9" t="n">
        <v>42.6</v>
      </c>
      <c r="F113" s="9" t="n">
        <v>45.3</v>
      </c>
      <c r="G113" s="9" t="n">
        <v>40.7</v>
      </c>
      <c r="H113" s="9" t="n">
        <v>52.4</v>
      </c>
    </row>
    <row r="114">
      <c r="B114" s="7" t="inlineStr">
        <is>
          <t>3311-PP-009</t>
        </is>
      </c>
      <c r="C114" s="7" t="inlineStr">
        <is>
          <t>Colas Fila 3</t>
        </is>
      </c>
      <c r="D114" s="8" t="n">
        <v>44836</v>
      </c>
      <c r="E114" s="9" t="n">
        <v>46.8</v>
      </c>
      <c r="F114" s="9" t="n">
        <v>49.8</v>
      </c>
      <c r="G114" s="9" t="n">
        <v>42.2</v>
      </c>
      <c r="H114" s="9" t="n">
        <v>39.5</v>
      </c>
    </row>
    <row r="115">
      <c r="B115" s="7" t="inlineStr">
        <is>
          <t>3311-PP-009</t>
        </is>
      </c>
      <c r="C115" s="7" t="inlineStr">
        <is>
          <t>Colas Fila 3</t>
        </is>
      </c>
      <c r="D115" s="8" t="n">
        <v>44843</v>
      </c>
      <c r="E115" s="9" t="n">
        <v>30.1</v>
      </c>
      <c r="F115" s="9" t="n">
        <v>37.8</v>
      </c>
      <c r="G115" s="9" t="n">
        <v>38.3</v>
      </c>
      <c r="H115" s="9" t="n">
        <v>47.8</v>
      </c>
    </row>
    <row r="116">
      <c r="B116" s="7" t="inlineStr">
        <is>
          <t>3311-PP-009</t>
        </is>
      </c>
      <c r="C116" s="7" t="inlineStr">
        <is>
          <t>Colas Fila 3</t>
        </is>
      </c>
      <c r="D116" s="8" t="n">
        <v>44850</v>
      </c>
      <c r="E116" s="9" t="n">
        <v>32</v>
      </c>
      <c r="F116" s="9" t="n">
        <v>60</v>
      </c>
      <c r="G116" s="9" t="n">
        <v>35</v>
      </c>
      <c r="H116" s="9" t="n">
        <v>51</v>
      </c>
    </row>
    <row r="117">
      <c r="B117" s="7" t="inlineStr">
        <is>
          <t>3311-PP-009</t>
        </is>
      </c>
      <c r="C117" s="7" t="inlineStr">
        <is>
          <t>Colas Fila 3</t>
        </is>
      </c>
      <c r="D117" s="8" t="n">
        <v>44864</v>
      </c>
      <c r="E117" s="9" t="n">
        <v>35.2</v>
      </c>
      <c r="F117" s="9" t="n">
        <v>57.2</v>
      </c>
      <c r="G117" s="9" t="n">
        <v>37.7</v>
      </c>
      <c r="H117" s="9" t="n">
        <v>36.5</v>
      </c>
    </row>
    <row r="118">
      <c r="B118" s="7" t="inlineStr">
        <is>
          <t>3311-PP-009</t>
        </is>
      </c>
      <c r="C118" s="7" t="inlineStr">
        <is>
          <t>Colas Fila 3</t>
        </is>
      </c>
      <c r="D118" s="8" t="n">
        <v>44871</v>
      </c>
      <c r="E118" s="9" t="n">
        <v>44.5</v>
      </c>
      <c r="F118" s="9" t="n">
        <v>56.4</v>
      </c>
      <c r="G118" s="9" t="n">
        <v>44.9</v>
      </c>
      <c r="H118" s="9" t="n">
        <v>52.8</v>
      </c>
    </row>
    <row r="119">
      <c r="B119" s="7" t="inlineStr">
        <is>
          <t>3311-PP-009</t>
        </is>
      </c>
      <c r="C119" s="7" t="inlineStr">
        <is>
          <t>Colas Fila 3</t>
        </is>
      </c>
      <c r="D119" s="8" t="n">
        <v>44877</v>
      </c>
      <c r="E119" s="9" t="n">
        <v>40.5</v>
      </c>
      <c r="F119" s="9" t="n">
        <v>53.3</v>
      </c>
      <c r="G119" s="9" t="n">
        <v>33.2</v>
      </c>
      <c r="H119" s="9" t="n">
        <v>35.3</v>
      </c>
    </row>
    <row r="120">
      <c r="B120" s="7" t="inlineStr">
        <is>
          <t>3311-PP-009</t>
        </is>
      </c>
      <c r="C120" s="7" t="inlineStr">
        <is>
          <t>Colas Fila 3</t>
        </is>
      </c>
      <c r="D120" s="8" t="n">
        <v>44885</v>
      </c>
      <c r="E120" s="9" t="n">
        <v>44.7</v>
      </c>
      <c r="F120" s="9" t="n">
        <v>55.6</v>
      </c>
      <c r="G120" s="9" t="n">
        <v>42.6</v>
      </c>
      <c r="H120" s="9" t="n">
        <v>51.4</v>
      </c>
    </row>
    <row r="121">
      <c r="B121" s="7" t="inlineStr">
        <is>
          <t>3311-PP-009</t>
        </is>
      </c>
      <c r="C121" s="7" t="inlineStr">
        <is>
          <t>Colas Fila 3</t>
        </is>
      </c>
      <c r="D121" s="8" t="n">
        <v>44892</v>
      </c>
      <c r="E121" s="9" t="n">
        <v>46.1</v>
      </c>
      <c r="F121" s="9" t="n">
        <v>54.7</v>
      </c>
      <c r="G121" s="9" t="n">
        <v>39.7</v>
      </c>
      <c r="H121" s="9" t="n">
        <v>40.5</v>
      </c>
    </row>
    <row r="122">
      <c r="B122" s="7" t="inlineStr">
        <is>
          <t>3311-PP-009</t>
        </is>
      </c>
      <c r="C122" s="7" t="inlineStr">
        <is>
          <t>Colas Fila 3</t>
        </is>
      </c>
      <c r="D122" s="8" t="n">
        <v>44899</v>
      </c>
      <c r="E122" s="9" t="n">
        <v>51.4</v>
      </c>
      <c r="F122" s="9" t="n">
        <v>53.8</v>
      </c>
      <c r="G122" s="9" t="n">
        <v>43</v>
      </c>
      <c r="H122" s="9" t="n">
        <v>39.4</v>
      </c>
    </row>
    <row r="123">
      <c r="B123" s="7" t="inlineStr">
        <is>
          <t>3311-PP-009</t>
        </is>
      </c>
      <c r="C123" s="7" t="inlineStr">
        <is>
          <t>Colas Fila 3</t>
        </is>
      </c>
      <c r="D123" s="8" t="n">
        <v>44906</v>
      </c>
      <c r="E123" s="9" t="n">
        <v>42.6</v>
      </c>
      <c r="F123" s="9" t="n">
        <v>51.7</v>
      </c>
      <c r="G123" s="9" t="n">
        <v>43.2</v>
      </c>
      <c r="H123" s="9" t="n">
        <v>39.4</v>
      </c>
    </row>
    <row r="124">
      <c r="B124" s="7" t="inlineStr">
        <is>
          <t>3311-PP-009</t>
        </is>
      </c>
      <c r="C124" s="7" t="inlineStr">
        <is>
          <t>Colas Fila 3</t>
        </is>
      </c>
      <c r="D124" s="8" t="n">
        <v>44913</v>
      </c>
      <c r="E124" s="9" t="n">
        <v>44</v>
      </c>
      <c r="F124" s="9" t="n">
        <v>50.8</v>
      </c>
      <c r="G124" s="9" t="n">
        <v>41.2</v>
      </c>
      <c r="H124" s="9" t="n">
        <v>46.8</v>
      </c>
    </row>
    <row r="125">
      <c r="B125" s="7" t="inlineStr">
        <is>
          <t>3311-PP-009</t>
        </is>
      </c>
      <c r="C125" s="7" t="inlineStr">
        <is>
          <t>Colas Fila 3</t>
        </is>
      </c>
      <c r="D125" s="8" t="n">
        <v>44921</v>
      </c>
      <c r="E125" s="9" t="n">
        <v>48.8</v>
      </c>
      <c r="F125" s="9" t="n">
        <v>50.9</v>
      </c>
      <c r="G125" s="9" t="n">
        <v>38.1</v>
      </c>
      <c r="H125" s="9" t="n">
        <v>40.1</v>
      </c>
    </row>
    <row r="126">
      <c r="B126" s="7" t="inlineStr">
        <is>
          <t>3311-PP-009</t>
        </is>
      </c>
      <c r="C126" s="7" t="inlineStr">
        <is>
          <t>Colas Fila 3</t>
        </is>
      </c>
      <c r="D126" s="8" t="n">
        <v>44927</v>
      </c>
      <c r="E126" s="9" t="n">
        <v>43.8</v>
      </c>
      <c r="F126" s="9" t="n">
        <v>48.9</v>
      </c>
      <c r="G126" s="9" t="n">
        <v>42.2</v>
      </c>
      <c r="H126" s="9" t="n">
        <v>49.1</v>
      </c>
    </row>
    <row r="127">
      <c r="B127" s="7" t="inlineStr">
        <is>
          <t>3311-PP-009</t>
        </is>
      </c>
      <c r="C127" s="7" t="inlineStr">
        <is>
          <t>Colas Fila 3</t>
        </is>
      </c>
      <c r="D127" s="8" t="n">
        <v>44934</v>
      </c>
      <c r="E127" s="9" t="n">
        <v>46.8</v>
      </c>
      <c r="F127" s="9" t="n">
        <v>49.9</v>
      </c>
      <c r="G127" s="9" t="n">
        <v>34.1</v>
      </c>
      <c r="H127" s="9" t="n">
        <v>38.8</v>
      </c>
    </row>
    <row r="128">
      <c r="B128" s="7" t="inlineStr">
        <is>
          <t>3311-PP-009</t>
        </is>
      </c>
      <c r="C128" s="7" t="inlineStr">
        <is>
          <t>Colas Fila 3</t>
        </is>
      </c>
      <c r="D128" s="8" t="n">
        <v>44948</v>
      </c>
      <c r="E128" s="9" t="n">
        <v>44.5</v>
      </c>
      <c r="F128" s="9" t="n">
        <v>43.4</v>
      </c>
      <c r="G128" s="9" t="n">
        <v>34.9</v>
      </c>
      <c r="H128" s="9" t="n">
        <v>40.3</v>
      </c>
    </row>
    <row r="129">
      <c r="B129" s="7" t="inlineStr">
        <is>
          <t>3311-PP-009</t>
        </is>
      </c>
      <c r="C129" s="7" t="inlineStr">
        <is>
          <t>Colas Fila 3</t>
        </is>
      </c>
      <c r="D129" s="8" t="n">
        <v>44952</v>
      </c>
      <c r="E129" s="9" t="n">
        <v>42.2</v>
      </c>
      <c r="F129" s="9" t="n">
        <v>42.8</v>
      </c>
      <c r="G129" s="9" t="n">
        <v>36.9</v>
      </c>
      <c r="H129" s="9" t="n">
        <v>46.6</v>
      </c>
    </row>
    <row r="130">
      <c r="B130" s="7" t="inlineStr">
        <is>
          <t>3311-PP-009</t>
        </is>
      </c>
      <c r="C130" s="7" t="inlineStr">
        <is>
          <t>Colas Fila 3</t>
        </is>
      </c>
      <c r="D130" s="8">
        <f>D128</f>
        <v/>
      </c>
      <c r="E130" s="9" t="n">
        <v>35.3</v>
      </c>
      <c r="F130" s="9" t="n">
        <v>39.8</v>
      </c>
      <c r="G130" s="9" t="n">
        <v>36.6</v>
      </c>
      <c r="H130" s="9" t="n">
        <v>46.7</v>
      </c>
    </row>
    <row r="131">
      <c r="B131" s="7" t="inlineStr">
        <is>
          <t>3311-PP-009</t>
        </is>
      </c>
      <c r="C131" s="7" t="inlineStr">
        <is>
          <t>Colas Fila 3</t>
        </is>
      </c>
      <c r="D131" s="8" t="n">
        <v>44966</v>
      </c>
      <c r="E131" s="9" t="n">
        <v>44.8</v>
      </c>
      <c r="F131" s="9" t="n">
        <v>40.2</v>
      </c>
      <c r="G131" s="9" t="n">
        <v>37.5</v>
      </c>
      <c r="H131" s="9" t="n">
        <v>42.3</v>
      </c>
    </row>
    <row r="132">
      <c r="B132" s="7" t="inlineStr">
        <is>
          <t>3311-PP-009</t>
        </is>
      </c>
      <c r="C132" s="7" t="inlineStr">
        <is>
          <t>Colas Fila 3</t>
        </is>
      </c>
      <c r="D132" s="8" t="n">
        <v>44976</v>
      </c>
      <c r="E132" s="9" t="n">
        <v>47.8</v>
      </c>
      <c r="F132" s="9" t="n">
        <v>50.4</v>
      </c>
      <c r="G132" s="9" t="n">
        <v>41.3</v>
      </c>
      <c r="H132" s="9" t="n">
        <v>38.8</v>
      </c>
    </row>
    <row r="133">
      <c r="B133" s="7" t="inlineStr">
        <is>
          <t>3311-PP-009</t>
        </is>
      </c>
      <c r="C133" s="7" t="inlineStr">
        <is>
          <t>Colas Fila 3</t>
        </is>
      </c>
      <c r="D133" s="8" t="n">
        <v>44983</v>
      </c>
      <c r="E133" s="9" t="n">
        <v>30.5</v>
      </c>
      <c r="F133" s="9" t="n">
        <v>49.8</v>
      </c>
      <c r="G133" s="9" t="n">
        <v>54</v>
      </c>
      <c r="H133" s="9" t="n">
        <v>35.3</v>
      </c>
    </row>
    <row r="134">
      <c r="B134" s="7" t="inlineStr">
        <is>
          <t>3311-PP-009</t>
        </is>
      </c>
      <c r="C134" s="7" t="inlineStr">
        <is>
          <t>Colas Fila 3</t>
        </is>
      </c>
      <c r="D134" s="8" t="n">
        <v>44990</v>
      </c>
      <c r="E134" s="9" t="n">
        <v>35.6</v>
      </c>
      <c r="F134" s="9" t="n">
        <v>50.3</v>
      </c>
      <c r="G134" s="9" t="n">
        <v>37.6</v>
      </c>
      <c r="H134" s="9" t="n">
        <v>46.6</v>
      </c>
    </row>
    <row r="135">
      <c r="B135" s="7" t="inlineStr">
        <is>
          <t>3311-PP-009</t>
        </is>
      </c>
      <c r="C135" s="7" t="inlineStr">
        <is>
          <t>Colas Fila 3</t>
        </is>
      </c>
      <c r="D135" s="8" t="n">
        <v>45004</v>
      </c>
      <c r="E135" s="9" t="n">
        <v>50.5</v>
      </c>
      <c r="F135" s="9" t="n">
        <v>49.8</v>
      </c>
      <c r="G135" s="9" t="n">
        <v>39.9</v>
      </c>
      <c r="H135" s="9" t="n">
        <v>39.5</v>
      </c>
    </row>
    <row r="136">
      <c r="B136" s="7" t="inlineStr">
        <is>
          <t>3311-PP-009</t>
        </is>
      </c>
      <c r="C136" s="7" t="inlineStr">
        <is>
          <t>Colas Fila 3</t>
        </is>
      </c>
      <c r="D136" s="8" t="n">
        <v>45025</v>
      </c>
      <c r="E136" s="9" t="n">
        <v>45.5</v>
      </c>
      <c r="F136" s="9" t="n">
        <v>40.8</v>
      </c>
      <c r="G136" s="9" t="n">
        <v>40.9</v>
      </c>
      <c r="H136" s="9" t="n">
        <v>39.7</v>
      </c>
    </row>
    <row r="137">
      <c r="B137" s="7" t="inlineStr">
        <is>
          <t>3311-PP-009</t>
        </is>
      </c>
      <c r="C137" s="7" t="inlineStr">
        <is>
          <t>Colas Fila 3</t>
        </is>
      </c>
      <c r="D137" s="8" t="n">
        <v>45032</v>
      </c>
      <c r="E137" s="9" t="n">
        <v>48.4</v>
      </c>
      <c r="F137" s="9" t="n">
        <v>48.5</v>
      </c>
      <c r="G137" s="9" t="n">
        <v>32.5</v>
      </c>
      <c r="H137" s="9" t="n">
        <v>45.7</v>
      </c>
    </row>
    <row r="138">
      <c r="B138" s="7" t="inlineStr">
        <is>
          <t>3311-PP-009</t>
        </is>
      </c>
      <c r="C138" s="7" t="inlineStr">
        <is>
          <t>Colas Fila 3</t>
        </is>
      </c>
      <c r="D138" s="8" t="n">
        <v>45037</v>
      </c>
      <c r="E138" s="9" t="n">
        <v>52.1</v>
      </c>
      <c r="F138" s="9" t="n">
        <v>42.3</v>
      </c>
      <c r="G138" s="9" t="n">
        <v>44.2</v>
      </c>
      <c r="H138" s="9" t="n">
        <v>43.5</v>
      </c>
    </row>
    <row r="139">
      <c r="B139" s="7" t="inlineStr">
        <is>
          <t>3311-PP-009</t>
        </is>
      </c>
      <c r="C139" s="7" t="inlineStr">
        <is>
          <t>Colas Fila 3</t>
        </is>
      </c>
      <c r="D139" s="8" t="n">
        <v>45046</v>
      </c>
      <c r="E139" s="9" t="n">
        <v>41.6</v>
      </c>
      <c r="F139" s="9" t="n">
        <v>45.2</v>
      </c>
      <c r="G139" s="9" t="n">
        <v>43.4</v>
      </c>
      <c r="H139" s="9" t="n">
        <v>53.2</v>
      </c>
    </row>
    <row r="140">
      <c r="B140" s="7" t="inlineStr">
        <is>
          <t>3311-PP-009</t>
        </is>
      </c>
      <c r="C140" s="7" t="inlineStr">
        <is>
          <t>Colas Fila 3</t>
        </is>
      </c>
      <c r="D140" s="8" t="n">
        <v>45051</v>
      </c>
      <c r="E140" s="9" t="n">
        <v>49.1</v>
      </c>
      <c r="F140" s="9" t="n">
        <v>41.4</v>
      </c>
      <c r="G140" s="9" t="n">
        <v>35.3</v>
      </c>
      <c r="H140" s="9" t="n">
        <v>33.5</v>
      </c>
    </row>
    <row r="141">
      <c r="B141" s="7" t="inlineStr">
        <is>
          <t>3311-PP-009</t>
        </is>
      </c>
      <c r="C141" s="7" t="inlineStr">
        <is>
          <t>Colas Fila 3</t>
        </is>
      </c>
      <c r="D141" s="8" t="n">
        <v>45060</v>
      </c>
      <c r="E141" s="9" t="n">
        <v>36.3</v>
      </c>
      <c r="F141" s="9" t="n">
        <v>47.3</v>
      </c>
      <c r="G141" s="9" t="n">
        <v>32.3</v>
      </c>
      <c r="H141" s="9" t="n">
        <v>34.3</v>
      </c>
    </row>
    <row r="142">
      <c r="B142" s="7" t="inlineStr">
        <is>
          <t>3311-PP-009</t>
        </is>
      </c>
      <c r="C142" s="7" t="inlineStr">
        <is>
          <t>Colas Fila 3</t>
        </is>
      </c>
      <c r="D142" s="8" t="n">
        <v>45066</v>
      </c>
      <c r="E142" s="9" t="n">
        <v>47.9</v>
      </c>
      <c r="F142" s="9" t="n">
        <v>46</v>
      </c>
      <c r="G142" s="9" t="n">
        <v>33.5</v>
      </c>
      <c r="H142" s="9" t="n">
        <v>34.5</v>
      </c>
    </row>
    <row r="143">
      <c r="B143" s="7" t="inlineStr">
        <is>
          <t>3311-PP-009</t>
        </is>
      </c>
      <c r="C143" s="7" t="inlineStr">
        <is>
          <t>Colas Fila 3</t>
        </is>
      </c>
      <c r="D143" s="8" t="n">
        <v>45074</v>
      </c>
      <c r="E143" s="9" t="n">
        <v>45.3</v>
      </c>
      <c r="F143" s="9" t="n">
        <v>43.5</v>
      </c>
      <c r="G143" s="9" t="n">
        <v>42.7</v>
      </c>
      <c r="H143" s="9" t="n">
        <v>46.1</v>
      </c>
    </row>
    <row r="144">
      <c r="B144" s="7" t="inlineStr">
        <is>
          <t>3311-PP-009</t>
        </is>
      </c>
      <c r="C144" s="7" t="inlineStr">
        <is>
          <t>Colas Fila 3</t>
        </is>
      </c>
      <c r="D144" s="8" t="n">
        <v>45080</v>
      </c>
      <c r="E144" s="9" t="n">
        <v>52.9</v>
      </c>
      <c r="F144" s="9" t="n">
        <v>50.5</v>
      </c>
      <c r="G144" s="9" t="n">
        <v>45.9</v>
      </c>
      <c r="H144" s="9" t="n">
        <v>50.1</v>
      </c>
    </row>
    <row r="145">
      <c r="B145" s="7" t="inlineStr">
        <is>
          <t>3311-PP-009</t>
        </is>
      </c>
      <c r="C145" s="7" t="inlineStr">
        <is>
          <t>Colas Fila 3</t>
        </is>
      </c>
      <c r="D145" s="8" t="n">
        <v>45088</v>
      </c>
      <c r="E145" s="9" t="n">
        <v>37.4</v>
      </c>
      <c r="F145" s="9" t="n">
        <v>46.6</v>
      </c>
      <c r="G145" s="9" t="n">
        <v>44.1</v>
      </c>
      <c r="H145" s="9" t="n">
        <v>37.5</v>
      </c>
    </row>
    <row r="146">
      <c r="B146" s="7" t="inlineStr">
        <is>
          <t>3311-PP-009</t>
        </is>
      </c>
      <c r="C146" s="7" t="inlineStr">
        <is>
          <t>Colas Fila 3</t>
        </is>
      </c>
      <c r="D146" s="8" t="n">
        <v>45095</v>
      </c>
      <c r="E146" s="9" t="n">
        <v>36.7</v>
      </c>
      <c r="F146" s="9" t="n">
        <v>44.3</v>
      </c>
      <c r="G146" s="9" t="n">
        <v>41.7</v>
      </c>
      <c r="H146" s="9" t="n">
        <v>48.7</v>
      </c>
    </row>
    <row r="147">
      <c r="B147" s="7" t="inlineStr">
        <is>
          <t>3311-PP-009</t>
        </is>
      </c>
      <c r="C147" s="7" t="inlineStr">
        <is>
          <t>Colas Fila 3</t>
        </is>
      </c>
      <c r="D147" s="8" t="n">
        <v>45102</v>
      </c>
      <c r="E147" s="9" t="n">
        <v>33.1</v>
      </c>
      <c r="F147" s="9" t="n">
        <v>47.3</v>
      </c>
      <c r="G147" s="9" t="n">
        <v>33.7</v>
      </c>
      <c r="H147" s="9" t="n">
        <v>35.2</v>
      </c>
    </row>
    <row r="148">
      <c r="B148" s="7" t="inlineStr">
        <is>
          <t>3311-PP-009</t>
        </is>
      </c>
      <c r="C148" s="7" t="inlineStr">
        <is>
          <t>Colas Fila 3</t>
        </is>
      </c>
      <c r="D148" s="8" t="n">
        <v>45109</v>
      </c>
      <c r="E148" s="9" t="n">
        <v>47.6</v>
      </c>
      <c r="F148" s="9" t="n">
        <v>47.7</v>
      </c>
      <c r="G148" s="9" t="n">
        <v>37.8</v>
      </c>
      <c r="H148" s="9" t="n">
        <v>37.4</v>
      </c>
    </row>
    <row r="149">
      <c r="B149" s="7" t="inlineStr">
        <is>
          <t>3311-PP-009</t>
        </is>
      </c>
      <c r="C149" s="7" t="inlineStr">
        <is>
          <t>Colas Fila 3</t>
        </is>
      </c>
      <c r="D149" s="8" t="n">
        <v>45109</v>
      </c>
      <c r="E149" s="9" t="n">
        <v>47.6</v>
      </c>
      <c r="F149" s="9" t="n">
        <v>47.7</v>
      </c>
      <c r="G149" s="9" t="n">
        <v>37.8</v>
      </c>
      <c r="H149" s="9" t="n">
        <v>37.4</v>
      </c>
    </row>
    <row r="150">
      <c r="B150" s="7" t="inlineStr">
        <is>
          <t>3311-PP-009</t>
        </is>
      </c>
      <c r="C150" s="7" t="inlineStr">
        <is>
          <t>Colas Fila 3</t>
        </is>
      </c>
      <c r="D150" s="8" t="n">
        <v>45130</v>
      </c>
      <c r="E150" s="9" t="n">
        <v>40</v>
      </c>
      <c r="F150" s="9" t="n">
        <v>49</v>
      </c>
      <c r="G150" s="9" t="n">
        <v>34</v>
      </c>
      <c r="H150" s="9" t="n">
        <v>38</v>
      </c>
    </row>
    <row r="151">
      <c r="B151" s="7" t="inlineStr">
        <is>
          <t>3311-PP-009</t>
        </is>
      </c>
      <c r="C151" s="7" t="inlineStr">
        <is>
          <t>Colas Fila 3</t>
        </is>
      </c>
      <c r="D151" s="8" t="n">
        <v>45137</v>
      </c>
      <c r="E151" s="9" t="n">
        <v>55.7</v>
      </c>
      <c r="F151" s="9" t="n">
        <v>53.8</v>
      </c>
      <c r="G151" s="9" t="n">
        <v>44.7</v>
      </c>
      <c r="H151" s="9" t="n">
        <v>51.9</v>
      </c>
    </row>
    <row r="152">
      <c r="B152" s="7" t="inlineStr">
        <is>
          <t>3311-PP-009</t>
        </is>
      </c>
      <c r="C152" s="7" t="inlineStr">
        <is>
          <t>Colas Fila 3</t>
        </is>
      </c>
      <c r="D152" s="8" t="n">
        <v>45150</v>
      </c>
      <c r="E152" s="9" t="n">
        <v>47.6</v>
      </c>
      <c r="F152" s="9" t="n">
        <v>43.9</v>
      </c>
      <c r="G152" s="9" t="n">
        <v>35.7</v>
      </c>
      <c r="H152" s="9" t="n">
        <v>39.4</v>
      </c>
    </row>
    <row r="153">
      <c r="B153" s="7" t="inlineStr">
        <is>
          <t>3311-PP-009</t>
        </is>
      </c>
      <c r="C153" s="7" t="inlineStr">
        <is>
          <t>Colas Fila 3</t>
        </is>
      </c>
      <c r="D153" s="8" t="n">
        <v>45158</v>
      </c>
      <c r="E153" s="9" t="n">
        <v>30</v>
      </c>
      <c r="F153" s="9" t="n">
        <v>39</v>
      </c>
      <c r="G153" s="9" t="n">
        <v>36</v>
      </c>
      <c r="H153" s="9" t="n">
        <v>40.1</v>
      </c>
    </row>
    <row r="154">
      <c r="B154" s="7" t="inlineStr">
        <is>
          <t>3311-PP-009</t>
        </is>
      </c>
      <c r="C154" s="7" t="inlineStr">
        <is>
          <t>Colas Fila 3</t>
        </is>
      </c>
      <c r="D154" s="8" t="n">
        <v>45164</v>
      </c>
      <c r="E154" s="9" t="n">
        <v>54.7</v>
      </c>
      <c r="F154" s="9" t="n">
        <v>41</v>
      </c>
      <c r="G154" s="9" t="n">
        <v>35.8</v>
      </c>
      <c r="H154" s="9" t="n">
        <v>40.1</v>
      </c>
    </row>
    <row r="155">
      <c r="B155" s="7" t="inlineStr">
        <is>
          <t>3311-PP-009</t>
        </is>
      </c>
      <c r="C155" s="7" t="inlineStr">
        <is>
          <t>Colas Fila 3</t>
        </is>
      </c>
      <c r="D155" s="8" t="n">
        <v>45172</v>
      </c>
      <c r="E155" s="9" t="n">
        <v>31.6</v>
      </c>
      <c r="F155" s="9" t="n">
        <v>40.2</v>
      </c>
      <c r="G155" s="9" t="n">
        <v>31.7</v>
      </c>
      <c r="H155" s="9" t="n">
        <v>31.2</v>
      </c>
    </row>
    <row r="156">
      <c r="B156" s="7" t="inlineStr">
        <is>
          <t>3311-PP-009</t>
        </is>
      </c>
      <c r="C156" s="7" t="inlineStr">
        <is>
          <t>Colas Fila 3</t>
        </is>
      </c>
      <c r="D156" s="8" t="n">
        <v>45178</v>
      </c>
      <c r="E156" s="9" t="n">
        <v>47.4</v>
      </c>
      <c r="F156" s="9" t="n">
        <v>34.5</v>
      </c>
      <c r="G156" s="9" t="n">
        <v>32.3</v>
      </c>
      <c r="H156" s="9" t="n">
        <v>33.9</v>
      </c>
    </row>
    <row r="157">
      <c r="B157" s="7" t="inlineStr">
        <is>
          <t>3311-PP-009</t>
        </is>
      </c>
      <c r="C157" s="7" t="inlineStr">
        <is>
          <t>Colas Fila 3</t>
        </is>
      </c>
      <c r="D157" s="8" t="n">
        <v>45178</v>
      </c>
      <c r="E157" s="9" t="n">
        <v>47.4</v>
      </c>
      <c r="F157" s="9" t="n">
        <v>34.5</v>
      </c>
      <c r="G157" s="9" t="n">
        <v>32.3</v>
      </c>
      <c r="H157" s="9" t="n">
        <v>33.9</v>
      </c>
    </row>
    <row r="158">
      <c r="B158" s="7" t="inlineStr">
        <is>
          <t>3311-PP-009</t>
        </is>
      </c>
      <c r="C158" s="7" t="inlineStr">
        <is>
          <t>Colas Fila 3</t>
        </is>
      </c>
      <c r="D158" s="8" t="n">
        <v>45186</v>
      </c>
      <c r="E158" s="9" t="n">
        <v>40.2</v>
      </c>
      <c r="F158" s="9" t="n">
        <v>41.8</v>
      </c>
      <c r="G158" s="9" t="n">
        <v>30.8</v>
      </c>
      <c r="H158" s="9" t="n">
        <v>51.8</v>
      </c>
    </row>
    <row r="159">
      <c r="B159" s="7" t="inlineStr">
        <is>
          <t>3311-PP-009</t>
        </is>
      </c>
      <c r="C159" s="7" t="inlineStr">
        <is>
          <t>Colas Fila 3</t>
        </is>
      </c>
      <c r="D159" s="8" t="n">
        <v>45192</v>
      </c>
      <c r="E159" s="9" t="n">
        <v>46.8</v>
      </c>
      <c r="F159" s="9" t="n">
        <v>47.1</v>
      </c>
      <c r="G159" s="9" t="n">
        <v>38.1</v>
      </c>
      <c r="H159" s="9" t="n">
        <v>39.3</v>
      </c>
    </row>
    <row r="160">
      <c r="B160" s="7" t="inlineStr">
        <is>
          <t>3311-PP-009</t>
        </is>
      </c>
      <c r="C160" s="7" t="inlineStr">
        <is>
          <t>Colas Fila 3</t>
        </is>
      </c>
      <c r="D160" s="8" t="n">
        <v>45214</v>
      </c>
      <c r="E160" s="9" t="n">
        <v>41</v>
      </c>
      <c r="F160" s="9" t="n">
        <v>48.1</v>
      </c>
      <c r="G160" s="9" t="n">
        <v>42.9</v>
      </c>
      <c r="H160" s="9" t="n">
        <v>58</v>
      </c>
    </row>
    <row r="161">
      <c r="B161" s="7" t="inlineStr">
        <is>
          <t>3311-PP-009</t>
        </is>
      </c>
      <c r="C161" s="7" t="inlineStr">
        <is>
          <t>Colas Fila 3</t>
        </is>
      </c>
      <c r="D161" s="8" t="n">
        <v>45222</v>
      </c>
      <c r="E161" s="9" t="n">
        <v>41.5</v>
      </c>
      <c r="F161" s="9" t="n">
        <v>50.6</v>
      </c>
      <c r="G161" s="9" t="n">
        <v>35.5</v>
      </c>
      <c r="H161" s="9" t="n">
        <v>37.1</v>
      </c>
    </row>
    <row r="162">
      <c r="B162" s="7" t="inlineStr">
        <is>
          <t>3311-PP-009</t>
        </is>
      </c>
      <c r="C162" s="7" t="inlineStr">
        <is>
          <t>Colas Fila 3</t>
        </is>
      </c>
      <c r="D162" s="8" t="n">
        <v>45228</v>
      </c>
      <c r="E162" s="9" t="n">
        <v>35.1</v>
      </c>
      <c r="F162" s="9" t="n">
        <v>37.3</v>
      </c>
      <c r="G162" s="9" t="n">
        <v>41.3</v>
      </c>
      <c r="H162" s="9" t="n">
        <v>51.1</v>
      </c>
    </row>
    <row r="163">
      <c r="B163" s="7" t="inlineStr">
        <is>
          <t>3311-PP-009</t>
        </is>
      </c>
      <c r="C163" s="7" t="inlineStr">
        <is>
          <t>Colas Fila 3</t>
        </is>
      </c>
      <c r="D163" s="8" t="n">
        <v>45242</v>
      </c>
      <c r="E163" s="9" t="n">
        <v>35</v>
      </c>
      <c r="F163" s="9" t="n">
        <v>43</v>
      </c>
      <c r="G163" s="9" t="n">
        <v>36</v>
      </c>
      <c r="H163" s="9" t="n">
        <v>38</v>
      </c>
    </row>
    <row r="164">
      <c r="B164" s="7" t="inlineStr">
        <is>
          <t>3311-PP-009</t>
        </is>
      </c>
      <c r="C164" s="7" t="inlineStr">
        <is>
          <t>Colas Fila 3</t>
        </is>
      </c>
      <c r="D164" s="8" t="n">
        <v>45256</v>
      </c>
      <c r="E164" s="9" t="n">
        <v>28.6</v>
      </c>
      <c r="F164" s="9" t="n">
        <v>41.1</v>
      </c>
      <c r="G164" s="9" t="n">
        <v>36.7</v>
      </c>
      <c r="H164" s="9" t="n">
        <v>47.7</v>
      </c>
    </row>
    <row r="165">
      <c r="B165" s="7" t="inlineStr">
        <is>
          <t>3311-PP-009</t>
        </is>
      </c>
      <c r="C165" s="7" t="inlineStr">
        <is>
          <t>Colas Fila 3</t>
        </is>
      </c>
      <c r="D165" s="8" t="n">
        <v>45263</v>
      </c>
      <c r="E165" s="9" t="n">
        <v>32.4</v>
      </c>
      <c r="F165" s="9" t="n">
        <v>36.9</v>
      </c>
      <c r="G165" s="9" t="n">
        <v>32.3</v>
      </c>
      <c r="H165" s="9" t="n">
        <v>40.3</v>
      </c>
    </row>
    <row r="166">
      <c r="B166" s="7" t="inlineStr">
        <is>
          <t>3311-PP-009</t>
        </is>
      </c>
      <c r="C166" s="7" t="inlineStr">
        <is>
          <t>Colas Fila 3</t>
        </is>
      </c>
      <c r="D166" s="8" t="n">
        <v>45270</v>
      </c>
      <c r="E166" s="9" t="n">
        <v>39</v>
      </c>
      <c r="F166" s="9" t="n">
        <v>46</v>
      </c>
      <c r="G166" s="9" t="n">
        <v>38</v>
      </c>
      <c r="H166" s="9" t="n">
        <v>54</v>
      </c>
    </row>
    <row r="167">
      <c r="B167" s="7" t="inlineStr">
        <is>
          <t>3311-PP-009</t>
        </is>
      </c>
      <c r="C167" s="7" t="inlineStr">
        <is>
          <t>Colas Fila 3</t>
        </is>
      </c>
      <c r="D167" s="8" t="n">
        <v>45277</v>
      </c>
      <c r="E167" s="9" t="n">
        <v>57.8</v>
      </c>
      <c r="F167" s="9" t="n">
        <v>54.2</v>
      </c>
      <c r="G167" s="9" t="n">
        <v>40.4</v>
      </c>
      <c r="H167" s="9" t="n">
        <v>47.2</v>
      </c>
    </row>
    <row r="168">
      <c r="B168" s="7" t="inlineStr">
        <is>
          <t>3311-PP-009</t>
        </is>
      </c>
      <c r="C168" s="7" t="inlineStr">
        <is>
          <t>Colas Fila 3</t>
        </is>
      </c>
      <c r="D168" s="8" t="n">
        <v>45285</v>
      </c>
      <c r="E168" s="9" t="n">
        <v>43.3</v>
      </c>
      <c r="F168" s="9" t="n">
        <v>51.2</v>
      </c>
      <c r="G168" s="9" t="n">
        <v>37.5</v>
      </c>
      <c r="H168" s="9" t="n">
        <v>44.1</v>
      </c>
    </row>
    <row r="169">
      <c r="B169" s="7" t="inlineStr">
        <is>
          <t>3311-PP-009</t>
        </is>
      </c>
      <c r="C169" s="7" t="inlineStr">
        <is>
          <t>Colas Fila 3</t>
        </is>
      </c>
      <c r="D169" s="8" t="n">
        <v>45291</v>
      </c>
      <c r="E169" s="9" t="n">
        <v>40.7</v>
      </c>
      <c r="F169" s="9" t="n">
        <v>50.4</v>
      </c>
      <c r="G169" s="9" t="n">
        <v>36.8</v>
      </c>
      <c r="H169" s="9" t="n">
        <v>42.4</v>
      </c>
    </row>
    <row r="170">
      <c r="B170" s="7" t="inlineStr">
        <is>
          <t>3311-PP-009</t>
        </is>
      </c>
      <c r="C170" s="7" t="inlineStr">
        <is>
          <t>Colas Fila 3</t>
        </is>
      </c>
      <c r="D170" s="8" t="n">
        <v>45298</v>
      </c>
      <c r="E170" s="9" t="n">
        <v>47</v>
      </c>
      <c r="F170" s="9" t="n">
        <v>46</v>
      </c>
      <c r="G170" s="9" t="n">
        <v>42</v>
      </c>
      <c r="H170" s="9" t="n">
        <v>50</v>
      </c>
    </row>
    <row r="171">
      <c r="B171" s="7" t="inlineStr">
        <is>
          <t>3311-PP-009</t>
        </is>
      </c>
      <c r="C171" s="7" t="inlineStr">
        <is>
          <t>Colas Fila 3</t>
        </is>
      </c>
      <c r="D171" s="8" t="n">
        <v>45311</v>
      </c>
      <c r="E171" s="9" t="n">
        <v>38.6</v>
      </c>
      <c r="F171" s="9" t="n">
        <v>49.4</v>
      </c>
      <c r="G171" s="9" t="n">
        <v>37.1</v>
      </c>
      <c r="H171" s="9" t="n">
        <v>41.5</v>
      </c>
    </row>
    <row r="172">
      <c r="B172" s="7" t="inlineStr">
        <is>
          <t>3311-PP-009</t>
        </is>
      </c>
      <c r="C172" s="7" t="inlineStr">
        <is>
          <t>Colas Fila 3</t>
        </is>
      </c>
      <c r="D172" s="8" t="n">
        <v>45318</v>
      </c>
      <c r="E172" s="9" t="n">
        <v>44</v>
      </c>
      <c r="F172" s="9" t="n">
        <v>43.6</v>
      </c>
      <c r="G172" s="9" t="n">
        <v>38.9</v>
      </c>
      <c r="H172" s="9" t="n">
        <v>40.1</v>
      </c>
    </row>
    <row r="173">
      <c r="B173" s="7" t="inlineStr">
        <is>
          <t>3311-PP-009</t>
        </is>
      </c>
      <c r="C173" s="7" t="inlineStr">
        <is>
          <t>Colas Fila 3</t>
        </is>
      </c>
      <c r="D173" s="8" t="n">
        <v>45326</v>
      </c>
      <c r="E173" s="9" t="n">
        <v>36</v>
      </c>
      <c r="F173" s="9" t="n">
        <v>46</v>
      </c>
      <c r="G173" s="9" t="n">
        <v>37</v>
      </c>
      <c r="H173" s="9" t="n">
        <v>42</v>
      </c>
    </row>
    <row r="174">
      <c r="B174" s="7" t="inlineStr">
        <is>
          <t>3311-PP-009</t>
        </is>
      </c>
      <c r="C174" s="7" t="inlineStr">
        <is>
          <t>Colas Fila 3</t>
        </is>
      </c>
      <c r="D174" s="8" t="n">
        <v>45334</v>
      </c>
      <c r="E174" s="9" t="n">
        <v>52.9</v>
      </c>
      <c r="F174" s="9" t="n">
        <v>50.5</v>
      </c>
      <c r="G174" s="9" t="n">
        <v>45.9</v>
      </c>
      <c r="H174" s="9" t="n">
        <v>50.1</v>
      </c>
    </row>
    <row r="175">
      <c r="B175" s="7" t="inlineStr">
        <is>
          <t>3311-PP-009</t>
        </is>
      </c>
      <c r="C175" s="7" t="inlineStr">
        <is>
          <t>Colas Fila 3</t>
        </is>
      </c>
      <c r="D175" s="8" t="n">
        <v>45340</v>
      </c>
      <c r="E175" s="9" t="n">
        <v>51</v>
      </c>
      <c r="F175" s="9" t="n">
        <v>50.4</v>
      </c>
      <c r="G175" s="9" t="n">
        <v>41.4</v>
      </c>
      <c r="H175" s="9" t="n">
        <v>51.7</v>
      </c>
    </row>
    <row r="176">
      <c r="B176" s="7" t="inlineStr">
        <is>
          <t>3311-PP-009</t>
        </is>
      </c>
      <c r="C176" s="7" t="inlineStr">
        <is>
          <t>Colas Fila 3</t>
        </is>
      </c>
      <c r="D176" s="8" t="n">
        <v>45345</v>
      </c>
      <c r="E176" s="9" t="n">
        <v>47</v>
      </c>
      <c r="F176" s="9" t="n">
        <v>46</v>
      </c>
      <c r="G176" s="9" t="n">
        <v>36</v>
      </c>
      <c r="H176" s="9" t="n">
        <v>35</v>
      </c>
    </row>
    <row r="177">
      <c r="B177" s="7" t="inlineStr">
        <is>
          <t>3311-PP-009</t>
        </is>
      </c>
      <c r="C177" s="7" t="inlineStr">
        <is>
          <t>Colas Fila 3</t>
        </is>
      </c>
      <c r="D177" s="8" t="n">
        <v>45354</v>
      </c>
      <c r="E177" s="9" t="n">
        <v>51.8</v>
      </c>
      <c r="F177" s="9" t="n">
        <v>38</v>
      </c>
      <c r="G177" s="9" t="n">
        <v>39.9</v>
      </c>
      <c r="H177" s="9" t="n">
        <v>51.2</v>
      </c>
    </row>
    <row r="178">
      <c r="B178" s="7" t="inlineStr">
        <is>
          <t>3311-PP-009</t>
        </is>
      </c>
      <c r="C178" s="7" t="inlineStr">
        <is>
          <t>Colas Fila 3</t>
        </is>
      </c>
      <c r="D178" s="8" t="n">
        <v>45360</v>
      </c>
      <c r="E178" s="9" t="n">
        <v>48.1</v>
      </c>
      <c r="F178" s="9" t="n">
        <v>46.1</v>
      </c>
      <c r="G178" s="9" t="n">
        <v>42.6</v>
      </c>
      <c r="H178" s="9" t="n">
        <v>44.3</v>
      </c>
    </row>
    <row r="179">
      <c r="B179" s="7" t="inlineStr">
        <is>
          <t>3311-PP-009</t>
        </is>
      </c>
      <c r="C179" s="7" t="inlineStr">
        <is>
          <t>Colas Fila 3</t>
        </is>
      </c>
      <c r="D179" s="8" t="n">
        <v>45368</v>
      </c>
      <c r="E179" s="9" t="n">
        <v>40</v>
      </c>
      <c r="F179" s="9" t="n">
        <v>48.5</v>
      </c>
      <c r="G179" s="9" t="n">
        <v>43.8</v>
      </c>
      <c r="H179" s="9" t="n">
        <v>47.3</v>
      </c>
    </row>
    <row r="180">
      <c r="B180" s="7" t="inlineStr">
        <is>
          <t>3311-PP-009</t>
        </is>
      </c>
      <c r="C180" s="7" t="inlineStr">
        <is>
          <t>Colas Fila 3</t>
        </is>
      </c>
      <c r="D180" s="8" t="n">
        <v>45375</v>
      </c>
      <c r="E180" s="9" t="n">
        <v>43.6</v>
      </c>
      <c r="F180" s="9" t="n">
        <v>47.3</v>
      </c>
      <c r="G180" s="9" t="n">
        <v>34.4</v>
      </c>
      <c r="H180" s="9" t="n">
        <v>36.6</v>
      </c>
    </row>
    <row r="181">
      <c r="B181" s="7" t="inlineStr">
        <is>
          <t>3311-PP-009</t>
        </is>
      </c>
      <c r="C181" s="7" t="inlineStr">
        <is>
          <t>Colas Fila 3</t>
        </is>
      </c>
      <c r="D181" s="8" t="n">
        <v>45382</v>
      </c>
      <c r="E181" s="9" t="n">
        <v>33.8</v>
      </c>
      <c r="F181" s="9" t="n">
        <v>35.2</v>
      </c>
      <c r="G181" s="9" t="n">
        <v>43.4</v>
      </c>
      <c r="H181" s="9" t="n">
        <v>45.5</v>
      </c>
    </row>
    <row r="182">
      <c r="B182" s="7" t="inlineStr">
        <is>
          <t>3311-PP-009</t>
        </is>
      </c>
      <c r="C182" s="7" t="inlineStr">
        <is>
          <t>Colas Fila 3</t>
        </is>
      </c>
      <c r="D182" s="8" t="n">
        <v>45400</v>
      </c>
      <c r="E182" s="9" t="n">
        <v>43.6</v>
      </c>
      <c r="F182" s="9" t="n">
        <v>43.6</v>
      </c>
      <c r="G182" s="9" t="n">
        <v>48.7</v>
      </c>
      <c r="H182" s="9" t="n">
        <v>43.9</v>
      </c>
    </row>
    <row r="183">
      <c r="B183" s="7" t="inlineStr">
        <is>
          <t>3311-PP-009</t>
        </is>
      </c>
      <c r="C183" s="7" t="inlineStr">
        <is>
          <t>Colas Fila 3</t>
        </is>
      </c>
      <c r="D183" s="8" t="n">
        <v>45410</v>
      </c>
      <c r="E183" s="9" t="n">
        <v>31</v>
      </c>
      <c r="F183" s="9" t="n">
        <v>40</v>
      </c>
      <c r="G183" s="9" t="n">
        <v>39</v>
      </c>
      <c r="H183" s="9" t="n">
        <v>48</v>
      </c>
    </row>
    <row r="184">
      <c r="B184" s="7" t="inlineStr">
        <is>
          <t>3311-PP-009</t>
        </is>
      </c>
      <c r="C184" s="7" t="inlineStr">
        <is>
          <t>Colas Fila 3</t>
        </is>
      </c>
      <c r="D184" s="8" t="n">
        <v>45416</v>
      </c>
      <c r="E184" s="9" t="n">
        <v>39.6</v>
      </c>
      <c r="F184" s="9" t="n">
        <v>47.6</v>
      </c>
      <c r="G184" s="9" t="n">
        <v>35.3</v>
      </c>
      <c r="H184" s="9" t="n">
        <v>41.5</v>
      </c>
    </row>
    <row r="185">
      <c r="B185" s="7" t="inlineStr">
        <is>
          <t>3311-PP-009</t>
        </is>
      </c>
      <c r="C185" s="7" t="inlineStr">
        <is>
          <t>Colas Fila 3</t>
        </is>
      </c>
      <c r="D185" s="8" t="n">
        <v>45424</v>
      </c>
      <c r="E185" s="9" t="n">
        <v>36.4</v>
      </c>
      <c r="F185" s="9" t="n">
        <v>42.7</v>
      </c>
      <c r="G185" s="9" t="n">
        <v>40.7</v>
      </c>
      <c r="H185" s="9" t="n">
        <v>50.3</v>
      </c>
    </row>
    <row r="186">
      <c r="B186" s="7" t="inlineStr">
        <is>
          <t>3311-PP-009</t>
        </is>
      </c>
      <c r="C186" s="7" t="inlineStr">
        <is>
          <t>Colas Fila 3</t>
        </is>
      </c>
      <c r="D186" s="8" t="n">
        <v>45431</v>
      </c>
      <c r="E186" s="9" t="n">
        <v>48.5</v>
      </c>
      <c r="F186" s="9" t="n">
        <v>50.9</v>
      </c>
      <c r="G186" s="9" t="n">
        <v>41.9</v>
      </c>
      <c r="H186" s="9" t="n">
        <v>41.1</v>
      </c>
    </row>
    <row r="187">
      <c r="B187" s="7" t="inlineStr">
        <is>
          <t>3311-PP-009</t>
        </is>
      </c>
      <c r="C187" s="7" t="inlineStr">
        <is>
          <t>Colas Fila 3</t>
        </is>
      </c>
      <c r="D187" s="8" t="n">
        <v>45438</v>
      </c>
      <c r="E187" s="9" t="n">
        <v>38.9</v>
      </c>
      <c r="F187" s="9" t="n">
        <v>39.1</v>
      </c>
      <c r="G187" s="9" t="n">
        <v>32.5</v>
      </c>
      <c r="H187" s="9" t="n">
        <v>37</v>
      </c>
    </row>
    <row r="188">
      <c r="B188" s="7" t="inlineStr">
        <is>
          <t>3311-PP-009</t>
        </is>
      </c>
      <c r="C188" s="7" t="inlineStr">
        <is>
          <t>Colas Fila 3</t>
        </is>
      </c>
      <c r="D188" s="8" t="n">
        <v>45452</v>
      </c>
      <c r="E188" s="9" t="n">
        <v>37.5</v>
      </c>
      <c r="F188" s="9" t="n">
        <v>45.8</v>
      </c>
      <c r="G188" s="9" t="n">
        <v>34.1</v>
      </c>
      <c r="H188" s="9" t="n">
        <v>41.5</v>
      </c>
    </row>
    <row r="189">
      <c r="B189" s="7" t="inlineStr">
        <is>
          <t>3311-PP-009</t>
        </is>
      </c>
      <c r="C189" s="7" t="inlineStr">
        <is>
          <t>Colas Fila 3</t>
        </is>
      </c>
      <c r="D189" s="8" t="n">
        <v>45466</v>
      </c>
      <c r="E189" s="9" t="n">
        <v>41.8</v>
      </c>
      <c r="F189" s="9" t="n">
        <v>40</v>
      </c>
      <c r="G189" s="9" t="n">
        <v>34.5</v>
      </c>
      <c r="H189" s="9" t="n">
        <v>31.5</v>
      </c>
    </row>
    <row r="190">
      <c r="B190" s="21" t="inlineStr">
        <is>
          <t>3311-PP-009</t>
        </is>
      </c>
      <c r="C190" s="21" t="inlineStr">
        <is>
          <t>Colas Fila 3</t>
        </is>
      </c>
      <c r="D190" s="8" t="n">
        <v>45480</v>
      </c>
      <c r="E190" s="17" t="n">
        <v>42</v>
      </c>
      <c r="F190" s="17" t="n">
        <v>39.7</v>
      </c>
      <c r="G190" s="17" t="n">
        <v>35.6</v>
      </c>
      <c r="H190" s="17" t="n">
        <v>34.2</v>
      </c>
    </row>
    <row r="191">
      <c r="B191" s="21" t="inlineStr">
        <is>
          <t>3311-PP-009</t>
        </is>
      </c>
      <c r="C191" s="21" t="inlineStr">
        <is>
          <t>Colas Fila 3</t>
        </is>
      </c>
      <c r="D191" s="8" t="n">
        <v>45494</v>
      </c>
      <c r="E191" s="17" t="n">
        <v>38.6</v>
      </c>
      <c r="F191" s="17" t="n">
        <v>37.7</v>
      </c>
      <c r="G191" s="17" t="n">
        <v>32</v>
      </c>
      <c r="H191" s="17" t="n">
        <v>34.6</v>
      </c>
    </row>
    <row r="192">
      <c r="B192" s="7" t="inlineStr">
        <is>
          <t>3311-PP-009</t>
        </is>
      </c>
      <c r="C192" s="7" t="inlineStr">
        <is>
          <t>Colas Fila 3</t>
        </is>
      </c>
      <c r="D192" s="8" t="n">
        <v>45508</v>
      </c>
      <c r="E192" s="7" t="n">
        <v>29.3</v>
      </c>
      <c r="F192" s="7" t="n">
        <v>42.4</v>
      </c>
      <c r="G192" s="7" t="n">
        <v>35.6</v>
      </c>
      <c r="H192" s="7" t="n">
        <v>37.7</v>
      </c>
    </row>
    <row r="193">
      <c r="B193" s="7" t="inlineStr">
        <is>
          <t>3311-PP-009</t>
        </is>
      </c>
      <c r="C193" s="7" t="inlineStr">
        <is>
          <t>Colas Fila 3</t>
        </is>
      </c>
      <c r="D193" s="8" t="n">
        <v>45515</v>
      </c>
      <c r="E193" s="7" t="n">
        <v>36.8</v>
      </c>
      <c r="F193" s="7" t="n">
        <v>39</v>
      </c>
      <c r="G193" s="7" t="n">
        <v>38.5</v>
      </c>
      <c r="H193" s="7" t="n">
        <v>35.2</v>
      </c>
    </row>
    <row r="194">
      <c r="B194" s="7" t="inlineStr">
        <is>
          <t>3311-PP-009</t>
        </is>
      </c>
      <c r="C194" s="7" t="inlineStr">
        <is>
          <t>Colas Fila 3</t>
        </is>
      </c>
      <c r="D194" s="8" t="n">
        <v>45522</v>
      </c>
      <c r="E194" s="7" t="n">
        <v>36.6</v>
      </c>
      <c r="F194" s="7" t="n">
        <v>35.3</v>
      </c>
      <c r="G194" s="7" t="n">
        <v>28.6</v>
      </c>
      <c r="H194" s="7" t="n">
        <v>31.3</v>
      </c>
    </row>
    <row r="195">
      <c r="B195" s="7" t="inlineStr">
        <is>
          <t>3311-PP-009</t>
        </is>
      </c>
      <c r="C195" s="7" t="inlineStr">
        <is>
          <t>Colas Fila 3</t>
        </is>
      </c>
      <c r="D195" s="8" t="n">
        <v>45529</v>
      </c>
      <c r="E195" s="7" t="n">
        <v>35.2</v>
      </c>
      <c r="F195" s="7" t="n">
        <v>39</v>
      </c>
      <c r="G195" s="7" t="n">
        <v>26.7</v>
      </c>
      <c r="H195" s="7" t="n">
        <v>29.4</v>
      </c>
    </row>
    <row r="196">
      <c r="B196" s="7" t="inlineStr">
        <is>
          <t>3311-PP-009</t>
        </is>
      </c>
      <c r="C196" s="7" t="inlineStr">
        <is>
          <t>Colas Fila 3</t>
        </is>
      </c>
      <c r="D196" s="8" t="n">
        <v>45536</v>
      </c>
      <c r="E196" s="7" t="n">
        <v>39.5</v>
      </c>
      <c r="F196" s="7" t="n">
        <v>40.3</v>
      </c>
      <c r="G196" s="7" t="n">
        <v>38.9</v>
      </c>
      <c r="H196" s="7" t="n">
        <v>42.5</v>
      </c>
    </row>
    <row r="197">
      <c r="B197" s="7" t="inlineStr">
        <is>
          <t>3311-PP-009</t>
        </is>
      </c>
      <c r="C197" s="7" t="inlineStr">
        <is>
          <t>Colas Fila 3</t>
        </is>
      </c>
      <c r="D197" s="8" t="n">
        <v>45543</v>
      </c>
      <c r="E197" s="7" t="n">
        <v>43.3</v>
      </c>
      <c r="F197" s="7" t="n">
        <v>35.3</v>
      </c>
      <c r="G197" s="7" t="n">
        <v>36.3</v>
      </c>
      <c r="H197" s="7" t="n">
        <v>34.9</v>
      </c>
    </row>
    <row r="198">
      <c r="B198" s="7" t="inlineStr">
        <is>
          <t>3311-PP-009</t>
        </is>
      </c>
      <c r="C198" s="7" t="inlineStr">
        <is>
          <t>Colas Fila 3</t>
        </is>
      </c>
      <c r="D198" s="8" t="n">
        <v>45550</v>
      </c>
      <c r="E198" s="7" t="n">
        <v>51.9</v>
      </c>
      <c r="F198" s="7" t="n">
        <v>51.8</v>
      </c>
      <c r="G198" s="7" t="n">
        <v>41.4</v>
      </c>
      <c r="H198" s="7" t="n">
        <v>46</v>
      </c>
    </row>
    <row r="199">
      <c r="B199" s="7" t="inlineStr">
        <is>
          <t>3311-PP-009</t>
        </is>
      </c>
      <c r="C199" s="7" t="inlineStr">
        <is>
          <t>Colas Fila 3</t>
        </is>
      </c>
      <c r="D199" s="8" t="n">
        <v>45554</v>
      </c>
      <c r="E199" s="7" t="n">
        <v>33.4</v>
      </c>
      <c r="F199" s="7" t="n">
        <v>38.5</v>
      </c>
      <c r="G199" s="7" t="n">
        <v>38.9</v>
      </c>
      <c r="H199" s="7" t="n">
        <v>43.2</v>
      </c>
    </row>
    <row r="200">
      <c r="B200" s="7" t="inlineStr">
        <is>
          <t>3311-PP-009</t>
        </is>
      </c>
      <c r="C200" s="7" t="inlineStr">
        <is>
          <t>Colas Fila 3</t>
        </is>
      </c>
      <c r="D200" s="8" t="n">
        <v>45563</v>
      </c>
      <c r="E200" s="7" t="n">
        <v>42.7</v>
      </c>
      <c r="F200" s="7" t="n">
        <v>53.2</v>
      </c>
      <c r="G200" s="7" t="n">
        <v>36.8</v>
      </c>
      <c r="H200" s="7" t="n">
        <v>40.2</v>
      </c>
    </row>
    <row r="201">
      <c r="B201" s="7" t="inlineStr">
        <is>
          <t>3311-PP-009</t>
        </is>
      </c>
      <c r="C201" s="7" t="inlineStr">
        <is>
          <t>Colas Fila 3</t>
        </is>
      </c>
      <c r="D201" s="8" t="n">
        <v>45569</v>
      </c>
      <c r="E201" s="7" t="n">
        <v>39.8</v>
      </c>
      <c r="F201" s="7" t="n">
        <v>48.7</v>
      </c>
      <c r="G201" s="7" t="n">
        <v>41.1</v>
      </c>
      <c r="H201" s="7" t="n">
        <v>43.1</v>
      </c>
    </row>
    <row r="202">
      <c r="B202" s="7" t="inlineStr">
        <is>
          <t>3311-PP-009</t>
        </is>
      </c>
      <c r="C202" s="7" t="inlineStr">
        <is>
          <t>Colas Fila 3</t>
        </is>
      </c>
      <c r="D202" s="8" t="n">
        <v>45585</v>
      </c>
      <c r="E202" s="7" t="n">
        <v>53.9</v>
      </c>
      <c r="F202" s="7" t="n">
        <v>37.5</v>
      </c>
      <c r="G202" s="7" t="n">
        <v>33.6</v>
      </c>
      <c r="H202" s="7" t="n">
        <v>36.2</v>
      </c>
    </row>
    <row r="203">
      <c r="B203" s="7" t="inlineStr">
        <is>
          <t>3311-PP-009</t>
        </is>
      </c>
      <c r="C203" s="7" t="inlineStr">
        <is>
          <t>Colas Fila 3</t>
        </is>
      </c>
      <c r="D203" s="8" t="n">
        <v>45592</v>
      </c>
      <c r="E203" s="7" t="n">
        <v>40.8</v>
      </c>
      <c r="F203" s="7" t="n">
        <v>51.5</v>
      </c>
      <c r="G203" s="7" t="n">
        <v>37.2</v>
      </c>
      <c r="H203" s="7" t="n">
        <v>39.2</v>
      </c>
    </row>
    <row r="204">
      <c r="B204" s="7" t="inlineStr">
        <is>
          <t>3311-PP-009</t>
        </is>
      </c>
      <c r="C204" s="7" t="inlineStr">
        <is>
          <t>Colas Fila 3</t>
        </is>
      </c>
      <c r="D204" s="8" t="n">
        <v>45599</v>
      </c>
      <c r="E204" s="7" t="n">
        <v>44.4</v>
      </c>
      <c r="F204" s="7" t="n">
        <v>46.2</v>
      </c>
      <c r="G204" s="7" t="n">
        <v>38.9</v>
      </c>
      <c r="H204" s="7" t="n">
        <v>50.5</v>
      </c>
    </row>
    <row r="205">
      <c r="B205" s="7" t="inlineStr">
        <is>
          <t>3311-PP-009</t>
        </is>
      </c>
      <c r="C205" s="7" t="inlineStr">
        <is>
          <t>Colas Fila 3</t>
        </is>
      </c>
      <c r="D205" s="8" t="n">
        <v>45606</v>
      </c>
      <c r="E205" s="7" t="n">
        <v>44.1</v>
      </c>
      <c r="F205" s="7" t="n">
        <v>48.4</v>
      </c>
      <c r="G205" s="7" t="n">
        <v>32.9</v>
      </c>
      <c r="H205" s="7" t="n">
        <v>33.6</v>
      </c>
    </row>
    <row r="206">
      <c r="B206" s="7" t="inlineStr">
        <is>
          <t>3311-PP-009</t>
        </is>
      </c>
      <c r="C206" s="7" t="inlineStr">
        <is>
          <t>Colas Fila 3</t>
        </is>
      </c>
      <c r="D206" s="8" t="n">
        <v>45613</v>
      </c>
      <c r="E206" s="7" t="n">
        <v>39.3</v>
      </c>
      <c r="F206" s="7" t="n">
        <v>44.8</v>
      </c>
      <c r="G206" s="7" t="n">
        <v>37.9</v>
      </c>
      <c r="H206" s="7" t="n">
        <v>45.1</v>
      </c>
    </row>
    <row r="207">
      <c r="B207" s="7" t="inlineStr">
        <is>
          <t>3311-PP-009</t>
        </is>
      </c>
      <c r="C207" s="7" t="inlineStr">
        <is>
          <t>Colas Fila 3</t>
        </is>
      </c>
      <c r="D207" s="27" t="n">
        <v>45620</v>
      </c>
      <c r="E207" s="7" t="n">
        <v>35.8</v>
      </c>
      <c r="F207" s="7" t="n">
        <v>38.5</v>
      </c>
      <c r="G207" s="7" t="n">
        <v>36.6</v>
      </c>
      <c r="H207" s="7" t="n">
        <v>46.9</v>
      </c>
    </row>
    <row r="208">
      <c r="B208" s="7" t="inlineStr">
        <is>
          <t>3311-PP-009</t>
        </is>
      </c>
      <c r="C208" s="7" t="inlineStr">
        <is>
          <t>Colas Fila 3</t>
        </is>
      </c>
      <c r="D208" s="27" t="n">
        <v>45627</v>
      </c>
      <c r="E208" s="7" t="n">
        <v>40.9</v>
      </c>
      <c r="F208" s="7" t="n">
        <v>34.1</v>
      </c>
      <c r="G208" s="7" t="n">
        <v>39.7</v>
      </c>
      <c r="H208" s="7" t="n">
        <v>48.1</v>
      </c>
    </row>
    <row r="209">
      <c r="B209" s="7" t="inlineStr">
        <is>
          <t>3311-PP-009</t>
        </is>
      </c>
      <c r="C209" s="7" t="inlineStr">
        <is>
          <t>Colas Fila 3</t>
        </is>
      </c>
      <c r="D209" s="27" t="n">
        <v>45641</v>
      </c>
      <c r="E209" s="7" t="n">
        <v>39.4</v>
      </c>
      <c r="F209" s="7" t="n">
        <v>35.2</v>
      </c>
      <c r="G209" s="7" t="n">
        <v>41.1</v>
      </c>
      <c r="H209" s="7" t="n">
        <v>37.3</v>
      </c>
    </row>
    <row r="210">
      <c r="B210" s="7" t="inlineStr">
        <is>
          <t>3311-PP-009</t>
        </is>
      </c>
      <c r="C210" s="7" t="inlineStr">
        <is>
          <t>Colas Fila 3</t>
        </is>
      </c>
      <c r="D210" s="28" t="n">
        <v>45648</v>
      </c>
      <c r="E210" s="7" t="n">
        <v>41.6</v>
      </c>
      <c r="F210" s="7" t="n">
        <v>46.7</v>
      </c>
      <c r="G210" s="7" t="n">
        <v>35.6</v>
      </c>
      <c r="H210" s="7" t="n">
        <v>41.8</v>
      </c>
    </row>
    <row r="211">
      <c r="B211" s="7" t="inlineStr">
        <is>
          <t>3311-PP-009</t>
        </is>
      </c>
      <c r="C211" s="7" t="inlineStr">
        <is>
          <t>Colas Fila 3</t>
        </is>
      </c>
      <c r="D211" s="28" t="n">
        <v>45655</v>
      </c>
      <c r="E211" s="7" t="n">
        <v>38.9</v>
      </c>
      <c r="F211" s="7" t="n">
        <v>41.4</v>
      </c>
      <c r="G211" s="7" t="n">
        <v>40.5</v>
      </c>
      <c r="H211" s="7" t="n">
        <v>38.7</v>
      </c>
    </row>
    <row r="212">
      <c r="B212" s="7" t="inlineStr">
        <is>
          <t>3311-PP-009</t>
        </is>
      </c>
      <c r="C212" s="7" t="inlineStr">
        <is>
          <t>Colas Fila 3</t>
        </is>
      </c>
      <c r="D212" s="28" t="n">
        <v>45663</v>
      </c>
      <c r="E212" s="7" t="n">
        <v>32.1</v>
      </c>
      <c r="F212" s="7" t="n">
        <v>32.8</v>
      </c>
      <c r="G212" s="7" t="n">
        <v>41.1</v>
      </c>
      <c r="H212" s="7" t="n">
        <v>34.7</v>
      </c>
    </row>
    <row r="213">
      <c r="B213" s="7" t="inlineStr">
        <is>
          <t>3311-PP-009</t>
        </is>
      </c>
      <c r="C213" s="7" t="inlineStr">
        <is>
          <t>Colas Fila 3</t>
        </is>
      </c>
      <c r="D213" s="28" t="n">
        <v>45676</v>
      </c>
      <c r="E213" s="7" t="n">
        <v>31.9</v>
      </c>
      <c r="F213" s="7" t="n">
        <v>40.2</v>
      </c>
      <c r="G213" s="7" t="n">
        <v>42.2</v>
      </c>
      <c r="H213" s="7" t="n">
        <v>48.2</v>
      </c>
    </row>
    <row r="214">
      <c r="B214" s="7" t="inlineStr">
        <is>
          <t>3311-PP-009</t>
        </is>
      </c>
      <c r="C214" s="7" t="inlineStr">
        <is>
          <t>Colas Fila 3</t>
        </is>
      </c>
      <c r="D214" s="28" t="n">
        <v>45683</v>
      </c>
      <c r="E214" s="7" t="n">
        <v>32.2</v>
      </c>
      <c r="F214" s="7" t="n">
        <v>42.1</v>
      </c>
      <c r="G214" s="34" t="n">
        <v>45.8</v>
      </c>
      <c r="H214" s="35" t="n">
        <v>44.3</v>
      </c>
    </row>
    <row r="215" ht="15.5" customHeight="1">
      <c r="B215" s="7" t="inlineStr">
        <is>
          <t>3311-PP-009</t>
        </is>
      </c>
      <c r="C215" s="7" t="inlineStr">
        <is>
          <t>Colas Fila 3</t>
        </is>
      </c>
      <c r="D215" s="28" t="n">
        <v>45690</v>
      </c>
      <c r="E215" s="29" t="n">
        <v>48.9</v>
      </c>
      <c r="F215" s="29" t="n">
        <v>46.4</v>
      </c>
      <c r="G215" s="31" t="n">
        <v>37.3</v>
      </c>
      <c r="H215" s="30" t="n">
        <v>37.3</v>
      </c>
    </row>
    <row r="216">
      <c r="B216" s="7" t="inlineStr">
        <is>
          <t>3311-PP-009</t>
        </is>
      </c>
      <c r="C216" s="7" t="inlineStr">
        <is>
          <t>Colas Fila 3</t>
        </is>
      </c>
      <c r="D216" s="8" t="n">
        <v>45697</v>
      </c>
      <c r="E216" s="9" t="n">
        <v>37.5</v>
      </c>
      <c r="F216" s="9" t="n">
        <v>45.8</v>
      </c>
      <c r="G216" s="9" t="n">
        <v>34.1</v>
      </c>
      <c r="H216" s="9" t="n">
        <v>41.5</v>
      </c>
    </row>
    <row r="217">
      <c r="B217" s="7" t="inlineStr">
        <is>
          <t>3311-PP-009</t>
        </is>
      </c>
      <c r="C217" s="7" t="inlineStr">
        <is>
          <t>Colas Fila 3</t>
        </is>
      </c>
      <c r="D217" s="8" t="n">
        <v>45704</v>
      </c>
      <c r="E217" s="9" t="n">
        <v>32</v>
      </c>
      <c r="F217" s="9" t="n">
        <v>45</v>
      </c>
      <c r="G217" s="9" t="n">
        <v>46</v>
      </c>
      <c r="H217" s="9" t="n">
        <v>46</v>
      </c>
    </row>
    <row r="218">
      <c r="B218" s="7" t="inlineStr">
        <is>
          <t>3311-PP-009</t>
        </is>
      </c>
      <c r="C218" s="7" t="inlineStr">
        <is>
          <t>Colas Fila 3</t>
        </is>
      </c>
      <c r="D218" s="8" t="n">
        <v>45711</v>
      </c>
      <c r="E218" s="9" t="n">
        <v>45.3</v>
      </c>
      <c r="F218" s="9" t="n">
        <v>44.8</v>
      </c>
      <c r="G218" s="9" t="n">
        <v>39.1</v>
      </c>
      <c r="H218" s="9" t="n">
        <v>43.3</v>
      </c>
    </row>
    <row r="219">
      <c r="B219" s="7" t="inlineStr">
        <is>
          <t>3311-PP-009</t>
        </is>
      </c>
      <c r="C219" s="7" t="inlineStr">
        <is>
          <t>Colas Fila 3</t>
        </is>
      </c>
      <c r="D219" s="8" t="n">
        <v>45725</v>
      </c>
      <c r="E219" s="9" t="n">
        <v>35.7</v>
      </c>
      <c r="F219" s="9" t="n">
        <v>40.9</v>
      </c>
      <c r="G219" s="9" t="n">
        <v>38.6</v>
      </c>
      <c r="H219" s="9" t="n">
        <v>39.8</v>
      </c>
    </row>
    <row r="220">
      <c r="B220" s="7" t="inlineStr">
        <is>
          <t>3311-PP-009</t>
        </is>
      </c>
      <c r="C220" s="7" t="inlineStr">
        <is>
          <t>Colas Fila 3</t>
        </is>
      </c>
      <c r="D220" s="8" t="n">
        <v>45732</v>
      </c>
      <c r="E220" s="9" t="n">
        <v>37.4</v>
      </c>
      <c r="F220" s="9" t="n">
        <v>36.9</v>
      </c>
      <c r="G220" s="9" t="n">
        <v>37.7</v>
      </c>
      <c r="H220" s="9" t="n">
        <v>40.2</v>
      </c>
    </row>
    <row r="221">
      <c r="B221" s="7" t="inlineStr">
        <is>
          <t>3311-PP-009</t>
        </is>
      </c>
      <c r="C221" s="7" t="inlineStr">
        <is>
          <t>Colas Fila 3</t>
        </is>
      </c>
      <c r="D221" s="8" t="n">
        <v>45746</v>
      </c>
      <c r="E221" s="9" t="n">
        <v>39.6</v>
      </c>
      <c r="F221" s="9" t="n">
        <v>38.8</v>
      </c>
      <c r="G221" s="9" t="n">
        <v>35.7</v>
      </c>
      <c r="H221" s="9" t="n">
        <v>37.9</v>
      </c>
    </row>
    <row r="222">
      <c r="B222" s="7" t="inlineStr">
        <is>
          <t>3311-PP-009</t>
        </is>
      </c>
      <c r="C222" s="7" t="inlineStr">
        <is>
          <t>Colas Fila 3</t>
        </is>
      </c>
      <c r="D222" s="8" t="n">
        <v>45753</v>
      </c>
      <c r="E222" s="9" t="n">
        <v>36.9</v>
      </c>
      <c r="F222" s="9" t="n">
        <v>48.8</v>
      </c>
      <c r="G222" s="9" t="n">
        <v>43.8</v>
      </c>
      <c r="H222" s="9" t="n">
        <v>50.3</v>
      </c>
    </row>
    <row r="223">
      <c r="B223" s="7" t="inlineStr">
        <is>
          <t>3311-PP-009</t>
        </is>
      </c>
      <c r="C223" s="7" t="inlineStr">
        <is>
          <t>Colas Fila 3</t>
        </is>
      </c>
      <c r="D223" s="8" t="n">
        <v>45760</v>
      </c>
      <c r="E223" s="9" t="n">
        <v>38.6</v>
      </c>
      <c r="F223" s="9" t="n">
        <v>35.7</v>
      </c>
      <c r="G223" s="9" t="n">
        <v>33.6</v>
      </c>
      <c r="H223" s="9" t="n">
        <v>39.7</v>
      </c>
    </row>
    <row r="224">
      <c r="B224" s="7" t="inlineStr">
        <is>
          <t>3311-PP-009</t>
        </is>
      </c>
      <c r="C224" s="7" t="inlineStr">
        <is>
          <t>Colas Fila 3</t>
        </is>
      </c>
      <c r="D224" s="8" t="n">
        <v>45774</v>
      </c>
      <c r="E224" s="9" t="n">
        <v>34.1</v>
      </c>
      <c r="F224" s="9" t="n">
        <v>38.5</v>
      </c>
      <c r="G224" s="9" t="n">
        <v>30.6</v>
      </c>
      <c r="H224" s="9" t="n">
        <v>34.2</v>
      </c>
    </row>
    <row r="225">
      <c r="B225" s="7" t="inlineStr">
        <is>
          <t>3311-PP-009</t>
        </is>
      </c>
      <c r="C225" s="7" t="inlineStr">
        <is>
          <t>Colas Fila 3</t>
        </is>
      </c>
      <c r="D225" s="8" t="n">
        <v>45781</v>
      </c>
      <c r="E225" s="9" t="n">
        <v>34.8</v>
      </c>
      <c r="F225" s="9" t="n">
        <v>33.6</v>
      </c>
      <c r="G225" s="9" t="n">
        <v>35.3</v>
      </c>
      <c r="H225" s="9" t="n">
        <v>34.7</v>
      </c>
    </row>
    <row r="226">
      <c r="B226" s="7" t="inlineStr">
        <is>
          <t>3311-PP-009</t>
        </is>
      </c>
      <c r="C226" s="7" t="inlineStr">
        <is>
          <t>Colas Fila 3</t>
        </is>
      </c>
      <c r="D226" s="8" t="n">
        <v>45788</v>
      </c>
      <c r="E226" s="9" t="n">
        <v>33.5</v>
      </c>
      <c r="F226" s="9" t="n">
        <v>43.6</v>
      </c>
      <c r="G226" s="9" t="n">
        <v>39.2</v>
      </c>
      <c r="H226" s="9" t="n">
        <v>33.9</v>
      </c>
    </row>
    <row r="227">
      <c r="B227" s="7" t="inlineStr">
        <is>
          <t>3311-PP-009</t>
        </is>
      </c>
      <c r="C227" s="7" t="inlineStr">
        <is>
          <t>Colas Fila 3</t>
        </is>
      </c>
      <c r="D227" s="8" t="n">
        <v>45802</v>
      </c>
      <c r="E227" s="9" t="n">
        <v>37.7</v>
      </c>
      <c r="F227" s="9" t="n">
        <v>38.6</v>
      </c>
      <c r="G227" s="9" t="n">
        <v>25.8</v>
      </c>
      <c r="H227" s="9" t="n">
        <v>29.6</v>
      </c>
    </row>
    <row r="228">
      <c r="B228" s="7" t="inlineStr">
        <is>
          <t>3311-PP-009</t>
        </is>
      </c>
      <c r="C228" s="7" t="inlineStr">
        <is>
          <t>Colas Fila 3</t>
        </is>
      </c>
      <c r="D228" s="8" t="n">
        <v>45807</v>
      </c>
      <c r="E228" s="9" t="n">
        <v>31.7</v>
      </c>
      <c r="F228" s="9" t="n">
        <v>37.5</v>
      </c>
      <c r="G228" s="9" t="n">
        <v>35.2</v>
      </c>
      <c r="H228" s="9" t="n">
        <v>33.2</v>
      </c>
    </row>
    <row r="229">
      <c r="B229" s="7" t="inlineStr">
        <is>
          <t>3311-PP-009</t>
        </is>
      </c>
      <c r="C229" s="7" t="inlineStr">
        <is>
          <t>Colas Fila 3</t>
        </is>
      </c>
      <c r="D229" s="8" t="n">
        <v>45816</v>
      </c>
      <c r="E229" s="9" t="n">
        <v>30.5</v>
      </c>
      <c r="F229" s="9" t="n">
        <v>40.8</v>
      </c>
      <c r="G229" s="9" t="n">
        <v>37.8</v>
      </c>
      <c r="H229" s="9" t="n">
        <v>40.2</v>
      </c>
    </row>
    <row r="230">
      <c r="B230" s="7" t="inlineStr">
        <is>
          <t>3311-PP-009</t>
        </is>
      </c>
      <c r="C230" s="7" t="inlineStr">
        <is>
          <t>Colas Fila 3</t>
        </is>
      </c>
      <c r="D230" s="8" t="n">
        <v>45823</v>
      </c>
      <c r="E230" s="9" t="n">
        <v>32.2</v>
      </c>
      <c r="F230" s="9" t="n">
        <v>32</v>
      </c>
      <c r="G230" s="9" t="n">
        <v>33.9</v>
      </c>
      <c r="H230" s="9" t="n">
        <v>29.8</v>
      </c>
    </row>
    <row r="231">
      <c r="B231" s="7" t="inlineStr">
        <is>
          <t>3311-PP-009</t>
        </is>
      </c>
      <c r="C231" s="7" t="inlineStr">
        <is>
          <t>Colas Fila 3</t>
        </is>
      </c>
      <c r="D231" s="44" t="n">
        <v>45830</v>
      </c>
      <c r="E231" s="7" t="n">
        <v>38.6</v>
      </c>
      <c r="F231" s="7" t="n">
        <v>44.2</v>
      </c>
      <c r="G231" s="7" t="n">
        <v>29.3</v>
      </c>
      <c r="H231" s="7" t="n">
        <v>33.1</v>
      </c>
    </row>
    <row r="232">
      <c r="B232" s="7" t="inlineStr">
        <is>
          <t>3311-PP-009</t>
        </is>
      </c>
      <c r="C232" s="7" t="inlineStr">
        <is>
          <t>Colas Fila 3</t>
        </is>
      </c>
      <c r="D232" s="44" t="n">
        <v>45837</v>
      </c>
      <c r="E232" s="7" t="n">
        <v>38.4</v>
      </c>
      <c r="F232" s="7" t="n">
        <v>37.4</v>
      </c>
      <c r="G232" s="7" t="n">
        <v>32.9</v>
      </c>
      <c r="H232" s="7" t="n">
        <v>40.2</v>
      </c>
    </row>
    <row r="233">
      <c r="B233" s="7" t="inlineStr">
        <is>
          <t>3311-PP-009</t>
        </is>
      </c>
      <c r="C233" s="7" t="inlineStr">
        <is>
          <t>Colas Fila 3</t>
        </is>
      </c>
      <c r="D233" s="44" t="n">
        <v>45844</v>
      </c>
      <c r="E233" s="7" t="n">
        <v>31.2</v>
      </c>
      <c r="F233" s="7" t="n">
        <v>37.4</v>
      </c>
      <c r="G233" s="7" t="n">
        <v>39.1</v>
      </c>
      <c r="H233" s="7" t="n">
        <v>42.3</v>
      </c>
    </row>
    <row r="234">
      <c r="B234" s="7" t="inlineStr">
        <is>
          <t>3311-PP-009</t>
        </is>
      </c>
      <c r="C234" s="7" t="inlineStr">
        <is>
          <t>Colas Fila 3</t>
        </is>
      </c>
      <c r="D234" s="44" t="n">
        <v>45858</v>
      </c>
      <c r="E234" s="7" t="n">
        <v>32.6</v>
      </c>
      <c r="F234" s="7" t="n">
        <v>38.6</v>
      </c>
      <c r="G234" s="7" t="n">
        <v>39.4</v>
      </c>
      <c r="H234" s="7" t="n">
        <v>42.9</v>
      </c>
    </row>
    <row r="235">
      <c r="B235" s="7" t="inlineStr">
        <is>
          <t>3311-PP-009</t>
        </is>
      </c>
      <c r="C235" s="7" t="inlineStr">
        <is>
          <t>Colas Fila 3</t>
        </is>
      </c>
      <c r="D235" s="8" t="n">
        <v>45836</v>
      </c>
      <c r="E235" s="7" t="n">
        <v>41.2</v>
      </c>
      <c r="F235" s="7" t="n">
        <v>40.9</v>
      </c>
      <c r="G235" s="7" t="n">
        <v>48.6</v>
      </c>
      <c r="H235" s="7" t="n">
        <v>43.2</v>
      </c>
    </row>
    <row r="236">
      <c r="B236" s="7" t="inlineStr">
        <is>
          <t>3311-PP-009</t>
        </is>
      </c>
      <c r="C236" s="7" t="inlineStr">
        <is>
          <t>Colas Fila 3</t>
        </is>
      </c>
      <c r="D236" s="8" t="n">
        <v>45872</v>
      </c>
      <c r="E236" s="7" t="n">
        <v>38.7</v>
      </c>
      <c r="F236" s="7" t="n">
        <v>38.4</v>
      </c>
      <c r="G236" s="7" t="n">
        <v>25.9</v>
      </c>
      <c r="H236" s="7" t="n">
        <v>28.3</v>
      </c>
    </row>
    <row r="237">
      <c r="B237" s="7" t="inlineStr">
        <is>
          <t>3311-PP-009</t>
        </is>
      </c>
      <c r="C237" s="7" t="inlineStr">
        <is>
          <t>Colas Fila 3</t>
        </is>
      </c>
      <c r="D237" s="8" t="n">
        <v>45879</v>
      </c>
      <c r="E237" s="7" t="n">
        <v>33.5</v>
      </c>
      <c r="F237" s="7" t="n">
        <v>34.9</v>
      </c>
      <c r="G237" s="7" t="n">
        <v>29.8</v>
      </c>
      <c r="H237" s="7" t="n">
        <v>32.4</v>
      </c>
    </row>
    <row r="238">
      <c r="B238" s="7" t="inlineStr">
        <is>
          <t>3311-PP-009</t>
        </is>
      </c>
      <c r="C238" s="7" t="inlineStr">
        <is>
          <t>Colas Fila 3</t>
        </is>
      </c>
      <c r="D238" s="8" t="n">
        <v>45886</v>
      </c>
      <c r="E238" s="7" t="n">
        <v>32.3</v>
      </c>
      <c r="F238" s="7" t="n">
        <v>36.4</v>
      </c>
      <c r="G238" s="7" t="n">
        <v>32.1</v>
      </c>
      <c r="H238" s="7" t="n">
        <v>33.9</v>
      </c>
    </row>
    <row r="239">
      <c r="B239" s="7" t="inlineStr">
        <is>
          <t>3311-PP-009</t>
        </is>
      </c>
      <c r="C239" s="7" t="inlineStr">
        <is>
          <t>Colas Fila 3</t>
        </is>
      </c>
      <c r="D239" s="8" t="n">
        <v>45893</v>
      </c>
      <c r="E239" s="7" t="n">
        <v>32.7</v>
      </c>
      <c r="F239" s="7" t="n">
        <v>42.5</v>
      </c>
      <c r="G239" s="7" t="n">
        <v>43.8</v>
      </c>
      <c r="H239" s="7" t="n">
        <v>42.2</v>
      </c>
    </row>
    <row r="240">
      <c r="B240" s="7" t="inlineStr">
        <is>
          <t>3311-PP-009</t>
        </is>
      </c>
      <c r="C240" s="7" t="inlineStr">
        <is>
          <t>Colas Fila 3</t>
        </is>
      </c>
      <c r="D240" s="44" t="n">
        <v>45900</v>
      </c>
      <c r="E240" s="7" t="n">
        <v>32.2</v>
      </c>
      <c r="F240" s="7" t="n">
        <v>41.4</v>
      </c>
      <c r="G240" s="7" t="n">
        <v>35.4</v>
      </c>
      <c r="H240" s="7" t="n">
        <v>36.1</v>
      </c>
    </row>
    <row r="241">
      <c r="B241" s="7" t="inlineStr">
        <is>
          <t>3311-PP-009</t>
        </is>
      </c>
      <c r="C241" s="7" t="inlineStr">
        <is>
          <t>Colas Fila 3</t>
        </is>
      </c>
      <c r="D241" s="44" t="n">
        <v>45907</v>
      </c>
      <c r="E241" s="7" t="n">
        <v>32.6</v>
      </c>
      <c r="F241" s="7" t="n">
        <v>37.8</v>
      </c>
      <c r="G241" s="7" t="n">
        <v>38.4</v>
      </c>
      <c r="H241" s="7" t="n">
        <v>34.7</v>
      </c>
    </row>
    <row r="242">
      <c r="B242" s="7" t="inlineStr">
        <is>
          <t>3311-PP-009</t>
        </is>
      </c>
      <c r="C242" s="7" t="inlineStr">
        <is>
          <t>Colas Fila 3</t>
        </is>
      </c>
      <c r="D242" s="44" t="n">
        <v>45914</v>
      </c>
      <c r="E242" s="7" t="n">
        <v>38.9</v>
      </c>
      <c r="F242" s="7" t="n">
        <v>38.5</v>
      </c>
      <c r="G242" s="7" t="n">
        <v>31.2</v>
      </c>
      <c r="H242" s="7" t="n">
        <v>32.5</v>
      </c>
    </row>
    <row r="243">
      <c r="B243" s="7" t="inlineStr">
        <is>
          <t>3311-PP-009</t>
        </is>
      </c>
      <c r="C243" s="7" t="inlineStr">
        <is>
          <t>Colas Fila 3</t>
        </is>
      </c>
      <c r="D243" s="44" t="n">
        <v>45921</v>
      </c>
      <c r="E243" s="7" t="n">
        <v>33.9</v>
      </c>
      <c r="F243" s="7" t="n">
        <v>43.5</v>
      </c>
      <c r="G243" s="7" t="n">
        <v>37.8</v>
      </c>
      <c r="H243" s="7" t="n">
        <v>34.8</v>
      </c>
    </row>
    <row r="244">
      <c r="B244" s="54" t="inlineStr">
        <is>
          <t>3311-PP-009</t>
        </is>
      </c>
      <c r="C244" s="54" t="inlineStr">
        <is>
          <t>Colas Fila 3</t>
        </is>
      </c>
      <c r="D244" s="55" t="inlineStr">
        <is>
          <t>29-09-25</t>
        </is>
      </c>
      <c r="E244" s="55" t="inlineStr">
        <is>
          <t>37.9</t>
        </is>
      </c>
      <c r="F244" s="55" t="inlineStr">
        <is>
          <t>36.8</t>
        </is>
      </c>
      <c r="G244" s="55" t="inlineStr">
        <is>
          <t>42.5</t>
        </is>
      </c>
      <c r="H244" s="55" t="inlineStr">
        <is>
          <t>43.9</t>
        </is>
      </c>
      <c r="I244" s="55" t="inlineStr"/>
    </row>
    <row r="245">
      <c r="B245" s="54" t="inlineStr">
        <is>
          <t>3311-PP-009</t>
        </is>
      </c>
      <c r="C245" s="54" t="inlineStr">
        <is>
          <t>Colas Fila 3</t>
        </is>
      </c>
      <c r="D245" s="55" t="inlineStr">
        <is>
          <t>17-08-25</t>
        </is>
      </c>
      <c r="E245" s="55" t="inlineStr">
        <is>
          <t>32.3</t>
        </is>
      </c>
      <c r="F245" s="55" t="inlineStr">
        <is>
          <t>36.4</t>
        </is>
      </c>
      <c r="G245" s="55" t="inlineStr">
        <is>
          <t>32.1</t>
        </is>
      </c>
      <c r="H245" s="55" t="inlineStr">
        <is>
          <t>33.9</t>
        </is>
      </c>
      <c r="I245" s="55" t="inlineStr"/>
    </row>
    <row r="246">
      <c r="B246" s="56" t="inlineStr">
        <is>
          <t>3311-PP-009</t>
        </is>
      </c>
      <c r="C246" s="56" t="inlineStr">
        <is>
          <t>Colas Fila 3</t>
        </is>
      </c>
      <c r="D246" s="57" t="inlineStr">
        <is>
          <t>28-09-25</t>
        </is>
      </c>
      <c r="E246" s="57" t="inlineStr">
        <is>
          <t>37.9</t>
        </is>
      </c>
      <c r="F246" s="57" t="inlineStr">
        <is>
          <t>36.8</t>
        </is>
      </c>
      <c r="G246" s="57" t="inlineStr">
        <is>
          <t>42.5</t>
        </is>
      </c>
      <c r="H246" s="57" t="inlineStr">
        <is>
          <t>43.9</t>
        </is>
      </c>
      <c r="I246" s="57" t="inlineStr"/>
    </row>
  </sheetData>
  <mergeCells count="3">
    <mergeCell ref="G2:H2"/>
    <mergeCell ref="E2:F2"/>
    <mergeCell ref="B2:D2"/>
  </mergeCells>
  <pageMargins left="0.7" right="0.7" top="0.75" bottom="0.75" header="0.3" footer="0.3"/>
  <pageSetup orientation="portrait" paperSize="9" horizont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245"/>
  <sheetViews>
    <sheetView zoomScaleNormal="100" workbookViewId="0">
      <pane ySplit="3" topLeftCell="A231" activePane="bottomLeft" state="frozen"/>
      <selection pane="bottomLeft" activeCell="J242" sqref="J242"/>
    </sheetView>
  </sheetViews>
  <sheetFormatPr baseColWidth="10" defaultColWidth="9.1640625" defaultRowHeight="15"/>
  <cols>
    <col width="13.5" bestFit="1" customWidth="1" min="2" max="2"/>
    <col width="20" bestFit="1" customWidth="1" min="3" max="3"/>
    <col width="13.5" customWidth="1" min="4" max="4"/>
    <col width="15.5" customWidth="1" min="5" max="5"/>
    <col width="18.83203125" customWidth="1" min="6" max="6"/>
    <col width="14.83203125" customWidth="1" min="7" max="7"/>
    <col width="17.5" customWidth="1" min="8" max="8"/>
    <col width="4.5" customWidth="1" min="9" max="9"/>
    <col width="9.1640625" customWidth="1" style="2" min="10" max="10"/>
  </cols>
  <sheetData>
    <row r="1" ht="15" customHeight="1" thickBot="1"/>
    <row r="2" ht="15" customHeight="1" thickBot="1">
      <c r="B2" s="52" t="n"/>
      <c r="C2" s="53" t="n"/>
      <c r="D2" s="51" t="n"/>
      <c r="E2" s="50" t="inlineStr">
        <is>
          <t xml:space="preserve">Temperatura Motor </t>
        </is>
      </c>
      <c r="F2" s="51" t="n"/>
      <c r="G2" s="50" t="inlineStr">
        <is>
          <t>Temperatura Porta Rodamiento</t>
        </is>
      </c>
      <c r="H2" s="51" t="n"/>
      <c r="I2" s="1" t="n"/>
      <c r="J2" s="1" t="n"/>
    </row>
    <row r="3">
      <c r="B3" s="3" t="inlineStr">
        <is>
          <t>TAG</t>
        </is>
      </c>
      <c r="C3" s="4" t="inlineStr">
        <is>
          <t xml:space="preserve">Ubicación </t>
        </is>
      </c>
      <c r="D3" s="4" t="inlineStr">
        <is>
          <t>Fecha</t>
        </is>
      </c>
      <c r="E3" s="4" t="inlineStr">
        <is>
          <t xml:space="preserve">Lado Libre </t>
        </is>
      </c>
      <c r="F3" s="5" t="inlineStr">
        <is>
          <t xml:space="preserve">Lado Polea </t>
        </is>
      </c>
      <c r="G3" s="4" t="inlineStr">
        <is>
          <t xml:space="preserve">Lado Libre </t>
        </is>
      </c>
      <c r="H3" s="6" t="inlineStr">
        <is>
          <t xml:space="preserve">Lado Polea </t>
        </is>
      </c>
      <c r="I3" s="1" t="n"/>
      <c r="J3" s="1" t="n"/>
    </row>
    <row r="4">
      <c r="B4" s="7" t="inlineStr">
        <is>
          <t>3311-PP-012</t>
        </is>
      </c>
      <c r="C4" s="7" t="inlineStr">
        <is>
          <t xml:space="preserve"> Relave 1ra limpieza</t>
        </is>
      </c>
      <c r="D4" s="8" t="n">
        <v>43749</v>
      </c>
      <c r="E4" s="7" t="n">
        <v>32.4</v>
      </c>
      <c r="F4" s="7" t="n">
        <v>35.1</v>
      </c>
      <c r="G4" s="7" t="n">
        <v>37.7</v>
      </c>
      <c r="H4" s="7" t="n">
        <v>44.3</v>
      </c>
    </row>
    <row r="5">
      <c r="B5" s="7" t="inlineStr">
        <is>
          <t>3311-PP-012</t>
        </is>
      </c>
      <c r="C5" s="7" t="inlineStr">
        <is>
          <t xml:space="preserve"> Relave 1ra limpieza</t>
        </is>
      </c>
      <c r="D5" s="8" t="n">
        <v>43776</v>
      </c>
      <c r="E5" s="7" t="n">
        <v>31.3</v>
      </c>
      <c r="F5" s="7" t="n">
        <v>34.5</v>
      </c>
      <c r="G5" s="7" t="n">
        <v>37.4</v>
      </c>
      <c r="H5" s="7" t="n">
        <v>43.1</v>
      </c>
    </row>
    <row r="6">
      <c r="B6" s="7" t="inlineStr">
        <is>
          <t>3311-PP-012</t>
        </is>
      </c>
      <c r="C6" s="7" t="inlineStr">
        <is>
          <t xml:space="preserve"> Relave 1ra limpieza</t>
        </is>
      </c>
      <c r="D6" s="8" t="n">
        <v>43778</v>
      </c>
      <c r="E6" s="7" t="n">
        <v>31.9</v>
      </c>
      <c r="F6" s="7" t="n">
        <v>34.8</v>
      </c>
      <c r="G6" s="7" t="n">
        <v>38.1</v>
      </c>
      <c r="H6" s="7" t="n">
        <v>43.4</v>
      </c>
    </row>
    <row r="7">
      <c r="B7" s="7" t="inlineStr">
        <is>
          <t>3311-PP-012</t>
        </is>
      </c>
      <c r="C7" s="7" t="inlineStr">
        <is>
          <t xml:space="preserve"> Relave 1ra limpieza</t>
        </is>
      </c>
      <c r="D7" s="8" t="n">
        <v>43755</v>
      </c>
      <c r="E7" s="7" t="n">
        <v>34.3</v>
      </c>
      <c r="F7" s="7" t="n">
        <v>37.6</v>
      </c>
      <c r="G7" s="7" t="n">
        <v>43.1</v>
      </c>
      <c r="H7" s="7" t="n">
        <v>36</v>
      </c>
    </row>
    <row r="8">
      <c r="B8" s="7" t="inlineStr">
        <is>
          <t>3311-PP-012</t>
        </is>
      </c>
      <c r="C8" s="7" t="inlineStr">
        <is>
          <t xml:space="preserve"> Relave 1ra limpieza</t>
        </is>
      </c>
      <c r="D8" s="8" t="n">
        <v>43788</v>
      </c>
      <c r="E8" s="7" t="n">
        <v>33.4</v>
      </c>
      <c r="F8" s="7" t="n">
        <v>34.4</v>
      </c>
      <c r="G8" s="7" t="n">
        <v>41</v>
      </c>
      <c r="H8" s="7" t="n">
        <v>35.4</v>
      </c>
    </row>
    <row r="9">
      <c r="B9" s="7" t="inlineStr">
        <is>
          <t>3311-PP-012</t>
        </is>
      </c>
      <c r="C9" s="7" t="inlineStr">
        <is>
          <t xml:space="preserve"> Relave 1ra limpieza</t>
        </is>
      </c>
      <c r="D9" s="8" t="n">
        <v>43790</v>
      </c>
      <c r="E9" s="7" t="n">
        <v>26.8</v>
      </c>
      <c r="F9" s="7" t="n">
        <v>42.6</v>
      </c>
      <c r="G9" s="7" t="n">
        <v>46.6</v>
      </c>
      <c r="H9" s="7" t="n">
        <v>41.8</v>
      </c>
    </row>
    <row r="10">
      <c r="B10" s="7" t="inlineStr">
        <is>
          <t>3311-PP-012</t>
        </is>
      </c>
      <c r="C10" s="7" t="inlineStr">
        <is>
          <t xml:space="preserve"> Relave 1ra limpieza</t>
        </is>
      </c>
      <c r="D10" s="8" t="n">
        <v>43794</v>
      </c>
      <c r="E10" s="7" t="n">
        <v>31.6</v>
      </c>
      <c r="F10" s="7" t="n">
        <v>39.1</v>
      </c>
      <c r="G10" s="7" t="n">
        <v>48.8</v>
      </c>
      <c r="H10" s="7" t="n">
        <v>41.1</v>
      </c>
    </row>
    <row r="11">
      <c r="B11" s="7" t="inlineStr">
        <is>
          <t>3311-PP-012</t>
        </is>
      </c>
      <c r="C11" s="7" t="inlineStr">
        <is>
          <t xml:space="preserve"> Relave 1ra limpieza</t>
        </is>
      </c>
      <c r="D11" s="8" t="n">
        <v>43804</v>
      </c>
      <c r="E11" s="7" t="n">
        <v>39.8</v>
      </c>
      <c r="F11" s="7" t="n">
        <v>41.8</v>
      </c>
      <c r="G11" s="7" t="n">
        <v>41</v>
      </c>
      <c r="H11" s="7" t="n">
        <v>45.1</v>
      </c>
    </row>
    <row r="12">
      <c r="B12" s="7" t="inlineStr">
        <is>
          <t>3311-PP-012</t>
        </is>
      </c>
      <c r="C12" s="7" t="inlineStr">
        <is>
          <t xml:space="preserve"> Relave 1ra limpieza</t>
        </is>
      </c>
      <c r="D12" s="8" t="n">
        <v>43806</v>
      </c>
      <c r="E12" s="7" t="n">
        <v>41.4</v>
      </c>
      <c r="F12" s="7" t="n">
        <v>42.5</v>
      </c>
      <c r="G12" s="7" t="n">
        <v>41.8</v>
      </c>
      <c r="H12" s="7" t="n">
        <v>43.2</v>
      </c>
    </row>
    <row r="13">
      <c r="B13" s="7" t="inlineStr">
        <is>
          <t>3311-PP-012</t>
        </is>
      </c>
      <c r="C13" s="7" t="inlineStr">
        <is>
          <t xml:space="preserve"> Relave 1ra limpieza</t>
        </is>
      </c>
      <c r="D13" s="8" t="n">
        <v>43813</v>
      </c>
      <c r="E13" s="7" t="n">
        <v>38.9</v>
      </c>
      <c r="F13" s="7" t="n">
        <v>43.6</v>
      </c>
      <c r="G13" s="7" t="n">
        <v>46</v>
      </c>
      <c r="H13" s="7" t="n">
        <v>43.8</v>
      </c>
    </row>
    <row r="14">
      <c r="B14" s="7" t="inlineStr">
        <is>
          <t>3311-PP-012</t>
        </is>
      </c>
      <c r="C14" s="7" t="inlineStr">
        <is>
          <t xml:space="preserve"> Relave 1ra limpieza</t>
        </is>
      </c>
      <c r="D14" s="8" t="n">
        <v>43816</v>
      </c>
      <c r="E14" s="7" t="n">
        <v>18.1</v>
      </c>
      <c r="F14" s="7" t="n">
        <v>28.6</v>
      </c>
      <c r="G14" s="7" t="n">
        <v>41.4</v>
      </c>
      <c r="H14" s="7" t="n">
        <v>37.6</v>
      </c>
    </row>
    <row r="15">
      <c r="B15" s="7" t="inlineStr">
        <is>
          <t>3311-PP-012</t>
        </is>
      </c>
      <c r="C15" s="7" t="inlineStr">
        <is>
          <t xml:space="preserve"> Relave 1ra limpieza</t>
        </is>
      </c>
      <c r="D15" s="8" t="n">
        <v>43817</v>
      </c>
      <c r="E15" s="7" t="n">
        <v>29.3</v>
      </c>
      <c r="F15" s="7" t="n">
        <v>47.1</v>
      </c>
      <c r="G15" s="7" t="n">
        <v>46.5</v>
      </c>
      <c r="H15" s="7" t="n">
        <v>52.1</v>
      </c>
    </row>
    <row r="16">
      <c r="B16" s="7" t="inlineStr">
        <is>
          <t>3311-PP-012</t>
        </is>
      </c>
      <c r="C16" s="7" t="inlineStr">
        <is>
          <t xml:space="preserve"> Relave 1ra limpieza</t>
        </is>
      </c>
      <c r="D16" s="8" t="n">
        <v>43848</v>
      </c>
      <c r="E16" s="7" t="n">
        <v>38</v>
      </c>
      <c r="F16" s="7" t="n">
        <v>46.3</v>
      </c>
      <c r="G16" s="7" t="n">
        <v>54.1</v>
      </c>
      <c r="H16" s="7" t="n">
        <v>54.1</v>
      </c>
    </row>
    <row r="17">
      <c r="B17" s="7" t="inlineStr">
        <is>
          <t>3311-PP-012</t>
        </is>
      </c>
      <c r="C17" s="7" t="inlineStr">
        <is>
          <t xml:space="preserve"> Relave 1ra limpieza</t>
        </is>
      </c>
      <c r="D17" s="8" t="n">
        <v>43864</v>
      </c>
      <c r="E17" s="7" t="n">
        <v>35</v>
      </c>
      <c r="F17" s="7" t="n">
        <v>40</v>
      </c>
      <c r="G17" s="7" t="n">
        <v>45</v>
      </c>
      <c r="H17" s="7" t="n">
        <v>52</v>
      </c>
    </row>
    <row r="18">
      <c r="B18" s="7" t="inlineStr">
        <is>
          <t>3311-PP-012</t>
        </is>
      </c>
      <c r="C18" s="7" t="inlineStr">
        <is>
          <t xml:space="preserve"> Relave 1ra limpieza</t>
        </is>
      </c>
      <c r="D18" s="8" t="n">
        <v>43867</v>
      </c>
      <c r="E18" s="7" t="n">
        <v>35.2</v>
      </c>
      <c r="F18" s="7" t="n">
        <v>42.7</v>
      </c>
      <c r="G18" s="7" t="n">
        <v>54</v>
      </c>
      <c r="H18" s="7" t="n">
        <v>41.2</v>
      </c>
    </row>
    <row r="19">
      <c r="B19" s="7" t="inlineStr">
        <is>
          <t>3311-PP-012</t>
        </is>
      </c>
      <c r="C19" s="7" t="inlineStr">
        <is>
          <t xml:space="preserve"> Relave 1ra limpieza</t>
        </is>
      </c>
      <c r="D19" s="8" t="n">
        <v>43871</v>
      </c>
      <c r="E19" s="7" t="n">
        <v>35</v>
      </c>
      <c r="F19" s="7" t="n">
        <v>41.7</v>
      </c>
      <c r="G19" s="7" t="n">
        <v>52.9</v>
      </c>
      <c r="H19" s="7" t="n">
        <v>42</v>
      </c>
    </row>
    <row r="20">
      <c r="B20" s="7" t="inlineStr">
        <is>
          <t>3311-PP-012</t>
        </is>
      </c>
      <c r="C20" s="7" t="inlineStr">
        <is>
          <t xml:space="preserve"> Relave 1ra limpieza</t>
        </is>
      </c>
      <c r="D20" s="8" t="n">
        <v>43876</v>
      </c>
      <c r="E20" s="7" t="n">
        <v>34.8</v>
      </c>
      <c r="F20" s="7" t="n">
        <v>42.8</v>
      </c>
      <c r="G20" s="7" t="n">
        <v>51.8</v>
      </c>
      <c r="H20" s="7" t="n">
        <v>52.2</v>
      </c>
    </row>
    <row r="21">
      <c r="B21" s="7" t="inlineStr">
        <is>
          <t>3311-PP-012</t>
        </is>
      </c>
      <c r="C21" s="7" t="inlineStr">
        <is>
          <t xml:space="preserve"> Relave 1ra limpieza</t>
        </is>
      </c>
      <c r="D21" s="8" t="n">
        <v>43888</v>
      </c>
      <c r="E21" s="7" t="n">
        <v>28.1</v>
      </c>
      <c r="F21" s="7" t="n">
        <v>35.6</v>
      </c>
      <c r="G21" s="7" t="n">
        <v>42.5</v>
      </c>
      <c r="H21" s="7" t="n">
        <v>41.2</v>
      </c>
    </row>
    <row r="22">
      <c r="B22" s="7" t="inlineStr">
        <is>
          <t>3311-PP-012</t>
        </is>
      </c>
      <c r="C22" s="7" t="inlineStr">
        <is>
          <t xml:space="preserve"> Relave 1ra limpieza</t>
        </is>
      </c>
      <c r="D22" s="8" t="n">
        <v>43904</v>
      </c>
      <c r="E22" s="7" t="n">
        <v>34.6</v>
      </c>
      <c r="F22" s="7" t="n">
        <v>43.4</v>
      </c>
      <c r="G22" s="7" t="n">
        <v>43.6</v>
      </c>
      <c r="H22" s="7" t="n">
        <v>43.1</v>
      </c>
    </row>
    <row r="23">
      <c r="B23" s="7" t="inlineStr">
        <is>
          <t>3311-PP-012</t>
        </is>
      </c>
      <c r="C23" s="7" t="inlineStr">
        <is>
          <t xml:space="preserve"> Relave 1ra limpieza</t>
        </is>
      </c>
      <c r="D23" s="8" t="n">
        <v>43921</v>
      </c>
      <c r="E23" s="7" t="n">
        <v>27</v>
      </c>
      <c r="F23" s="7" t="n">
        <v>33</v>
      </c>
      <c r="G23" s="7" t="n">
        <v>29</v>
      </c>
      <c r="H23" s="7" t="n">
        <v>32</v>
      </c>
    </row>
    <row r="24">
      <c r="B24" s="7" t="inlineStr">
        <is>
          <t>3311-PP-012</t>
        </is>
      </c>
      <c r="C24" s="7" t="inlineStr">
        <is>
          <t xml:space="preserve"> Relave 1ra limpieza</t>
        </is>
      </c>
      <c r="D24" s="8" t="n">
        <v>43949</v>
      </c>
      <c r="E24" s="7" t="n">
        <v>28.3</v>
      </c>
      <c r="F24" s="7" t="n">
        <v>33.3</v>
      </c>
      <c r="G24" s="7" t="n">
        <v>26.5</v>
      </c>
      <c r="H24" s="7" t="n">
        <v>32.6</v>
      </c>
    </row>
    <row r="25">
      <c r="B25" s="7" t="inlineStr">
        <is>
          <t>3311-PP-012</t>
        </is>
      </c>
      <c r="C25" s="7" t="inlineStr">
        <is>
          <t xml:space="preserve"> Relave 1ra limpieza</t>
        </is>
      </c>
      <c r="D25" s="8" t="n">
        <v>43963</v>
      </c>
      <c r="E25" s="7" t="n">
        <v>29</v>
      </c>
      <c r="F25" s="7" t="n">
        <v>30</v>
      </c>
      <c r="G25" s="7" t="n">
        <v>26</v>
      </c>
      <c r="H25" s="7" t="n">
        <v>34</v>
      </c>
    </row>
    <row r="26">
      <c r="B26" s="7" t="inlineStr">
        <is>
          <t>3311-PP-012</t>
        </is>
      </c>
      <c r="C26" s="7" t="inlineStr">
        <is>
          <t xml:space="preserve"> Relave 1ra limpieza</t>
        </is>
      </c>
      <c r="D26" s="8" t="n">
        <v>43965</v>
      </c>
      <c r="E26" s="7" t="n">
        <v>37</v>
      </c>
      <c r="F26" s="7" t="n">
        <v>45</v>
      </c>
      <c r="G26" s="7" t="n">
        <v>35</v>
      </c>
      <c r="H26" s="7" t="n">
        <v>44</v>
      </c>
    </row>
    <row r="27" ht="14.25" customHeight="1">
      <c r="B27" s="7" t="inlineStr">
        <is>
          <t>3311-PP-012</t>
        </is>
      </c>
      <c r="C27" s="7" t="inlineStr">
        <is>
          <t xml:space="preserve"> Relave 1ra limpieza</t>
        </is>
      </c>
      <c r="D27" s="8" t="n">
        <v>43980</v>
      </c>
      <c r="E27" s="7" t="n">
        <v>32.7</v>
      </c>
      <c r="F27" s="7" t="n">
        <v>34.6</v>
      </c>
      <c r="G27" s="7" t="n">
        <v>33.3</v>
      </c>
      <c r="H27" s="7" t="n">
        <v>36.3</v>
      </c>
    </row>
    <row r="28">
      <c r="B28" s="7" t="inlineStr">
        <is>
          <t>3311-PP-012</t>
        </is>
      </c>
      <c r="C28" s="7" t="inlineStr">
        <is>
          <t xml:space="preserve"> Relave 1ra limpieza</t>
        </is>
      </c>
      <c r="D28" s="8" t="n">
        <v>43987</v>
      </c>
      <c r="E28" s="7" t="n">
        <v>32.7</v>
      </c>
      <c r="F28" s="7" t="n">
        <v>34.6</v>
      </c>
      <c r="G28" s="7" t="n">
        <v>33.3</v>
      </c>
      <c r="H28" s="7" t="n">
        <v>36.3</v>
      </c>
    </row>
    <row r="29" ht="14.25" customHeight="1">
      <c r="B29" s="7" t="inlineStr">
        <is>
          <t>3311-PP-012</t>
        </is>
      </c>
      <c r="C29" s="7" t="inlineStr">
        <is>
          <t xml:space="preserve"> Relave 1ra limpieza</t>
        </is>
      </c>
      <c r="D29" s="8" t="n">
        <v>44004</v>
      </c>
      <c r="E29" s="7" t="n">
        <v>29.7</v>
      </c>
      <c r="F29" s="7" t="n">
        <v>32</v>
      </c>
      <c r="G29" s="7" t="n">
        <v>28</v>
      </c>
      <c r="H29" s="7" t="n">
        <v>32.1</v>
      </c>
    </row>
    <row r="30">
      <c r="B30" s="7" t="inlineStr">
        <is>
          <t>3311-PP-012</t>
        </is>
      </c>
      <c r="C30" s="7" t="inlineStr">
        <is>
          <t xml:space="preserve"> Relave 1ra limpieza</t>
        </is>
      </c>
      <c r="D30" s="8" t="n">
        <v>44023</v>
      </c>
      <c r="E30" s="7" t="n">
        <v>24.8</v>
      </c>
      <c r="F30" s="7" t="n">
        <v>27.4</v>
      </c>
      <c r="G30" s="7" t="n">
        <v>25.3</v>
      </c>
      <c r="H30" s="7" t="n">
        <v>19.5</v>
      </c>
    </row>
    <row r="31">
      <c r="B31" s="7" t="inlineStr">
        <is>
          <t>3311-PP-012</t>
        </is>
      </c>
      <c r="C31" s="7" t="inlineStr">
        <is>
          <t xml:space="preserve"> Relave 1ra limpieza</t>
        </is>
      </c>
      <c r="D31" s="8" t="n">
        <v>44048</v>
      </c>
      <c r="E31" s="7" t="n">
        <v>38.8</v>
      </c>
      <c r="F31" s="7" t="n">
        <v>46</v>
      </c>
      <c r="G31" s="7" t="n">
        <v>40.1</v>
      </c>
      <c r="H31" s="7" t="n">
        <v>44.7</v>
      </c>
    </row>
    <row r="32">
      <c r="B32" s="7" t="inlineStr">
        <is>
          <t>3311-PP-012</t>
        </is>
      </c>
      <c r="C32" s="7" t="inlineStr">
        <is>
          <t xml:space="preserve"> Relave 1ra limpieza</t>
        </is>
      </c>
      <c r="D32" s="8" t="n">
        <v>44058</v>
      </c>
      <c r="E32" s="7" t="n">
        <v>35</v>
      </c>
      <c r="F32" s="7" t="n">
        <v>36</v>
      </c>
      <c r="G32" s="7" t="n">
        <v>32</v>
      </c>
      <c r="H32" s="7" t="n">
        <v>36</v>
      </c>
    </row>
    <row r="33">
      <c r="B33" s="7" t="inlineStr">
        <is>
          <t>3311-PP-012</t>
        </is>
      </c>
      <c r="C33" s="7" t="inlineStr">
        <is>
          <t xml:space="preserve"> Relave 1ra limpieza</t>
        </is>
      </c>
      <c r="D33" s="8" t="n">
        <v>44071</v>
      </c>
      <c r="E33" s="7" t="n">
        <v>28</v>
      </c>
      <c r="F33" s="7" t="n">
        <v>28.6</v>
      </c>
      <c r="G33" s="7" t="n">
        <v>25.4</v>
      </c>
      <c r="H33" s="7" t="n">
        <v>29.3</v>
      </c>
    </row>
    <row r="34">
      <c r="B34" s="7" t="inlineStr">
        <is>
          <t>3311-PP-012</t>
        </is>
      </c>
      <c r="C34" s="7" t="inlineStr">
        <is>
          <t xml:space="preserve"> Relave 1ra limpieza</t>
        </is>
      </c>
      <c r="D34" s="8" t="n">
        <v>44082</v>
      </c>
      <c r="E34" s="7" t="n">
        <v>39.4</v>
      </c>
      <c r="F34" s="7" t="n">
        <v>36</v>
      </c>
      <c r="G34" s="7" t="n">
        <v>35.9</v>
      </c>
      <c r="H34" s="7" t="n">
        <v>39.8</v>
      </c>
    </row>
    <row r="35">
      <c r="B35" s="7" t="inlineStr">
        <is>
          <t>3311-PP-012</t>
        </is>
      </c>
      <c r="C35" s="7" t="inlineStr">
        <is>
          <t xml:space="preserve"> Relave 1ra limpieza</t>
        </is>
      </c>
      <c r="D35" s="8" t="n">
        <v>44089</v>
      </c>
      <c r="E35" s="7" t="n">
        <v>25.1</v>
      </c>
      <c r="F35" s="7" t="n">
        <v>27.3</v>
      </c>
      <c r="G35" s="7" t="n">
        <v>31</v>
      </c>
      <c r="H35" s="7" t="n">
        <v>32.7</v>
      </c>
    </row>
    <row r="36">
      <c r="B36" s="7" t="inlineStr">
        <is>
          <t>3311-PP-012</t>
        </is>
      </c>
      <c r="C36" s="7" t="inlineStr">
        <is>
          <t xml:space="preserve"> Relave 1ra limpieza</t>
        </is>
      </c>
      <c r="D36" s="8" t="n">
        <v>44093</v>
      </c>
      <c r="E36" s="7" t="n">
        <v>56</v>
      </c>
      <c r="F36" s="7" t="n">
        <v>48.3</v>
      </c>
      <c r="G36" s="7" t="n">
        <v>29.4</v>
      </c>
      <c r="H36" s="7" t="n">
        <v>37.5</v>
      </c>
    </row>
    <row r="37">
      <c r="B37" s="7" t="inlineStr">
        <is>
          <t>3311-PP-012</t>
        </is>
      </c>
      <c r="C37" s="7" t="inlineStr">
        <is>
          <t xml:space="preserve"> Relave 1ra limpieza</t>
        </is>
      </c>
      <c r="D37" s="8" t="n">
        <v>44098</v>
      </c>
      <c r="E37" s="7" t="n">
        <v>55</v>
      </c>
      <c r="F37" s="7" t="n">
        <v>47</v>
      </c>
      <c r="G37" s="7" t="n">
        <v>30</v>
      </c>
      <c r="H37" s="7" t="n">
        <v>36</v>
      </c>
    </row>
    <row r="38">
      <c r="B38" s="7" t="inlineStr">
        <is>
          <t>3311-PP-012</t>
        </is>
      </c>
      <c r="C38" s="7" t="inlineStr">
        <is>
          <t xml:space="preserve"> Relave 1ra limpieza</t>
        </is>
      </c>
      <c r="D38" s="8" t="n">
        <v>44108</v>
      </c>
      <c r="E38" s="7" t="n">
        <v>31</v>
      </c>
      <c r="F38" s="7" t="n">
        <v>28</v>
      </c>
      <c r="G38" s="7" t="n">
        <v>40</v>
      </c>
      <c r="H38" s="7" t="n">
        <v>43</v>
      </c>
    </row>
    <row r="39">
      <c r="B39" s="7" t="inlineStr">
        <is>
          <t>3311-PP-012</t>
        </is>
      </c>
      <c r="C39" s="7" t="inlineStr">
        <is>
          <t xml:space="preserve"> Relave 1ra limpieza</t>
        </is>
      </c>
      <c r="D39" s="8" t="n">
        <v>44115</v>
      </c>
      <c r="E39" s="7" t="n">
        <v>36</v>
      </c>
      <c r="F39" s="7" t="n">
        <v>30</v>
      </c>
      <c r="G39" s="7" t="n">
        <v>39</v>
      </c>
      <c r="H39" s="7" t="n">
        <v>45</v>
      </c>
    </row>
    <row r="40">
      <c r="B40" s="7" t="inlineStr">
        <is>
          <t>3311-PP-012</t>
        </is>
      </c>
      <c r="C40" s="7" t="inlineStr">
        <is>
          <t xml:space="preserve"> Relave 1ra limpieza</t>
        </is>
      </c>
      <c r="D40" s="8" t="n">
        <v>44127</v>
      </c>
      <c r="E40" s="7" t="n">
        <v>39</v>
      </c>
      <c r="F40" s="7" t="n">
        <v>40</v>
      </c>
      <c r="G40" s="7" t="n">
        <v>39</v>
      </c>
      <c r="H40" s="7" t="n">
        <v>44</v>
      </c>
    </row>
    <row r="41">
      <c r="B41" s="7" t="inlineStr">
        <is>
          <t>3311-PP-012</t>
        </is>
      </c>
      <c r="C41" s="7" t="inlineStr">
        <is>
          <t xml:space="preserve"> Relave 1ra limpieza</t>
        </is>
      </c>
      <c r="D41" s="8" t="n">
        <v>44143</v>
      </c>
      <c r="E41" s="7" t="n">
        <v>42</v>
      </c>
      <c r="F41" s="7" t="n">
        <v>43</v>
      </c>
      <c r="G41" s="7" t="n">
        <v>43</v>
      </c>
      <c r="H41" s="7" t="n">
        <v>44</v>
      </c>
    </row>
    <row r="42">
      <c r="B42" s="7" t="inlineStr">
        <is>
          <t>3311-PP-012</t>
        </is>
      </c>
      <c r="C42" s="7" t="inlineStr">
        <is>
          <t xml:space="preserve"> Relave 1ra limpieza</t>
        </is>
      </c>
      <c r="D42" s="8" t="n">
        <v>44155</v>
      </c>
      <c r="E42" s="7" t="n">
        <v>27.4</v>
      </c>
      <c r="F42" s="7" t="n">
        <v>32.8</v>
      </c>
      <c r="G42" s="7" t="n">
        <v>28.6</v>
      </c>
      <c r="H42" s="7" t="n">
        <v>33.9</v>
      </c>
    </row>
    <row r="43">
      <c r="B43" s="7" t="inlineStr">
        <is>
          <t>3311-PP-012</t>
        </is>
      </c>
      <c r="C43" s="7" t="inlineStr">
        <is>
          <t xml:space="preserve"> Relave 1ra limpieza</t>
        </is>
      </c>
      <c r="D43" s="8" t="n">
        <v>44175</v>
      </c>
      <c r="E43" s="7" t="n">
        <v>35.3</v>
      </c>
      <c r="F43" s="7" t="n">
        <v>41</v>
      </c>
      <c r="G43" s="7" t="n">
        <v>44.4</v>
      </c>
      <c r="H43" s="7" t="n">
        <v>44.2</v>
      </c>
    </row>
    <row r="44">
      <c r="B44" s="7" t="inlineStr">
        <is>
          <t>3311-PP-012</t>
        </is>
      </c>
      <c r="C44" s="7" t="inlineStr">
        <is>
          <t xml:space="preserve"> Relave 1ra limpieza</t>
        </is>
      </c>
      <c r="D44" s="8" t="n">
        <v>44182</v>
      </c>
      <c r="E44" s="7" t="n">
        <v>21</v>
      </c>
      <c r="F44" s="7" t="n">
        <v>29</v>
      </c>
      <c r="G44" s="7" t="n">
        <v>41</v>
      </c>
      <c r="H44" s="7" t="n">
        <v>35</v>
      </c>
    </row>
    <row r="45">
      <c r="B45" s="7" t="inlineStr">
        <is>
          <t>3311-PP-012</t>
        </is>
      </c>
      <c r="C45" s="7" t="inlineStr">
        <is>
          <t xml:space="preserve"> Relave 1ra limpieza</t>
        </is>
      </c>
      <c r="D45" s="8" t="n">
        <v>44240</v>
      </c>
      <c r="E45" s="7" t="n">
        <v>32</v>
      </c>
      <c r="F45" s="7" t="n">
        <v>36</v>
      </c>
      <c r="G45" s="7" t="n">
        <v>38</v>
      </c>
      <c r="H45" s="7" t="n">
        <v>39</v>
      </c>
    </row>
    <row r="46">
      <c r="B46" s="7" t="inlineStr">
        <is>
          <t>3311-PP-012</t>
        </is>
      </c>
      <c r="C46" s="7" t="inlineStr">
        <is>
          <t xml:space="preserve"> Relave 1ra limpieza</t>
        </is>
      </c>
      <c r="D46" s="8" t="n">
        <v>44256</v>
      </c>
      <c r="E46" s="7" t="n">
        <v>35</v>
      </c>
      <c r="F46" s="7" t="n">
        <v>40</v>
      </c>
      <c r="G46" s="7" t="n">
        <v>42</v>
      </c>
      <c r="H46" s="7" t="n">
        <v>43</v>
      </c>
    </row>
    <row r="47">
      <c r="B47" s="7" t="inlineStr">
        <is>
          <t>3311-PP-012</t>
        </is>
      </c>
      <c r="C47" s="7" t="inlineStr">
        <is>
          <t xml:space="preserve"> Relave 1ra limpieza</t>
        </is>
      </c>
      <c r="D47" s="8" t="n">
        <v>44269</v>
      </c>
      <c r="E47" s="7" t="n">
        <v>36</v>
      </c>
      <c r="F47" s="7" t="n">
        <v>38</v>
      </c>
      <c r="G47" s="7" t="n">
        <v>33</v>
      </c>
      <c r="H47" s="7" t="n">
        <v>33</v>
      </c>
    </row>
    <row r="48">
      <c r="B48" s="7" t="inlineStr">
        <is>
          <t>3311-PP-012</t>
        </is>
      </c>
      <c r="C48" s="7" t="inlineStr">
        <is>
          <t xml:space="preserve"> Relave 1ra limpieza</t>
        </is>
      </c>
      <c r="D48" s="8" t="n">
        <v>44280</v>
      </c>
      <c r="E48" s="7" t="n">
        <v>39</v>
      </c>
      <c r="F48" s="7" t="n">
        <v>44</v>
      </c>
      <c r="G48" s="7" t="n">
        <v>47</v>
      </c>
      <c r="H48" s="7" t="n">
        <v>51</v>
      </c>
    </row>
    <row r="49">
      <c r="B49" s="7" t="inlineStr">
        <is>
          <t>3311-PP-012</t>
        </is>
      </c>
      <c r="C49" s="7" t="inlineStr">
        <is>
          <t xml:space="preserve"> Relave 1ra limpieza</t>
        </is>
      </c>
      <c r="D49" s="8" t="n">
        <v>44288</v>
      </c>
      <c r="E49" s="7" t="n">
        <v>41.6</v>
      </c>
      <c r="F49" s="7" t="n">
        <v>46</v>
      </c>
      <c r="G49" s="7" t="n">
        <v>42.2</v>
      </c>
      <c r="H49" s="7" t="n">
        <v>44.5</v>
      </c>
    </row>
    <row r="50">
      <c r="B50" s="7" t="inlineStr">
        <is>
          <t>3311-PP-012</t>
        </is>
      </c>
      <c r="C50" s="7" t="inlineStr">
        <is>
          <t xml:space="preserve"> Relave 1ra limpieza</t>
        </is>
      </c>
      <c r="D50" s="8" t="n">
        <v>44296</v>
      </c>
      <c r="E50" s="7" t="n">
        <v>41</v>
      </c>
      <c r="F50" s="7" t="n">
        <v>38</v>
      </c>
      <c r="G50" s="7" t="n">
        <v>36</v>
      </c>
      <c r="H50" s="7" t="n">
        <v>34</v>
      </c>
    </row>
    <row r="51">
      <c r="B51" s="7" t="inlineStr">
        <is>
          <t>3311-PP-012</t>
        </is>
      </c>
      <c r="C51" s="7" t="inlineStr">
        <is>
          <t xml:space="preserve"> Relave 1ra limpieza</t>
        </is>
      </c>
      <c r="D51" s="8" t="n">
        <v>44303</v>
      </c>
      <c r="E51" s="7" t="n">
        <v>37.8</v>
      </c>
      <c r="F51" s="7" t="n">
        <v>38.5</v>
      </c>
      <c r="G51" s="7" t="n">
        <v>44.1</v>
      </c>
      <c r="H51" s="7" t="n">
        <v>39.7</v>
      </c>
    </row>
    <row r="52">
      <c r="B52" s="7" t="inlineStr">
        <is>
          <t>3311-PP-012</t>
        </is>
      </c>
      <c r="C52" s="7" t="inlineStr">
        <is>
          <t xml:space="preserve"> Relave 1ra limpieza</t>
        </is>
      </c>
      <c r="D52" s="8" t="n">
        <v>44311</v>
      </c>
      <c r="E52" s="7" t="n">
        <v>28</v>
      </c>
      <c r="F52" s="7" t="n">
        <v>32</v>
      </c>
      <c r="G52" s="7" t="n">
        <v>36</v>
      </c>
      <c r="H52" s="7" t="n">
        <v>34</v>
      </c>
    </row>
    <row r="53">
      <c r="B53" s="7" t="inlineStr">
        <is>
          <t>3311-PP-012</t>
        </is>
      </c>
      <c r="C53" s="7" t="inlineStr">
        <is>
          <t xml:space="preserve"> Relave 1ra limpieza</t>
        </is>
      </c>
      <c r="D53" s="8" t="n">
        <v>44318</v>
      </c>
      <c r="E53" s="7" t="n">
        <v>31.5</v>
      </c>
      <c r="F53" s="7" t="n">
        <v>37.6</v>
      </c>
      <c r="G53" s="7" t="n">
        <v>40.6</v>
      </c>
      <c r="H53" s="7" t="n">
        <v>38.5</v>
      </c>
    </row>
    <row r="54">
      <c r="B54" s="7" t="inlineStr">
        <is>
          <t>3311-PP-012</t>
        </is>
      </c>
      <c r="C54" s="7" t="inlineStr">
        <is>
          <t xml:space="preserve"> Relave 1ra limpieza</t>
        </is>
      </c>
      <c r="D54" s="8" t="n">
        <v>44325</v>
      </c>
      <c r="E54" s="7" t="n">
        <v>31.7</v>
      </c>
      <c r="F54" s="7" t="n">
        <v>41.2</v>
      </c>
      <c r="G54" s="7" t="n">
        <v>44</v>
      </c>
      <c r="H54" s="7" t="n">
        <v>48.2</v>
      </c>
    </row>
    <row r="55">
      <c r="B55" s="7" t="inlineStr">
        <is>
          <t>3311-PP-012</t>
        </is>
      </c>
      <c r="C55" s="7" t="inlineStr">
        <is>
          <t xml:space="preserve"> Relave 1ra limpieza</t>
        </is>
      </c>
      <c r="D55" s="8" t="n">
        <v>44332</v>
      </c>
      <c r="E55" s="7" t="n">
        <v>33.3</v>
      </c>
      <c r="F55" s="7" t="n">
        <v>30</v>
      </c>
      <c r="G55" s="7" t="n">
        <v>33.7</v>
      </c>
      <c r="H55" s="7" t="n">
        <v>31</v>
      </c>
    </row>
    <row r="56">
      <c r="B56" s="7" t="inlineStr">
        <is>
          <t>3311-PP-012</t>
        </is>
      </c>
      <c r="C56" s="7" t="inlineStr">
        <is>
          <t xml:space="preserve"> Relave 1ra limpieza</t>
        </is>
      </c>
      <c r="D56" s="8" t="n">
        <v>44346</v>
      </c>
      <c r="E56" s="7" t="n">
        <v>22.3</v>
      </c>
      <c r="F56" s="7" t="n">
        <v>24.3</v>
      </c>
      <c r="G56" s="7" t="n">
        <v>22.4</v>
      </c>
      <c r="H56" s="7" t="n">
        <v>26.4</v>
      </c>
    </row>
    <row r="57">
      <c r="B57" s="7" t="inlineStr">
        <is>
          <t>3311-PP-012</t>
        </is>
      </c>
      <c r="C57" s="7" t="inlineStr">
        <is>
          <t xml:space="preserve"> Relave 1ra limpieza</t>
        </is>
      </c>
      <c r="D57" s="8" t="n">
        <v>44359</v>
      </c>
      <c r="E57" s="7" t="n">
        <v>31.3</v>
      </c>
      <c r="F57" s="7" t="n">
        <v>30</v>
      </c>
      <c r="G57" s="7" t="n">
        <v>34.4</v>
      </c>
      <c r="H57" s="7" t="n">
        <v>30.1</v>
      </c>
    </row>
    <row r="58">
      <c r="B58" s="7" t="inlineStr">
        <is>
          <t>3311-PP-012</t>
        </is>
      </c>
      <c r="C58" s="7" t="inlineStr">
        <is>
          <t xml:space="preserve"> Relave 1ra limpieza</t>
        </is>
      </c>
      <c r="D58" s="8" t="n">
        <v>44367</v>
      </c>
      <c r="E58" s="7" t="n">
        <v>35.7</v>
      </c>
      <c r="F58" s="7" t="n">
        <v>33.1</v>
      </c>
      <c r="G58" s="7" t="n">
        <v>36</v>
      </c>
      <c r="H58" s="7" t="n">
        <v>39.2</v>
      </c>
    </row>
    <row r="59">
      <c r="B59" s="7" t="inlineStr">
        <is>
          <t>3311-PP-012</t>
        </is>
      </c>
      <c r="C59" s="7" t="inlineStr">
        <is>
          <t xml:space="preserve"> Relave 1ra limpieza</t>
        </is>
      </c>
      <c r="D59" s="8" t="n">
        <v>44372</v>
      </c>
      <c r="E59" s="7" t="n">
        <v>35</v>
      </c>
      <c r="F59" s="7" t="n">
        <v>39.3</v>
      </c>
      <c r="G59" s="7" t="n">
        <v>42.8</v>
      </c>
      <c r="H59" s="7" t="n">
        <v>36.2</v>
      </c>
    </row>
    <row r="60">
      <c r="B60" s="7" t="inlineStr">
        <is>
          <t>3511-PP-012</t>
        </is>
      </c>
      <c r="C60" s="7" t="inlineStr">
        <is>
          <t>Relave 1ra Limpieza</t>
        </is>
      </c>
      <c r="D60" s="8" t="n">
        <v>44382</v>
      </c>
      <c r="E60" s="7" t="n">
        <v>43.2</v>
      </c>
      <c r="F60" s="7" t="n">
        <v>41.1</v>
      </c>
      <c r="G60" s="7" t="n">
        <v>45.4</v>
      </c>
      <c r="H60" s="7" t="n">
        <v>44.7</v>
      </c>
    </row>
    <row r="61">
      <c r="B61" s="7" t="inlineStr">
        <is>
          <t>3511-PP-012</t>
        </is>
      </c>
      <c r="C61" s="7" t="inlineStr">
        <is>
          <t>Relave 1ra Limpieza</t>
        </is>
      </c>
      <c r="D61" s="8" t="n">
        <v>44388</v>
      </c>
      <c r="E61" s="7" t="n">
        <v>23</v>
      </c>
      <c r="F61" s="7" t="n">
        <v>31.9</v>
      </c>
      <c r="G61" s="7" t="n">
        <v>41.8</v>
      </c>
      <c r="H61" s="7" t="n">
        <v>37</v>
      </c>
    </row>
    <row r="62">
      <c r="B62" s="7" t="inlineStr">
        <is>
          <t>3511-PP-012</t>
        </is>
      </c>
      <c r="C62" s="7" t="inlineStr">
        <is>
          <t>Relave 1ra Limpieza</t>
        </is>
      </c>
      <c r="D62" s="8" t="n">
        <v>44402</v>
      </c>
      <c r="E62" s="7" t="n">
        <v>35.4</v>
      </c>
      <c r="F62" s="7" t="n">
        <v>29.8</v>
      </c>
      <c r="G62" s="7" t="n">
        <v>37.8</v>
      </c>
      <c r="H62" s="7" t="n">
        <v>40.4</v>
      </c>
    </row>
    <row r="63">
      <c r="B63" s="7" t="inlineStr">
        <is>
          <t>3511-PP-012</t>
        </is>
      </c>
      <c r="C63" s="7" t="inlineStr">
        <is>
          <t>Relave 1ra Limpieza</t>
        </is>
      </c>
      <c r="D63" s="8" t="n">
        <v>44409</v>
      </c>
      <c r="E63" s="7" t="n">
        <v>21.3</v>
      </c>
      <c r="F63" s="7" t="n">
        <v>39</v>
      </c>
      <c r="G63" s="7" t="n">
        <v>51.7</v>
      </c>
      <c r="H63" s="7" t="n">
        <v>38.4</v>
      </c>
    </row>
    <row r="64">
      <c r="B64" s="7" t="inlineStr">
        <is>
          <t>3511-PP-012</t>
        </is>
      </c>
      <c r="C64" s="7" t="inlineStr">
        <is>
          <t>Relave 1ra Limpieza</t>
        </is>
      </c>
      <c r="D64" s="8" t="n">
        <v>44415</v>
      </c>
      <c r="E64" s="7" t="n">
        <v>30.4</v>
      </c>
      <c r="F64" s="7" t="n">
        <v>40.6</v>
      </c>
      <c r="G64" s="7" t="n">
        <v>41.2</v>
      </c>
      <c r="H64" s="7" t="n">
        <v>44</v>
      </c>
    </row>
    <row r="65">
      <c r="B65" s="7" t="inlineStr">
        <is>
          <t>3511-PP-012</t>
        </is>
      </c>
      <c r="C65" s="7" t="inlineStr">
        <is>
          <t>Relave 1ra Limpieza</t>
        </is>
      </c>
      <c r="D65" s="8" t="n">
        <v>44423</v>
      </c>
      <c r="E65" s="7" t="n">
        <v>39.3</v>
      </c>
      <c r="F65" s="7" t="n">
        <v>39.1</v>
      </c>
      <c r="G65" s="7" t="n">
        <v>40.2</v>
      </c>
      <c r="H65" s="7" t="n">
        <v>48.3</v>
      </c>
    </row>
    <row r="66">
      <c r="B66" s="7" t="inlineStr">
        <is>
          <t>3511-PP-012</t>
        </is>
      </c>
      <c r="C66" s="7" t="inlineStr">
        <is>
          <t>Relave 1ra Limpieza</t>
        </is>
      </c>
      <c r="D66" s="8" t="n">
        <v>44429</v>
      </c>
      <c r="E66" s="7" t="n">
        <v>39.3</v>
      </c>
      <c r="F66" s="7" t="n">
        <v>44.4</v>
      </c>
      <c r="G66" s="7" t="n">
        <v>40.6</v>
      </c>
      <c r="H66" s="7" t="n">
        <v>45.3</v>
      </c>
    </row>
    <row r="67">
      <c r="B67" s="7" t="inlineStr">
        <is>
          <t>3511-PP-012</t>
        </is>
      </c>
      <c r="C67" s="7" t="inlineStr">
        <is>
          <t>Relave 1ra Limpieza</t>
        </is>
      </c>
      <c r="D67" s="8" t="n">
        <v>44436</v>
      </c>
      <c r="E67" s="7" t="n">
        <v>42.1</v>
      </c>
      <c r="F67" s="7" t="n">
        <v>43.2</v>
      </c>
      <c r="G67" s="7" t="n">
        <v>36.9</v>
      </c>
      <c r="H67" s="7" t="n">
        <v>49.1</v>
      </c>
    </row>
    <row r="68">
      <c r="B68" s="7" t="inlineStr">
        <is>
          <t>3511-PP-012</t>
        </is>
      </c>
      <c r="C68" s="7" t="inlineStr">
        <is>
          <t>Relave 1ra Limpieza</t>
        </is>
      </c>
      <c r="D68" s="8" t="n">
        <v>44444</v>
      </c>
      <c r="E68" s="7" t="n">
        <v>32.3</v>
      </c>
      <c r="F68" s="7" t="n">
        <v>31.6</v>
      </c>
      <c r="G68" s="7" t="n">
        <v>34.8</v>
      </c>
      <c r="H68" s="7" t="n">
        <v>36.3</v>
      </c>
    </row>
    <row r="69">
      <c r="B69" s="7" t="inlineStr">
        <is>
          <t>3511-PP-012</t>
        </is>
      </c>
      <c r="C69" s="7" t="inlineStr">
        <is>
          <t>Relave 1ra Limpieza</t>
        </is>
      </c>
      <c r="D69" s="8" t="n">
        <v>44451</v>
      </c>
      <c r="E69" s="7" t="n">
        <v>28.8</v>
      </c>
      <c r="F69" s="7" t="n">
        <v>29.3</v>
      </c>
      <c r="G69" s="7" t="n">
        <v>31.6</v>
      </c>
      <c r="H69" s="7" t="n">
        <v>32.9</v>
      </c>
    </row>
    <row r="70">
      <c r="B70" s="7" t="inlineStr">
        <is>
          <t>3511-PP-012</t>
        </is>
      </c>
      <c r="C70" s="7" t="inlineStr">
        <is>
          <t>Relave 1ra Limpieza</t>
        </is>
      </c>
      <c r="D70" s="8" t="n">
        <v>44457</v>
      </c>
      <c r="E70" s="7" t="n">
        <v>42</v>
      </c>
      <c r="F70" s="7" t="n">
        <v>45.5</v>
      </c>
      <c r="G70" s="7" t="n">
        <v>42</v>
      </c>
      <c r="H70" s="7" t="n">
        <v>47.8</v>
      </c>
    </row>
    <row r="71">
      <c r="B71" s="7" t="inlineStr">
        <is>
          <t>3511-PP-012</t>
        </is>
      </c>
      <c r="C71" s="7" t="inlineStr">
        <is>
          <t>Relave 1ra Limpieza</t>
        </is>
      </c>
      <c r="D71" s="8" t="n">
        <v>44471</v>
      </c>
      <c r="E71" s="7" t="n">
        <v>20.3</v>
      </c>
      <c r="F71" s="7" t="n">
        <v>28.7</v>
      </c>
      <c r="G71" s="7" t="n">
        <v>22.8</v>
      </c>
      <c r="H71" s="7" t="n">
        <v>28.9</v>
      </c>
    </row>
    <row r="72">
      <c r="B72" s="7" t="inlineStr">
        <is>
          <t>3511-PP-012</t>
        </is>
      </c>
      <c r="C72" s="7" t="inlineStr">
        <is>
          <t>Relave 1ra Limpieza</t>
        </is>
      </c>
      <c r="D72" s="8" t="n">
        <v>44493</v>
      </c>
      <c r="E72" s="7" t="n">
        <v>31.1</v>
      </c>
      <c r="F72" s="7" t="n">
        <v>52.4</v>
      </c>
      <c r="G72" s="7" t="n">
        <v>40.2</v>
      </c>
      <c r="H72" s="7" t="n">
        <v>44.5</v>
      </c>
    </row>
    <row r="73">
      <c r="B73" s="7" t="inlineStr">
        <is>
          <t>3511-PP-012</t>
        </is>
      </c>
      <c r="C73" s="7" t="inlineStr">
        <is>
          <t>Relave 1ra Limpieza</t>
        </is>
      </c>
      <c r="D73" s="8" t="n">
        <v>44500</v>
      </c>
      <c r="E73" s="9" t="n">
        <v>36.6</v>
      </c>
      <c r="F73" s="9" t="n">
        <v>52.1</v>
      </c>
      <c r="G73" s="9" t="n">
        <v>52.2</v>
      </c>
      <c r="H73" s="9" t="n">
        <v>40.5</v>
      </c>
    </row>
    <row r="74">
      <c r="B74" s="7" t="inlineStr">
        <is>
          <t>3511-PP-012</t>
        </is>
      </c>
      <c r="C74" s="7" t="inlineStr">
        <is>
          <t>Relave 1ra Limpieza</t>
        </is>
      </c>
      <c r="D74" s="8" t="n">
        <v>44507</v>
      </c>
      <c r="E74" s="9" t="n">
        <v>34.2</v>
      </c>
      <c r="F74" s="9" t="n">
        <v>35.8</v>
      </c>
      <c r="G74" s="9" t="n">
        <v>37.1</v>
      </c>
      <c r="H74" s="9" t="n">
        <v>41.6</v>
      </c>
    </row>
    <row r="75">
      <c r="B75" s="7" t="inlineStr">
        <is>
          <t>3511-PP-012</t>
        </is>
      </c>
      <c r="C75" s="7" t="inlineStr">
        <is>
          <t>Relave 1ra Limpieza</t>
        </is>
      </c>
      <c r="D75" s="8" t="n">
        <v>44514</v>
      </c>
      <c r="E75" s="9" t="n">
        <v>31.9</v>
      </c>
      <c r="F75" s="9" t="n">
        <v>34.2</v>
      </c>
      <c r="G75" s="9" t="n">
        <v>33.2</v>
      </c>
      <c r="H75" s="9" t="n">
        <v>32.6</v>
      </c>
    </row>
    <row r="76">
      <c r="B76" s="7" t="inlineStr">
        <is>
          <t>3511-PP-012</t>
        </is>
      </c>
      <c r="C76" s="7" t="inlineStr">
        <is>
          <t>Relave 1ra Limpieza</t>
        </is>
      </c>
      <c r="D76" s="8" t="n">
        <v>44521</v>
      </c>
      <c r="E76" s="9" t="n">
        <v>36.5</v>
      </c>
      <c r="F76" s="9" t="n">
        <v>38.5</v>
      </c>
      <c r="G76" s="9" t="n">
        <v>40.1</v>
      </c>
      <c r="H76" s="9" t="n">
        <v>43.1</v>
      </c>
    </row>
    <row r="77">
      <c r="B77" s="7" t="inlineStr">
        <is>
          <t>3511-PP-012</t>
        </is>
      </c>
      <c r="C77" s="7" t="inlineStr">
        <is>
          <t>Relave 1ra Limpieza</t>
        </is>
      </c>
      <c r="D77" s="8" t="n">
        <v>44528</v>
      </c>
      <c r="E77" s="9" t="n">
        <v>33.6</v>
      </c>
      <c r="F77" s="9" t="n">
        <v>33.7</v>
      </c>
      <c r="G77" s="9" t="n">
        <v>33.8</v>
      </c>
      <c r="H77" s="9" t="n">
        <v>34.6</v>
      </c>
    </row>
    <row r="78">
      <c r="B78" s="7" t="inlineStr">
        <is>
          <t>3511-PP-012</t>
        </is>
      </c>
      <c r="C78" s="7" t="inlineStr">
        <is>
          <t>Relave 1ra Limpieza</t>
        </is>
      </c>
      <c r="D78" s="8" t="n">
        <v>44535</v>
      </c>
      <c r="E78" s="9" t="n">
        <v>34.6</v>
      </c>
      <c r="F78" s="9" t="n">
        <v>43.5</v>
      </c>
      <c r="G78" s="9" t="n">
        <v>39.3</v>
      </c>
      <c r="H78" s="9" t="n">
        <v>44.8</v>
      </c>
    </row>
    <row r="79">
      <c r="B79" s="7" t="inlineStr">
        <is>
          <t>3511-PP-012</t>
        </is>
      </c>
      <c r="C79" s="7" t="inlineStr">
        <is>
          <t>Relave 1ra Limpieza</t>
        </is>
      </c>
      <c r="D79" s="8" t="n">
        <v>44542</v>
      </c>
      <c r="E79" s="9" t="n">
        <v>31.6</v>
      </c>
      <c r="F79" s="9" t="n">
        <v>35.5</v>
      </c>
      <c r="G79" s="9" t="n">
        <v>31.4</v>
      </c>
      <c r="H79" s="9" t="n">
        <v>36.6</v>
      </c>
    </row>
    <row r="80">
      <c r="B80" s="7" t="inlineStr">
        <is>
          <t>3511-PP-012</t>
        </is>
      </c>
      <c r="C80" s="7" t="inlineStr">
        <is>
          <t>Relave 1ra Limpieza</t>
        </is>
      </c>
      <c r="D80" s="8" t="n">
        <v>44549</v>
      </c>
      <c r="E80" s="9" t="n">
        <v>32.2</v>
      </c>
      <c r="F80" s="9" t="n">
        <v>42.8</v>
      </c>
      <c r="G80" s="9" t="n">
        <v>46.3</v>
      </c>
      <c r="H80" s="9" t="n">
        <v>45.2</v>
      </c>
    </row>
    <row r="81">
      <c r="B81" s="7" t="inlineStr">
        <is>
          <t>3511-PP-012</t>
        </is>
      </c>
      <c r="C81" s="7" t="inlineStr">
        <is>
          <t>Relave 1ra Limpieza</t>
        </is>
      </c>
      <c r="D81" s="8" t="n">
        <v>44557</v>
      </c>
      <c r="E81" s="9" t="n">
        <v>34.8</v>
      </c>
      <c r="F81" s="9" t="n">
        <v>36.9</v>
      </c>
      <c r="G81" s="9" t="n">
        <v>36.7</v>
      </c>
      <c r="H81" s="9" t="n">
        <v>41.5</v>
      </c>
    </row>
    <row r="82">
      <c r="B82" s="7" t="inlineStr">
        <is>
          <t>3511-PP-012</t>
        </is>
      </c>
      <c r="C82" s="7" t="inlineStr">
        <is>
          <t>Relave 1ra Limpieza</t>
        </is>
      </c>
      <c r="D82" s="8" t="n">
        <v>44563</v>
      </c>
      <c r="E82" s="9" t="n">
        <v>31.6</v>
      </c>
      <c r="F82" s="9" t="n">
        <v>33.6</v>
      </c>
      <c r="G82" s="9" t="n">
        <v>36.1</v>
      </c>
      <c r="H82" s="9" t="n">
        <v>43.6</v>
      </c>
    </row>
    <row r="83">
      <c r="B83" s="7" t="inlineStr">
        <is>
          <t>3511-PP-012</t>
        </is>
      </c>
      <c r="C83" s="7" t="inlineStr">
        <is>
          <t>Relave 1ra Limpieza</t>
        </is>
      </c>
      <c r="D83" s="8" t="n">
        <v>44570</v>
      </c>
      <c r="E83" s="9" t="n">
        <v>38.5</v>
      </c>
      <c r="F83" s="9" t="n">
        <v>37.6</v>
      </c>
      <c r="G83" s="9" t="n">
        <v>34.3</v>
      </c>
      <c r="H83" s="9" t="n">
        <v>34.9</v>
      </c>
    </row>
    <row r="84">
      <c r="B84" s="7" t="inlineStr">
        <is>
          <t>3511-PP-012</t>
        </is>
      </c>
      <c r="C84" s="7" t="inlineStr">
        <is>
          <t>Relave 1ra Limpieza</t>
        </is>
      </c>
      <c r="D84" s="8" t="n">
        <v>44584</v>
      </c>
      <c r="E84" s="9" t="n">
        <v>30.5</v>
      </c>
      <c r="F84" s="9" t="n">
        <v>32.9</v>
      </c>
      <c r="G84" s="9" t="n">
        <v>37.8</v>
      </c>
      <c r="H84" s="9" t="n">
        <v>34</v>
      </c>
    </row>
    <row r="85">
      <c r="B85" s="7" t="inlineStr">
        <is>
          <t>3511-PP-012</t>
        </is>
      </c>
      <c r="C85" s="7" t="inlineStr">
        <is>
          <t>Relave 1ra Limpieza</t>
        </is>
      </c>
      <c r="D85" s="8" t="n">
        <v>44591</v>
      </c>
      <c r="E85" s="9" t="n">
        <v>31.9</v>
      </c>
      <c r="F85" s="9" t="n">
        <v>27.7</v>
      </c>
      <c r="G85" s="9" t="n">
        <v>30.7</v>
      </c>
      <c r="H85" s="9" t="n">
        <v>39.8</v>
      </c>
    </row>
    <row r="86">
      <c r="B86" s="7" t="inlineStr">
        <is>
          <t>3511-PP-012</t>
        </is>
      </c>
      <c r="C86" s="7" t="inlineStr">
        <is>
          <t>Relave 1ra Limpieza</t>
        </is>
      </c>
      <c r="D86" s="8" t="n">
        <v>44598</v>
      </c>
      <c r="E86" s="9" t="n">
        <v>31.9</v>
      </c>
      <c r="F86" s="9" t="n">
        <v>32.8</v>
      </c>
      <c r="G86" s="9" t="n">
        <v>34.5</v>
      </c>
      <c r="H86" s="9" t="n">
        <v>30.2</v>
      </c>
    </row>
    <row r="87">
      <c r="B87" s="7" t="inlineStr">
        <is>
          <t>3511-PP-012</t>
        </is>
      </c>
      <c r="C87" s="7" t="inlineStr">
        <is>
          <t>Relave 1ra Limpieza</t>
        </is>
      </c>
      <c r="D87" s="8" t="n">
        <v>44604</v>
      </c>
      <c r="E87" s="9" t="n">
        <v>40.4</v>
      </c>
      <c r="F87" s="9" t="n">
        <v>41.1</v>
      </c>
      <c r="G87" s="9" t="n">
        <v>40.8</v>
      </c>
      <c r="H87" s="9" t="n">
        <v>47.5</v>
      </c>
    </row>
    <row r="88">
      <c r="B88" s="7" t="inlineStr">
        <is>
          <t>3511-PP-012</t>
        </is>
      </c>
      <c r="C88" s="7" t="inlineStr">
        <is>
          <t>Relave 1ra Limpieza</t>
        </is>
      </c>
      <c r="D88" s="8" t="n">
        <v>44612</v>
      </c>
      <c r="E88" s="9" t="n">
        <v>38.2</v>
      </c>
      <c r="F88" s="9" t="n">
        <v>38</v>
      </c>
      <c r="G88" s="9" t="n">
        <v>42.6</v>
      </c>
      <c r="H88" s="9" t="n">
        <v>43.5</v>
      </c>
    </row>
    <row r="89">
      <c r="B89" s="7" t="inlineStr">
        <is>
          <t>3511-PP-012</t>
        </is>
      </c>
      <c r="C89" s="7" t="inlineStr">
        <is>
          <t>Relave 1ra Limpieza</t>
        </is>
      </c>
      <c r="D89" s="8" t="n">
        <v>44618</v>
      </c>
      <c r="E89" s="9" t="n">
        <v>38.3</v>
      </c>
      <c r="F89" s="9" t="n">
        <v>38.6</v>
      </c>
      <c r="G89" s="9" t="n">
        <v>41.7</v>
      </c>
      <c r="H89" s="9" t="n">
        <v>40.3</v>
      </c>
    </row>
    <row r="90">
      <c r="B90" s="7" t="inlineStr">
        <is>
          <t>3511-PP-012</t>
        </is>
      </c>
      <c r="C90" s="7" t="inlineStr">
        <is>
          <t>Relave 1ra Limpieza</t>
        </is>
      </c>
      <c r="D90" s="8" t="n">
        <v>44625</v>
      </c>
      <c r="E90" s="9" t="n">
        <v>33.5</v>
      </c>
      <c r="F90" s="9" t="n">
        <v>34.2</v>
      </c>
      <c r="G90" s="9" t="n">
        <v>36.5</v>
      </c>
      <c r="H90" s="9" t="n">
        <v>33.2</v>
      </c>
    </row>
    <row r="91">
      <c r="B91" s="7" t="inlineStr">
        <is>
          <t>3511-PP-012</t>
        </is>
      </c>
      <c r="C91" s="7" t="inlineStr">
        <is>
          <t>Relave 1ra Limpieza</t>
        </is>
      </c>
      <c r="D91" s="8" t="n">
        <v>44633</v>
      </c>
      <c r="E91" s="9" t="n">
        <v>37.7</v>
      </c>
      <c r="F91" s="9" t="n">
        <v>38.9</v>
      </c>
      <c r="G91" s="9" t="n">
        <v>36.6</v>
      </c>
      <c r="H91" s="9" t="n">
        <v>39.3</v>
      </c>
    </row>
    <row r="92">
      <c r="B92" s="7" t="inlineStr">
        <is>
          <t>3511-PP-012</t>
        </is>
      </c>
      <c r="C92" s="7" t="inlineStr">
        <is>
          <t>Relave 1ra Limpieza</t>
        </is>
      </c>
      <c r="D92" s="8" t="n">
        <v>44640</v>
      </c>
      <c r="E92" s="9" t="n">
        <v>42.5</v>
      </c>
      <c r="F92" s="9" t="n">
        <v>46.1</v>
      </c>
      <c r="G92" s="9" t="n">
        <v>36</v>
      </c>
      <c r="H92" s="9" t="n">
        <v>35.2</v>
      </c>
    </row>
    <row r="93">
      <c r="B93" s="7" t="inlineStr">
        <is>
          <t>3511-PP-012</t>
        </is>
      </c>
      <c r="C93" s="7" t="inlineStr">
        <is>
          <t>Relave 1ra Limpieza</t>
        </is>
      </c>
      <c r="D93" s="8" t="n">
        <v>44647</v>
      </c>
      <c r="E93" s="9" t="n">
        <v>38.8</v>
      </c>
      <c r="F93" s="9" t="n">
        <v>41.6</v>
      </c>
      <c r="G93" s="9" t="n">
        <v>38.6</v>
      </c>
      <c r="H93" s="9" t="n">
        <v>42.8</v>
      </c>
    </row>
    <row r="94">
      <c r="B94" s="7" t="inlineStr">
        <is>
          <t>3511-PP-012</t>
        </is>
      </c>
      <c r="C94" s="7" t="inlineStr">
        <is>
          <t>Relave 1ra Limpieza</t>
        </is>
      </c>
      <c r="D94" s="8" t="n">
        <v>44654</v>
      </c>
      <c r="E94" s="9" t="n">
        <v>26.5</v>
      </c>
      <c r="F94" s="9" t="n">
        <v>31.8</v>
      </c>
      <c r="G94" s="9" t="n">
        <v>34.1</v>
      </c>
      <c r="H94" s="9" t="n">
        <v>35</v>
      </c>
    </row>
    <row r="95">
      <c r="B95" s="7" t="inlineStr">
        <is>
          <t>3511-PP-012</t>
        </is>
      </c>
      <c r="C95" s="7" t="inlineStr">
        <is>
          <t>Relave 1ra Limpieza</t>
        </is>
      </c>
      <c r="D95" s="8" t="n">
        <v>44668</v>
      </c>
      <c r="E95" s="9" t="n">
        <v>25.5</v>
      </c>
      <c r="F95" s="9" t="n">
        <v>31.4</v>
      </c>
      <c r="G95" s="9" t="n">
        <v>37.1</v>
      </c>
      <c r="H95" s="9" t="n">
        <v>33.9</v>
      </c>
    </row>
    <row r="96">
      <c r="B96" s="7" t="inlineStr">
        <is>
          <t>3511-PP-012</t>
        </is>
      </c>
      <c r="C96" s="7" t="inlineStr">
        <is>
          <t>Relave 1ra Limpieza</t>
        </is>
      </c>
      <c r="D96" s="8" t="n">
        <v>44676</v>
      </c>
      <c r="E96" s="9" t="n">
        <v>36.3</v>
      </c>
      <c r="F96" s="9" t="n">
        <v>42.1</v>
      </c>
      <c r="G96" s="9" t="n">
        <v>41.9</v>
      </c>
      <c r="H96" s="9" t="n">
        <v>45.1</v>
      </c>
    </row>
    <row r="97">
      <c r="B97" s="7" t="inlineStr">
        <is>
          <t>3511-PP-012</t>
        </is>
      </c>
      <c r="C97" s="7" t="inlineStr">
        <is>
          <t>Relave 1ra Limpieza</t>
        </is>
      </c>
      <c r="D97" s="8" t="n">
        <v>44682</v>
      </c>
      <c r="E97" s="9" t="n">
        <v>22</v>
      </c>
      <c r="F97" s="9" t="n">
        <v>27.7</v>
      </c>
      <c r="G97" s="9" t="n">
        <v>29</v>
      </c>
      <c r="H97" s="9" t="n">
        <v>32.5</v>
      </c>
    </row>
    <row r="98">
      <c r="B98" s="7" t="inlineStr">
        <is>
          <t>3511-PP-012</t>
        </is>
      </c>
      <c r="C98" s="7" t="inlineStr">
        <is>
          <t>Relave 1ra Limpieza</t>
        </is>
      </c>
      <c r="D98" s="8" t="n">
        <v>44688</v>
      </c>
      <c r="E98" s="9" t="n">
        <v>34.3</v>
      </c>
      <c r="F98" s="9" t="n">
        <v>36.4</v>
      </c>
      <c r="G98" s="9" t="n">
        <v>35.7</v>
      </c>
      <c r="H98" s="9" t="n">
        <v>38.4</v>
      </c>
    </row>
    <row r="99">
      <c r="B99" s="7" t="inlineStr">
        <is>
          <t>3511-PP-012</t>
        </is>
      </c>
      <c r="C99" s="7" t="inlineStr">
        <is>
          <t>Relave 1ra Limpieza</t>
        </is>
      </c>
      <c r="D99" s="8" t="n">
        <v>44697</v>
      </c>
      <c r="E99" s="9" t="n">
        <v>27.3</v>
      </c>
      <c r="F99" s="9" t="n">
        <v>36.8</v>
      </c>
      <c r="G99" s="9" t="n">
        <v>30.6</v>
      </c>
      <c r="H99" s="9" t="n">
        <v>30.2</v>
      </c>
    </row>
    <row r="100">
      <c r="B100" s="7" t="inlineStr">
        <is>
          <t>3511-PP-012</t>
        </is>
      </c>
      <c r="C100" s="7" t="inlineStr">
        <is>
          <t>Relave 1ra Limpieza</t>
        </is>
      </c>
      <c r="D100" s="8" t="n">
        <v>44703</v>
      </c>
      <c r="E100" s="9" t="n">
        <v>31.7</v>
      </c>
      <c r="F100" s="9" t="n">
        <v>34.1</v>
      </c>
      <c r="G100" s="9" t="n">
        <v>31.6</v>
      </c>
      <c r="H100" s="9" t="n">
        <v>37.3</v>
      </c>
    </row>
    <row r="101">
      <c r="B101" s="7" t="inlineStr">
        <is>
          <t>3511-PP-012</t>
        </is>
      </c>
      <c r="C101" s="7" t="inlineStr">
        <is>
          <t>Relave 1ra Limpieza</t>
        </is>
      </c>
      <c r="D101" s="8" t="n">
        <v>44710</v>
      </c>
      <c r="E101" s="9" t="n">
        <v>25.6</v>
      </c>
      <c r="F101" s="9" t="n">
        <v>31.7</v>
      </c>
      <c r="G101" s="9" t="n">
        <v>31.3</v>
      </c>
      <c r="H101" s="9" t="n">
        <v>28.8</v>
      </c>
    </row>
    <row r="102">
      <c r="B102" s="7" t="inlineStr">
        <is>
          <t>3511-PP-012</t>
        </is>
      </c>
      <c r="C102" s="7" t="inlineStr">
        <is>
          <t>Relave 1ra Limpieza</t>
        </is>
      </c>
      <c r="D102" s="8" t="n">
        <v>44701</v>
      </c>
      <c r="E102" s="9" t="n">
        <v>37.9</v>
      </c>
      <c r="F102" s="9" t="n">
        <v>40.4</v>
      </c>
      <c r="G102" s="9" t="n">
        <v>39.7</v>
      </c>
      <c r="H102" s="9" t="n">
        <v>41.5</v>
      </c>
    </row>
    <row r="103">
      <c r="B103" s="7" t="inlineStr">
        <is>
          <t>3511-PP-012</t>
        </is>
      </c>
      <c r="C103" s="7" t="inlineStr">
        <is>
          <t>Relave 1ra Limpieza</t>
        </is>
      </c>
      <c r="D103" s="8" t="n">
        <v>44708</v>
      </c>
      <c r="E103" s="9" t="n">
        <v>27.5</v>
      </c>
      <c r="F103" s="9" t="n">
        <v>28.9</v>
      </c>
      <c r="G103" s="9" t="n">
        <v>42.5</v>
      </c>
      <c r="H103" s="9" t="n">
        <v>32.5</v>
      </c>
    </row>
    <row r="104">
      <c r="B104" s="7" t="inlineStr">
        <is>
          <t>3511-PP-012</t>
        </is>
      </c>
      <c r="C104" s="7" t="inlineStr">
        <is>
          <t>Relave 1ra Limpieza</t>
        </is>
      </c>
      <c r="D104" s="8" t="n">
        <v>44746</v>
      </c>
      <c r="E104" s="9" t="n">
        <v>38.9</v>
      </c>
      <c r="F104" s="9" t="n">
        <v>43</v>
      </c>
      <c r="G104" s="9" t="n">
        <v>45.5</v>
      </c>
      <c r="H104" s="9" t="n">
        <v>46.6</v>
      </c>
    </row>
    <row r="105">
      <c r="B105" s="7" t="inlineStr">
        <is>
          <t>3511-PP-012</t>
        </is>
      </c>
      <c r="C105" s="7" t="inlineStr">
        <is>
          <t>Relave 1ra Limpieza</t>
        </is>
      </c>
      <c r="D105" s="8" t="n">
        <v>44759</v>
      </c>
      <c r="E105" s="9" t="n">
        <v>31.8</v>
      </c>
      <c r="F105" s="9" t="n">
        <v>33.8</v>
      </c>
      <c r="G105" s="9" t="n">
        <v>43.4</v>
      </c>
      <c r="H105" s="9" t="n">
        <v>41.2</v>
      </c>
    </row>
    <row r="106">
      <c r="B106" s="7" t="inlineStr">
        <is>
          <t>3511-PP-012</t>
        </is>
      </c>
      <c r="C106" s="7" t="inlineStr">
        <is>
          <t>Relave 1ra Limpieza</t>
        </is>
      </c>
      <c r="D106" s="8" t="n">
        <v>44766</v>
      </c>
      <c r="E106" s="9" t="n">
        <v>35.2</v>
      </c>
      <c r="F106" s="9" t="n">
        <v>35.3</v>
      </c>
      <c r="G106" s="9" t="n">
        <v>33.3</v>
      </c>
      <c r="H106" s="9" t="n">
        <v>37.7</v>
      </c>
    </row>
    <row r="107">
      <c r="B107" s="7" t="inlineStr">
        <is>
          <t>3511-PP-012</t>
        </is>
      </c>
      <c r="C107" s="7" t="inlineStr">
        <is>
          <t>Relave 1ra Limpieza</t>
        </is>
      </c>
      <c r="D107" s="8" t="n">
        <v>44773</v>
      </c>
      <c r="E107" s="9" t="n">
        <v>31.4</v>
      </c>
      <c r="F107" s="9" t="n">
        <v>42.2</v>
      </c>
      <c r="G107" s="9" t="n">
        <v>37.1</v>
      </c>
      <c r="H107" s="9" t="n">
        <v>42</v>
      </c>
    </row>
    <row r="108">
      <c r="B108" s="7" t="inlineStr">
        <is>
          <t>3511-PP-012</t>
        </is>
      </c>
      <c r="C108" s="7" t="inlineStr">
        <is>
          <t>Relave 1ra Limpieza</t>
        </is>
      </c>
      <c r="D108" s="8" t="n">
        <v>44780</v>
      </c>
      <c r="E108" s="9" t="n">
        <v>30.7</v>
      </c>
      <c r="F108" s="9" t="n">
        <v>40.4</v>
      </c>
      <c r="G108" s="9" t="n">
        <v>34.6</v>
      </c>
      <c r="H108" s="9" t="n">
        <v>39.3</v>
      </c>
    </row>
    <row r="109">
      <c r="B109" s="7" t="inlineStr">
        <is>
          <t>3511-PP-012</t>
        </is>
      </c>
      <c r="C109" s="7" t="inlineStr">
        <is>
          <t>Relave 1ra Limpieza</t>
        </is>
      </c>
      <c r="D109" s="8" t="n">
        <v>44786</v>
      </c>
      <c r="E109" s="9" t="n">
        <v>38.4</v>
      </c>
      <c r="F109" s="9" t="n">
        <v>38.2</v>
      </c>
      <c r="G109" s="9" t="n">
        <v>36.1</v>
      </c>
      <c r="H109" s="9" t="n">
        <v>37.7</v>
      </c>
    </row>
    <row r="110">
      <c r="B110" s="7" t="inlineStr">
        <is>
          <t>3511-PP-012</t>
        </is>
      </c>
      <c r="C110" s="7" t="inlineStr">
        <is>
          <t>Relave 1ra Limpieza</t>
        </is>
      </c>
      <c r="D110" s="8" t="n">
        <v>44794</v>
      </c>
      <c r="E110" s="9" t="n">
        <v>27.5</v>
      </c>
      <c r="F110" s="9" t="n">
        <v>28.9</v>
      </c>
      <c r="G110" s="9" t="n">
        <v>38.6</v>
      </c>
      <c r="H110" s="9" t="n">
        <v>39.1</v>
      </c>
    </row>
    <row r="111">
      <c r="B111" s="7" t="inlineStr">
        <is>
          <t>3511-PP-012</t>
        </is>
      </c>
      <c r="C111" s="7" t="inlineStr">
        <is>
          <t>Relave 1ra Limpieza</t>
        </is>
      </c>
      <c r="D111" s="8" t="n">
        <v>44801</v>
      </c>
      <c r="E111" s="9" t="n">
        <v>38.8</v>
      </c>
      <c r="F111" s="9" t="n">
        <v>35.7</v>
      </c>
      <c r="G111" s="9" t="n">
        <v>44.1</v>
      </c>
      <c r="H111" s="9" t="n">
        <v>39.4</v>
      </c>
    </row>
    <row r="112">
      <c r="B112" s="7" t="inlineStr">
        <is>
          <t>3511-PP-012</t>
        </is>
      </c>
      <c r="C112" s="7" t="inlineStr">
        <is>
          <t>Relave 1ra Limpieza</t>
        </is>
      </c>
      <c r="D112" s="8" t="n">
        <v>44808</v>
      </c>
      <c r="E112" s="9" t="n">
        <v>31.7</v>
      </c>
      <c r="F112" s="9" t="n">
        <v>32.4</v>
      </c>
      <c r="G112" s="9" t="n">
        <v>36.5</v>
      </c>
      <c r="H112" s="9" t="n">
        <v>34.7</v>
      </c>
    </row>
    <row r="113">
      <c r="B113" s="7" t="inlineStr">
        <is>
          <t>3511-PP-012</t>
        </is>
      </c>
      <c r="C113" s="7" t="inlineStr">
        <is>
          <t>Relave 1ra Limpieza</t>
        </is>
      </c>
      <c r="D113" s="8" t="n">
        <v>44822</v>
      </c>
      <c r="E113" s="9" t="n">
        <v>40.1</v>
      </c>
      <c r="F113" s="9" t="n">
        <v>43.7</v>
      </c>
      <c r="G113" s="9" t="n">
        <v>33.9</v>
      </c>
      <c r="H113" s="9" t="n">
        <v>34.7</v>
      </c>
    </row>
    <row r="114">
      <c r="B114" s="7" t="inlineStr">
        <is>
          <t>3511-PP-012</t>
        </is>
      </c>
      <c r="C114" s="7" t="inlineStr">
        <is>
          <t>Relave 1ra Limpieza</t>
        </is>
      </c>
      <c r="D114" s="8" t="n">
        <v>44827</v>
      </c>
      <c r="E114" s="9" t="n">
        <v>35.2</v>
      </c>
      <c r="F114" s="9" t="n">
        <v>35.1</v>
      </c>
      <c r="G114" s="9" t="n">
        <v>40</v>
      </c>
      <c r="H114" s="9" t="n">
        <v>37.1</v>
      </c>
    </row>
    <row r="115">
      <c r="B115" s="7" t="inlineStr">
        <is>
          <t>3511-PP-012</t>
        </is>
      </c>
      <c r="C115" s="7" t="inlineStr">
        <is>
          <t>Relave 1ra Limpieza</t>
        </is>
      </c>
      <c r="D115" s="8" t="n">
        <v>44836</v>
      </c>
      <c r="E115" s="9" t="n">
        <v>38.7</v>
      </c>
      <c r="F115" s="9" t="n">
        <v>38.2</v>
      </c>
      <c r="G115" s="9" t="n">
        <v>44.2</v>
      </c>
      <c r="H115" s="9" t="n">
        <v>38.7</v>
      </c>
    </row>
    <row r="116">
      <c r="B116" s="7" t="inlineStr">
        <is>
          <t>3511-PP-012</t>
        </is>
      </c>
      <c r="C116" s="7" t="inlineStr">
        <is>
          <t>Relave 1ra Limpieza</t>
        </is>
      </c>
      <c r="D116" s="8" t="n">
        <v>44843</v>
      </c>
      <c r="E116" s="9" t="n">
        <v>34.2</v>
      </c>
      <c r="F116" s="9" t="n">
        <v>38</v>
      </c>
      <c r="G116" s="9" t="n">
        <v>38.2</v>
      </c>
      <c r="H116" s="9" t="n">
        <v>41.8</v>
      </c>
    </row>
    <row r="117">
      <c r="B117" s="7" t="inlineStr">
        <is>
          <t>3511-PP-012</t>
        </is>
      </c>
      <c r="C117" s="7" t="inlineStr">
        <is>
          <t>Relave 1ra Limpieza</t>
        </is>
      </c>
      <c r="D117" s="8" t="n">
        <v>44850</v>
      </c>
      <c r="E117" s="9" t="n">
        <v>25</v>
      </c>
      <c r="F117" s="9" t="n">
        <v>41</v>
      </c>
      <c r="G117" s="9" t="n">
        <v>34</v>
      </c>
      <c r="H117" s="9" t="n">
        <v>39</v>
      </c>
    </row>
    <row r="118">
      <c r="B118" s="7" t="inlineStr">
        <is>
          <t>3511-PP-012</t>
        </is>
      </c>
      <c r="C118" s="7" t="inlineStr">
        <is>
          <t>Relave 1ra Limpieza</t>
        </is>
      </c>
      <c r="D118" s="8" t="n">
        <v>44864</v>
      </c>
      <c r="E118" s="9" t="n">
        <v>23.3</v>
      </c>
      <c r="F118" s="9" t="n">
        <v>41.9</v>
      </c>
      <c r="G118" s="9" t="n">
        <v>22.2</v>
      </c>
      <c r="H118" s="9" t="n">
        <v>30.1</v>
      </c>
    </row>
    <row r="119">
      <c r="B119" s="7" t="inlineStr">
        <is>
          <t>3511-PP-012</t>
        </is>
      </c>
      <c r="C119" s="7" t="inlineStr">
        <is>
          <t>Relave 1ra Limpieza</t>
        </is>
      </c>
      <c r="D119" s="8" t="n">
        <v>44871</v>
      </c>
      <c r="E119" s="9" t="n">
        <v>41.8</v>
      </c>
      <c r="F119" s="9" t="n">
        <v>42.3</v>
      </c>
      <c r="G119" s="9" t="n">
        <v>37.8</v>
      </c>
      <c r="H119" s="9" t="n">
        <v>48.8</v>
      </c>
    </row>
    <row r="120">
      <c r="B120" s="7" t="inlineStr">
        <is>
          <t>3511-PP-012</t>
        </is>
      </c>
      <c r="C120" s="7" t="inlineStr">
        <is>
          <t>Relave 1ra Limpieza</t>
        </is>
      </c>
      <c r="D120" s="8" t="n">
        <v>44877</v>
      </c>
      <c r="E120" s="9" t="n">
        <v>25.3</v>
      </c>
      <c r="F120" s="9" t="n">
        <v>42.5</v>
      </c>
      <c r="G120" s="9" t="n">
        <v>37.5</v>
      </c>
      <c r="H120" s="9" t="n">
        <v>38.2</v>
      </c>
    </row>
    <row r="121">
      <c r="B121" s="7" t="inlineStr">
        <is>
          <t>3511-PP-012</t>
        </is>
      </c>
      <c r="C121" s="7" t="inlineStr">
        <is>
          <t>Relave 1ra Limpieza</t>
        </is>
      </c>
      <c r="D121" s="8" t="n">
        <v>44885</v>
      </c>
      <c r="E121" s="9" t="n">
        <v>34.4</v>
      </c>
      <c r="F121" s="9" t="n">
        <v>47.7</v>
      </c>
      <c r="G121" s="9" t="n">
        <v>41.8</v>
      </c>
      <c r="H121" s="9" t="n">
        <v>44.7</v>
      </c>
    </row>
    <row r="122">
      <c r="B122" s="7" t="inlineStr">
        <is>
          <t>3511-PP-012</t>
        </is>
      </c>
      <c r="C122" s="7" t="inlineStr">
        <is>
          <t>Relave 1ra Limpieza</t>
        </is>
      </c>
      <c r="D122" s="8" t="n">
        <v>44892</v>
      </c>
      <c r="E122" s="9" t="n">
        <v>36.8</v>
      </c>
      <c r="F122" s="9" t="n">
        <v>36.8</v>
      </c>
      <c r="G122" s="9" t="n">
        <v>34.6</v>
      </c>
      <c r="H122" s="9" t="n">
        <v>39.9</v>
      </c>
    </row>
    <row r="123">
      <c r="B123" s="7" t="inlineStr">
        <is>
          <t>3511-PP-012</t>
        </is>
      </c>
      <c r="C123" s="7" t="inlineStr">
        <is>
          <t>Relave 1ra Limpieza</t>
        </is>
      </c>
      <c r="D123" s="8" t="n">
        <v>44899</v>
      </c>
      <c r="E123" s="9" t="n">
        <v>35.2</v>
      </c>
      <c r="F123" s="9" t="n">
        <v>39.1</v>
      </c>
      <c r="G123" s="9" t="n">
        <v>25.6</v>
      </c>
      <c r="H123" s="9" t="n">
        <v>27.7</v>
      </c>
    </row>
    <row r="124">
      <c r="B124" s="7" t="inlineStr">
        <is>
          <t>3511-PP-012</t>
        </is>
      </c>
      <c r="C124" s="7" t="inlineStr">
        <is>
          <t>Relave 1ra Limpieza</t>
        </is>
      </c>
      <c r="D124" s="8" t="n">
        <v>44906</v>
      </c>
      <c r="E124" s="9" t="n">
        <v>36.1</v>
      </c>
      <c r="F124" s="9" t="n">
        <v>38.4</v>
      </c>
      <c r="G124" s="9" t="n">
        <v>42.6</v>
      </c>
      <c r="H124" s="9" t="n">
        <v>39.5</v>
      </c>
    </row>
    <row r="125">
      <c r="B125" s="7" t="inlineStr">
        <is>
          <t>3511-PP-012</t>
        </is>
      </c>
      <c r="C125" s="7" t="inlineStr">
        <is>
          <t>Relave 1ra Limpieza</t>
        </is>
      </c>
      <c r="D125" s="8" t="n">
        <v>44913</v>
      </c>
      <c r="E125" s="9" t="n">
        <v>39.8</v>
      </c>
      <c r="F125" s="9" t="n">
        <v>44.3</v>
      </c>
      <c r="G125" s="9" t="n">
        <v>42.9</v>
      </c>
      <c r="H125" s="9" t="n">
        <v>42.6</v>
      </c>
    </row>
    <row r="126">
      <c r="B126" s="7" t="inlineStr">
        <is>
          <t>3511-PP-012</t>
        </is>
      </c>
      <c r="C126" s="7" t="inlineStr">
        <is>
          <t>Relave 1ra Limpieza</t>
        </is>
      </c>
      <c r="D126" s="8" t="n">
        <v>44921</v>
      </c>
      <c r="E126" s="9" t="n">
        <v>41.4</v>
      </c>
      <c r="F126" s="9" t="n">
        <v>39.6</v>
      </c>
      <c r="G126" s="9" t="n">
        <v>37.1</v>
      </c>
      <c r="H126" s="9" t="n">
        <v>40.5</v>
      </c>
    </row>
    <row r="127">
      <c r="B127" s="7" t="inlineStr">
        <is>
          <t>3511-PP-012</t>
        </is>
      </c>
      <c r="C127" s="7" t="inlineStr">
        <is>
          <t>Relave 1ra Limpieza</t>
        </is>
      </c>
      <c r="D127" s="8" t="n">
        <v>44927</v>
      </c>
      <c r="E127" s="9" t="n">
        <v>28</v>
      </c>
      <c r="F127" s="9" t="n">
        <v>31.1</v>
      </c>
      <c r="G127" s="9" t="n">
        <v>38.1</v>
      </c>
      <c r="H127" s="9" t="n">
        <v>36.6</v>
      </c>
    </row>
    <row r="128">
      <c r="B128" s="7" t="inlineStr">
        <is>
          <t>3511-PP-012</t>
        </is>
      </c>
      <c r="C128" s="7" t="inlineStr">
        <is>
          <t>Relave 1ra Limpieza</t>
        </is>
      </c>
      <c r="D128" s="8" t="n">
        <v>44934</v>
      </c>
      <c r="E128" s="9" t="n">
        <v>33.8</v>
      </c>
      <c r="F128" s="9" t="n">
        <v>33.5</v>
      </c>
      <c r="G128" s="9" t="n">
        <v>33.9</v>
      </c>
      <c r="H128" s="9" t="n">
        <v>33.4</v>
      </c>
    </row>
    <row r="129">
      <c r="B129" s="7" t="inlineStr">
        <is>
          <t>3511-PP-012</t>
        </is>
      </c>
      <c r="C129" s="7" t="inlineStr">
        <is>
          <t>Relave 1ra Limpieza</t>
        </is>
      </c>
      <c r="D129" s="8" t="n">
        <v>44948</v>
      </c>
      <c r="E129" s="9" t="n">
        <v>41.8</v>
      </c>
      <c r="F129" s="9" t="n">
        <v>41.5</v>
      </c>
      <c r="G129" s="9" t="n">
        <v>36.3</v>
      </c>
      <c r="H129" s="9" t="n">
        <v>35.1</v>
      </c>
    </row>
    <row r="130">
      <c r="B130" s="7" t="inlineStr">
        <is>
          <t>3511-PP-012</t>
        </is>
      </c>
      <c r="C130" s="7" t="inlineStr">
        <is>
          <t>Relave 1ra Limpieza</t>
        </is>
      </c>
      <c r="D130" s="8" t="n">
        <v>44952</v>
      </c>
      <c r="E130" s="9" t="n">
        <v>42.1</v>
      </c>
      <c r="F130" s="9" t="n">
        <v>44.8</v>
      </c>
      <c r="G130" s="9" t="n">
        <v>44.7</v>
      </c>
      <c r="H130" s="9" t="n">
        <v>47.5</v>
      </c>
    </row>
    <row r="131">
      <c r="B131" s="7" t="inlineStr">
        <is>
          <t>3511-PP-012</t>
        </is>
      </c>
      <c r="C131" s="7" t="inlineStr">
        <is>
          <t>Relave 1ra Limpieza</t>
        </is>
      </c>
      <c r="D131" s="8" t="n">
        <v>44962</v>
      </c>
      <c r="E131" s="9" t="n">
        <v>24.7</v>
      </c>
      <c r="F131" s="9" t="n">
        <v>31.7</v>
      </c>
      <c r="G131" s="9" t="n">
        <v>36.6</v>
      </c>
      <c r="H131" s="9" t="n">
        <v>26.8</v>
      </c>
    </row>
    <row r="132">
      <c r="B132" s="7" t="inlineStr">
        <is>
          <t>3511-PP-012</t>
        </is>
      </c>
      <c r="C132" s="7" t="inlineStr">
        <is>
          <t>Relave 1ra Limpieza</t>
        </is>
      </c>
      <c r="D132" s="8" t="n">
        <v>44976</v>
      </c>
      <c r="E132" s="9" t="n">
        <v>32.4</v>
      </c>
      <c r="F132" s="9" t="n">
        <v>39.5</v>
      </c>
      <c r="G132" s="9" t="n">
        <v>37.5</v>
      </c>
      <c r="H132" s="9" t="n">
        <v>40.6</v>
      </c>
    </row>
    <row r="133">
      <c r="B133" s="7" t="inlineStr">
        <is>
          <t>3511-PP-012</t>
        </is>
      </c>
      <c r="C133" s="7" t="inlineStr">
        <is>
          <t>Relave 1ra Limpieza</t>
        </is>
      </c>
      <c r="D133" s="8" t="n">
        <v>44983</v>
      </c>
      <c r="E133" s="9" t="n">
        <v>30.1</v>
      </c>
      <c r="F133" s="9" t="n">
        <v>31.4</v>
      </c>
      <c r="G133" s="9" t="n">
        <v>29</v>
      </c>
      <c r="H133" s="9" t="n">
        <v>27.9</v>
      </c>
    </row>
    <row r="134">
      <c r="B134" s="7" t="inlineStr">
        <is>
          <t>3511-PP-012</t>
        </is>
      </c>
      <c r="C134" s="7" t="inlineStr">
        <is>
          <t>Relave 1ra Limpieza</t>
        </is>
      </c>
      <c r="D134" s="8" t="n">
        <v>44990</v>
      </c>
      <c r="E134" s="9" t="n">
        <v>34.4</v>
      </c>
      <c r="F134" s="9" t="n">
        <v>34.9</v>
      </c>
      <c r="G134" s="9" t="n">
        <v>35.1</v>
      </c>
      <c r="H134" s="9" t="n">
        <v>35.7</v>
      </c>
    </row>
    <row r="135">
      <c r="B135" s="7" t="inlineStr">
        <is>
          <t>3511-PP-012</t>
        </is>
      </c>
      <c r="C135" s="7" t="inlineStr">
        <is>
          <t>Relave 1ra Limpieza</t>
        </is>
      </c>
      <c r="D135" s="8" t="n">
        <v>45004</v>
      </c>
      <c r="E135" s="9" t="n">
        <v>32.9</v>
      </c>
      <c r="F135" s="9" t="n">
        <v>34.5</v>
      </c>
      <c r="G135" s="9" t="n">
        <v>40.8</v>
      </c>
      <c r="H135" s="9" t="n">
        <v>34.6</v>
      </c>
    </row>
    <row r="136">
      <c r="B136" s="7" t="inlineStr">
        <is>
          <t>3511-PP-012</t>
        </is>
      </c>
      <c r="C136" s="7" t="inlineStr">
        <is>
          <t>Relave 1ra Limpieza</t>
        </is>
      </c>
      <c r="D136" s="8" t="n">
        <v>45025</v>
      </c>
      <c r="E136" s="9" t="n">
        <v>42.8</v>
      </c>
      <c r="F136" s="9" t="n">
        <v>40.1</v>
      </c>
      <c r="G136" s="9" t="n">
        <v>42.8</v>
      </c>
      <c r="H136" s="9" t="n">
        <v>42.3</v>
      </c>
    </row>
    <row r="137">
      <c r="B137" s="7" t="inlineStr">
        <is>
          <t>3511-PP-012</t>
        </is>
      </c>
      <c r="C137" s="7" t="inlineStr">
        <is>
          <t>Relave 1ra Limpieza</t>
        </is>
      </c>
      <c r="D137" s="8" t="n">
        <v>45032</v>
      </c>
      <c r="E137" s="9" t="n">
        <v>37.8</v>
      </c>
      <c r="F137" s="9" t="n">
        <v>35.4</v>
      </c>
      <c r="G137" s="9" t="n">
        <v>40.5</v>
      </c>
      <c r="H137" s="9" t="n">
        <v>37.2</v>
      </c>
    </row>
    <row r="138">
      <c r="B138" s="7" t="inlineStr">
        <is>
          <t>3511-PP-012</t>
        </is>
      </c>
      <c r="C138" s="7" t="inlineStr">
        <is>
          <t>Relave 1ra Limpieza</t>
        </is>
      </c>
      <c r="D138" s="8" t="n">
        <v>45037</v>
      </c>
      <c r="E138" s="9" t="n">
        <v>47.6</v>
      </c>
      <c r="F138" s="9" t="n">
        <v>44.2</v>
      </c>
      <c r="G138" s="9" t="n">
        <v>39.8</v>
      </c>
      <c r="H138" s="9" t="n">
        <v>40.5</v>
      </c>
    </row>
    <row r="139">
      <c r="B139" s="7" t="inlineStr">
        <is>
          <t>3511-PP-012</t>
        </is>
      </c>
      <c r="C139" s="7" t="inlineStr">
        <is>
          <t>Relave 1ra Limpieza</t>
        </is>
      </c>
      <c r="D139" s="8" t="n">
        <v>45046</v>
      </c>
      <c r="E139" s="9" t="n">
        <v>38.4</v>
      </c>
      <c r="F139" s="9" t="n">
        <v>38.2</v>
      </c>
      <c r="G139" s="9" t="n">
        <v>36.1</v>
      </c>
      <c r="H139" s="9" t="n">
        <v>37.7</v>
      </c>
    </row>
    <row r="140">
      <c r="B140" s="7" t="inlineStr">
        <is>
          <t>3511-PP-012</t>
        </is>
      </c>
      <c r="C140" s="7" t="inlineStr">
        <is>
          <t>Relave 1ra Limpieza</t>
        </is>
      </c>
      <c r="D140" s="8" t="n">
        <v>45051</v>
      </c>
      <c r="E140" s="9" t="n">
        <v>42.4</v>
      </c>
      <c r="F140" s="9" t="n">
        <v>34.9</v>
      </c>
      <c r="G140" s="9" t="n">
        <v>39.3</v>
      </c>
      <c r="H140" s="9" t="n">
        <v>37.8</v>
      </c>
    </row>
    <row r="141">
      <c r="B141" s="7" t="inlineStr">
        <is>
          <t>3511-PP-012</t>
        </is>
      </c>
      <c r="C141" s="7" t="inlineStr">
        <is>
          <t>Relave 1ra Limpieza</t>
        </is>
      </c>
      <c r="D141" s="8" t="n">
        <v>45060</v>
      </c>
      <c r="E141" s="9" t="n">
        <v>27.2</v>
      </c>
      <c r="F141" s="9" t="n">
        <v>37.3</v>
      </c>
      <c r="G141" s="9" t="n">
        <v>39.5</v>
      </c>
      <c r="H141" s="9" t="n">
        <v>43.5</v>
      </c>
    </row>
    <row r="142">
      <c r="B142" s="7" t="inlineStr">
        <is>
          <t>3511-PP-012</t>
        </is>
      </c>
      <c r="C142" s="7" t="inlineStr">
        <is>
          <t>Relave 1ra Limpieza</t>
        </is>
      </c>
      <c r="D142" s="8" t="n">
        <v>45066</v>
      </c>
      <c r="E142" s="9" t="n">
        <v>38.2</v>
      </c>
      <c r="F142" s="9" t="n">
        <v>45.1</v>
      </c>
      <c r="G142" s="9" t="n">
        <v>37.9</v>
      </c>
      <c r="H142" s="9" t="n">
        <v>36.7</v>
      </c>
    </row>
    <row r="143">
      <c r="B143" s="7" t="inlineStr">
        <is>
          <t>3511-PP-012</t>
        </is>
      </c>
      <c r="C143" s="7" t="inlineStr">
        <is>
          <t>Relave 1ra Limpieza</t>
        </is>
      </c>
      <c r="D143" s="8" t="n">
        <v>45074</v>
      </c>
      <c r="E143" s="9" t="n">
        <v>43.5</v>
      </c>
      <c r="F143" s="9" t="n">
        <v>46.6</v>
      </c>
      <c r="G143" s="9" t="n">
        <v>40.6</v>
      </c>
      <c r="H143" s="9" t="n">
        <v>41.9</v>
      </c>
    </row>
    <row r="144">
      <c r="B144" s="7" t="inlineStr">
        <is>
          <t>3511-PP-012</t>
        </is>
      </c>
      <c r="C144" s="7" t="inlineStr">
        <is>
          <t>Relave 1ra Limpieza</t>
        </is>
      </c>
      <c r="D144" s="8" t="n">
        <v>45080</v>
      </c>
      <c r="E144" s="9" t="n">
        <v>37.8</v>
      </c>
      <c r="F144" s="9" t="n">
        <v>35.4</v>
      </c>
      <c r="G144" s="9" t="n">
        <v>34.3</v>
      </c>
      <c r="H144" s="9" t="n">
        <v>39.2</v>
      </c>
    </row>
    <row r="145">
      <c r="B145" s="7" t="inlineStr">
        <is>
          <t>3511-PP-012</t>
        </is>
      </c>
      <c r="C145" s="7" t="inlineStr">
        <is>
          <t>Relave 1ra Limpieza</t>
        </is>
      </c>
      <c r="D145" s="8" t="n">
        <v>45088</v>
      </c>
      <c r="E145" s="9" t="n">
        <v>30.1</v>
      </c>
      <c r="F145" s="9" t="n">
        <v>36.3</v>
      </c>
      <c r="G145" s="9" t="n">
        <v>34.7</v>
      </c>
      <c r="H145" s="9" t="n">
        <v>40.1</v>
      </c>
    </row>
    <row r="146">
      <c r="B146" s="7" t="inlineStr">
        <is>
          <t>3511-PP-012</t>
        </is>
      </c>
      <c r="C146" s="7" t="inlineStr">
        <is>
          <t>Relave 1ra Limpieza</t>
        </is>
      </c>
      <c r="D146" s="8" t="n">
        <v>45095</v>
      </c>
      <c r="E146" s="9" t="n">
        <v>31.2</v>
      </c>
      <c r="F146" s="9" t="n">
        <v>38.9</v>
      </c>
      <c r="G146" s="9" t="n">
        <v>37.8</v>
      </c>
      <c r="H146" s="9" t="n">
        <v>43</v>
      </c>
    </row>
    <row r="147">
      <c r="B147" s="7" t="inlineStr">
        <is>
          <t>3511-PP-012</t>
        </is>
      </c>
      <c r="C147" s="7" t="inlineStr">
        <is>
          <t>Relave 1ra Limpieza</t>
        </is>
      </c>
      <c r="D147" s="8" t="n">
        <v>45102</v>
      </c>
      <c r="E147" s="9" t="n">
        <v>27.7</v>
      </c>
      <c r="F147" s="9" t="n">
        <v>37.4</v>
      </c>
      <c r="G147" s="9" t="n">
        <v>39.3</v>
      </c>
      <c r="H147" s="9" t="n">
        <v>42.4</v>
      </c>
    </row>
    <row r="148">
      <c r="B148" s="7" t="inlineStr">
        <is>
          <t>3511-PP-012</t>
        </is>
      </c>
      <c r="C148" s="7" t="inlineStr">
        <is>
          <t>Relave 1ra Limpieza</t>
        </is>
      </c>
      <c r="D148" s="8" t="n">
        <v>45109</v>
      </c>
      <c r="E148" s="9" t="n">
        <v>48.5</v>
      </c>
      <c r="F148" s="9" t="n">
        <v>49.8</v>
      </c>
      <c r="G148" s="9" t="n">
        <v>37.1</v>
      </c>
      <c r="H148" s="9" t="n">
        <v>37.5</v>
      </c>
    </row>
    <row r="149">
      <c r="B149" s="7" t="inlineStr">
        <is>
          <t>3511-PP-012</t>
        </is>
      </c>
      <c r="C149" s="7" t="inlineStr">
        <is>
          <t>Relave 1ra Limpieza</t>
        </is>
      </c>
      <c r="D149" s="8" t="n">
        <v>45109</v>
      </c>
      <c r="E149" s="9" t="n">
        <v>48.5</v>
      </c>
      <c r="F149" s="9" t="n">
        <v>49.8</v>
      </c>
      <c r="G149" s="9" t="n">
        <v>37.1</v>
      </c>
      <c r="H149" s="9" t="n">
        <v>37.5</v>
      </c>
    </row>
    <row r="150">
      <c r="B150" s="7" t="inlineStr">
        <is>
          <t>3511-PP-012</t>
        </is>
      </c>
      <c r="C150" s="7" t="inlineStr">
        <is>
          <t>Relave 1ra Limpieza</t>
        </is>
      </c>
      <c r="D150" s="8" t="n">
        <v>45130</v>
      </c>
      <c r="E150" s="9" t="n">
        <v>37</v>
      </c>
      <c r="F150" s="9" t="n">
        <v>44</v>
      </c>
      <c r="G150" s="9" t="n">
        <v>36</v>
      </c>
      <c r="H150" s="9" t="n">
        <v>35</v>
      </c>
    </row>
    <row r="151">
      <c r="B151" s="7" t="inlineStr">
        <is>
          <t>3511-PP-012</t>
        </is>
      </c>
      <c r="C151" s="7" t="inlineStr">
        <is>
          <t>Relave 1ra Limpieza</t>
        </is>
      </c>
      <c r="D151" s="8" t="n">
        <v>45137</v>
      </c>
      <c r="E151" s="9" t="n">
        <v>53.8</v>
      </c>
      <c r="F151" s="9" t="n">
        <v>58.6</v>
      </c>
      <c r="G151" s="9" t="n">
        <v>42.7</v>
      </c>
      <c r="H151" s="9" t="n">
        <v>50.4</v>
      </c>
    </row>
    <row r="152">
      <c r="B152" s="7" t="inlineStr">
        <is>
          <t>3511-PP-012</t>
        </is>
      </c>
      <c r="C152" s="7" t="inlineStr">
        <is>
          <t>Relave 1ra Limpieza</t>
        </is>
      </c>
      <c r="D152" s="8" t="n">
        <v>45150</v>
      </c>
      <c r="E152" s="9" t="n">
        <v>39.8</v>
      </c>
      <c r="F152" s="9" t="n">
        <v>45.3</v>
      </c>
      <c r="G152" s="9" t="n">
        <v>40.1</v>
      </c>
      <c r="H152" s="9" t="n">
        <v>40</v>
      </c>
    </row>
    <row r="153">
      <c r="B153" s="7" t="inlineStr">
        <is>
          <t>3511-PP-012</t>
        </is>
      </c>
      <c r="C153" s="7" t="inlineStr">
        <is>
          <t>Relave 1ra Limpieza</t>
        </is>
      </c>
      <c r="D153" s="8" t="n">
        <v>45158</v>
      </c>
      <c r="E153" s="9" t="n">
        <v>37.8</v>
      </c>
      <c r="F153" s="9" t="n">
        <v>46.2</v>
      </c>
      <c r="G153" s="9" t="n">
        <v>44.5</v>
      </c>
      <c r="H153" s="9" t="n">
        <v>45</v>
      </c>
    </row>
    <row r="154">
      <c r="B154" s="7" t="inlineStr">
        <is>
          <t>3311-PP-012</t>
        </is>
      </c>
      <c r="C154" s="7" t="inlineStr">
        <is>
          <t xml:space="preserve"> Relave 1ra limpieza</t>
        </is>
      </c>
      <c r="D154" s="8" t="n">
        <v>43790</v>
      </c>
      <c r="E154" s="9" t="n">
        <v>26.8</v>
      </c>
      <c r="F154" s="9" t="n">
        <v>42.6</v>
      </c>
      <c r="G154" s="9" t="n">
        <v>46.6</v>
      </c>
      <c r="H154" s="9" t="n">
        <v>41.8</v>
      </c>
    </row>
    <row r="155">
      <c r="B155" s="7" t="inlineStr">
        <is>
          <t>3311-PP-012</t>
        </is>
      </c>
      <c r="C155" s="7" t="inlineStr">
        <is>
          <t xml:space="preserve"> Relave 1ra limpieza</t>
        </is>
      </c>
      <c r="D155" s="8" t="n">
        <v>45172</v>
      </c>
      <c r="E155" s="9" t="n">
        <v>24.2</v>
      </c>
      <c r="F155" s="9" t="n">
        <v>32.8</v>
      </c>
      <c r="G155" s="9" t="n">
        <v>28.8</v>
      </c>
      <c r="H155" s="9" t="n">
        <v>29.3</v>
      </c>
    </row>
    <row r="156">
      <c r="B156" s="7" t="inlineStr">
        <is>
          <t>3511-PP-012</t>
        </is>
      </c>
      <c r="C156" s="7" t="inlineStr">
        <is>
          <t>Relave 1ra Limpieza</t>
        </is>
      </c>
      <c r="D156" s="8" t="n">
        <v>45178</v>
      </c>
      <c r="E156" s="9" t="n">
        <v>44.6</v>
      </c>
      <c r="F156" s="9" t="n">
        <v>30.6</v>
      </c>
      <c r="G156" s="9" t="n">
        <v>36.2</v>
      </c>
      <c r="H156" s="9" t="n">
        <v>31.4</v>
      </c>
    </row>
    <row r="157">
      <c r="B157" s="7" t="inlineStr">
        <is>
          <t>3511-PP-012</t>
        </is>
      </c>
      <c r="C157" s="7" t="inlineStr">
        <is>
          <t>Relave 1ra Limpieza</t>
        </is>
      </c>
      <c r="D157" s="8" t="n">
        <v>45186</v>
      </c>
      <c r="E157" s="9" t="n">
        <v>43.4</v>
      </c>
      <c r="F157" s="9" t="n">
        <v>48</v>
      </c>
      <c r="G157" s="9" t="n">
        <v>40.7</v>
      </c>
      <c r="H157" s="9" t="n">
        <v>44.8</v>
      </c>
    </row>
    <row r="158">
      <c r="B158" s="7" t="inlineStr">
        <is>
          <t>3511-PP-012</t>
        </is>
      </c>
      <c r="C158" s="7" t="inlineStr">
        <is>
          <t>Relave 1ra Limpieza</t>
        </is>
      </c>
      <c r="D158" s="8" t="n">
        <v>45192</v>
      </c>
      <c r="E158" s="9" t="n">
        <v>48.4</v>
      </c>
      <c r="F158" s="9" t="n">
        <v>50.4</v>
      </c>
      <c r="G158" s="9" t="n">
        <v>39.3</v>
      </c>
      <c r="H158" s="9" t="n">
        <v>39.4</v>
      </c>
    </row>
    <row r="159">
      <c r="B159" s="7" t="inlineStr">
        <is>
          <t>3511-PP-012</t>
        </is>
      </c>
      <c r="C159" s="7" t="inlineStr">
        <is>
          <t>Relave 1ra Limpieza</t>
        </is>
      </c>
      <c r="D159" s="8" t="n">
        <v>45214</v>
      </c>
      <c r="E159" s="9" t="n">
        <v>35.9</v>
      </c>
      <c r="F159" s="9" t="n">
        <v>44.8</v>
      </c>
      <c r="G159" s="9" t="n">
        <v>41.8</v>
      </c>
      <c r="H159" s="9" t="n">
        <v>48.8</v>
      </c>
    </row>
    <row r="160">
      <c r="B160" s="7" t="inlineStr">
        <is>
          <t>3511-PP-012</t>
        </is>
      </c>
      <c r="C160" s="7" t="inlineStr">
        <is>
          <t>Relave 1ra Limpieza</t>
        </is>
      </c>
      <c r="D160" s="8" t="n">
        <v>45222</v>
      </c>
      <c r="E160" s="9" t="n">
        <v>40.8</v>
      </c>
      <c r="F160" s="9" t="n">
        <v>41.5</v>
      </c>
      <c r="G160" s="9" t="n">
        <v>34.1</v>
      </c>
      <c r="H160" s="9" t="n">
        <v>35.9</v>
      </c>
    </row>
    <row r="161">
      <c r="B161" s="7" t="inlineStr">
        <is>
          <t>3511-PP-012</t>
        </is>
      </c>
      <c r="C161" s="7" t="inlineStr">
        <is>
          <t>Relave 1ra Limpieza</t>
        </is>
      </c>
      <c r="D161" s="8" t="n">
        <v>45228</v>
      </c>
      <c r="E161" s="9" t="n">
        <v>30.9</v>
      </c>
      <c r="F161" s="9" t="n">
        <v>30.8</v>
      </c>
      <c r="G161" s="9" t="n">
        <v>37.7</v>
      </c>
      <c r="H161" s="9" t="n">
        <v>39</v>
      </c>
    </row>
    <row r="162">
      <c r="B162" s="7" t="inlineStr">
        <is>
          <t>3511-PP-012</t>
        </is>
      </c>
      <c r="C162" s="7" t="inlineStr">
        <is>
          <t>Relave 1ra Limpieza</t>
        </is>
      </c>
      <c r="D162" s="8" t="n">
        <v>45242</v>
      </c>
      <c r="E162" s="9" t="n">
        <v>48</v>
      </c>
      <c r="F162" s="9" t="n">
        <v>46</v>
      </c>
      <c r="G162" s="9" t="n">
        <v>35</v>
      </c>
      <c r="H162" s="9" t="n">
        <v>45</v>
      </c>
    </row>
    <row r="163">
      <c r="B163" s="7" t="inlineStr">
        <is>
          <t>3511-PP-012</t>
        </is>
      </c>
      <c r="C163" s="7" t="inlineStr">
        <is>
          <t>Relave 1ra Limpieza</t>
        </is>
      </c>
      <c r="D163" s="8" t="n">
        <v>45256</v>
      </c>
      <c r="E163" s="9" t="n">
        <v>24.2</v>
      </c>
      <c r="F163" s="9" t="n">
        <v>35</v>
      </c>
      <c r="G163" s="9" t="n">
        <v>50.5</v>
      </c>
      <c r="H163" s="9" t="n">
        <v>45.1</v>
      </c>
    </row>
    <row r="164">
      <c r="B164" s="7" t="inlineStr">
        <is>
          <t>3511-PP-012</t>
        </is>
      </c>
      <c r="C164" s="7" t="inlineStr">
        <is>
          <t>Relave 1ra Limpieza</t>
        </is>
      </c>
      <c r="D164" s="8" t="n">
        <v>45263</v>
      </c>
      <c r="E164" s="9" t="n">
        <v>35.8</v>
      </c>
      <c r="F164" s="9" t="n">
        <v>37.1</v>
      </c>
      <c r="G164" s="9" t="n">
        <v>53.2</v>
      </c>
      <c r="H164" s="9" t="n">
        <v>41.4</v>
      </c>
    </row>
    <row r="165">
      <c r="B165" s="7" t="inlineStr">
        <is>
          <t>3511-PP-012</t>
        </is>
      </c>
      <c r="C165" s="7" t="inlineStr">
        <is>
          <t>Relave 1ra Limpieza</t>
        </is>
      </c>
      <c r="D165" s="8" t="n">
        <v>45270</v>
      </c>
      <c r="E165" s="9" t="n">
        <v>47</v>
      </c>
      <c r="F165" s="9" t="n">
        <v>54</v>
      </c>
      <c r="G165" s="9" t="n">
        <v>44</v>
      </c>
      <c r="H165" s="9" t="n">
        <v>46</v>
      </c>
    </row>
    <row r="166">
      <c r="B166" s="7" t="inlineStr">
        <is>
          <t>3511-PP-012</t>
        </is>
      </c>
      <c r="C166" s="7" t="inlineStr">
        <is>
          <t>Relave 1ra Limpieza</t>
        </is>
      </c>
      <c r="D166" s="8" t="n">
        <v>45277</v>
      </c>
      <c r="E166" s="9" t="n">
        <v>41.6</v>
      </c>
      <c r="F166" s="9" t="n">
        <v>39.8</v>
      </c>
      <c r="G166" s="9" t="n">
        <v>36.8</v>
      </c>
      <c r="H166" s="9" t="n">
        <v>40.1</v>
      </c>
    </row>
    <row r="167">
      <c r="B167" s="7" t="inlineStr">
        <is>
          <t>3511-PP-012</t>
        </is>
      </c>
      <c r="C167" s="7" t="inlineStr">
        <is>
          <t>Relave 1ra Limpieza</t>
        </is>
      </c>
      <c r="D167" s="8" t="n">
        <v>45285</v>
      </c>
      <c r="E167" s="9" t="n">
        <v>40.2</v>
      </c>
      <c r="F167" s="9" t="n">
        <v>50.3</v>
      </c>
      <c r="G167" s="9" t="n">
        <v>55.8</v>
      </c>
      <c r="H167" s="9" t="n">
        <v>52.6</v>
      </c>
    </row>
    <row r="168">
      <c r="B168" s="7" t="inlineStr">
        <is>
          <t>3511-PP-012</t>
        </is>
      </c>
      <c r="C168" s="7" t="inlineStr">
        <is>
          <t>Relave 1ra Limpieza</t>
        </is>
      </c>
      <c r="D168" s="8" t="n">
        <v>45291</v>
      </c>
      <c r="E168" s="9" t="n">
        <v>40.2</v>
      </c>
      <c r="F168" s="9" t="n">
        <v>50.3</v>
      </c>
      <c r="G168" s="9" t="n">
        <v>55.8</v>
      </c>
      <c r="H168" s="9" t="n">
        <v>52.6</v>
      </c>
    </row>
    <row r="169">
      <c r="B169" s="7" t="inlineStr">
        <is>
          <t>3511-PP-012</t>
        </is>
      </c>
      <c r="C169" s="7" t="inlineStr">
        <is>
          <t>Relave 1ra Limpieza</t>
        </is>
      </c>
      <c r="D169" s="8" t="n">
        <v>45298</v>
      </c>
      <c r="E169" s="9" t="n">
        <v>41</v>
      </c>
      <c r="F169" s="9" t="n">
        <v>48</v>
      </c>
      <c r="G169" s="9" t="n">
        <v>50</v>
      </c>
      <c r="H169" s="9" t="n">
        <v>48</v>
      </c>
    </row>
    <row r="170">
      <c r="B170" s="7" t="inlineStr">
        <is>
          <t>3511-PP-012</t>
        </is>
      </c>
      <c r="C170" s="7" t="inlineStr">
        <is>
          <t>Relave 1ra Limpieza</t>
        </is>
      </c>
      <c r="D170" s="8" t="n">
        <v>45311</v>
      </c>
      <c r="E170" s="9" t="n">
        <v>30.3</v>
      </c>
      <c r="F170" s="9" t="n">
        <v>38.9</v>
      </c>
      <c r="G170" s="9" t="n">
        <v>39.2</v>
      </c>
      <c r="H170" s="9" t="n">
        <v>39.3</v>
      </c>
    </row>
    <row r="171">
      <c r="B171" s="7" t="inlineStr">
        <is>
          <t>3511-PP-012</t>
        </is>
      </c>
      <c r="C171" s="7" t="inlineStr">
        <is>
          <t>Relave 1ra Limpieza</t>
        </is>
      </c>
      <c r="D171" s="8" t="n">
        <v>45318</v>
      </c>
      <c r="E171" s="9" t="n">
        <v>45.6</v>
      </c>
      <c r="F171" s="9" t="n">
        <v>51.1</v>
      </c>
      <c r="G171" s="9" t="n">
        <v>45.4</v>
      </c>
      <c r="H171" s="9" t="n">
        <v>47.7</v>
      </c>
    </row>
    <row r="172">
      <c r="B172" s="7" t="inlineStr">
        <is>
          <t>3511-PP-012</t>
        </is>
      </c>
      <c r="C172" s="7" t="inlineStr">
        <is>
          <t>Relave 1ra Limpieza</t>
        </is>
      </c>
      <c r="D172" s="8" t="n">
        <v>45326</v>
      </c>
      <c r="E172" s="9" t="n">
        <v>36</v>
      </c>
      <c r="F172" s="9" t="n">
        <v>41</v>
      </c>
      <c r="G172" s="9" t="n">
        <v>51</v>
      </c>
      <c r="H172" s="9" t="n">
        <v>48</v>
      </c>
    </row>
    <row r="173">
      <c r="B173" s="7" t="inlineStr">
        <is>
          <t>3511-PP-012</t>
        </is>
      </c>
      <c r="C173" s="7" t="inlineStr">
        <is>
          <t>Relave 1ra Limpieza</t>
        </is>
      </c>
      <c r="D173" s="8" t="n">
        <v>45334</v>
      </c>
      <c r="E173" s="9" t="n">
        <v>43.5</v>
      </c>
      <c r="F173" s="9" t="n">
        <v>46.6</v>
      </c>
      <c r="G173" s="9" t="n">
        <v>40.6</v>
      </c>
      <c r="H173" s="9" t="n">
        <v>41.9</v>
      </c>
    </row>
    <row r="174">
      <c r="B174" s="7" t="inlineStr">
        <is>
          <t>3511-PP-012</t>
        </is>
      </c>
      <c r="C174" s="7" t="inlineStr">
        <is>
          <t>Relave 1ra Limpieza</t>
        </is>
      </c>
      <c r="D174" s="8" t="n">
        <v>45340</v>
      </c>
      <c r="E174" s="9" t="n">
        <v>28.8</v>
      </c>
      <c r="F174" s="9" t="n">
        <v>38.7</v>
      </c>
      <c r="G174" s="9" t="n">
        <v>37.4</v>
      </c>
      <c r="H174" s="9" t="n">
        <v>36.4</v>
      </c>
    </row>
    <row r="175">
      <c r="B175" s="7" t="inlineStr">
        <is>
          <t>3511-PP-012</t>
        </is>
      </c>
      <c r="C175" s="7" t="inlineStr">
        <is>
          <t>Relave 1ra Limpieza</t>
        </is>
      </c>
      <c r="D175" s="8" t="n">
        <v>45345</v>
      </c>
      <c r="E175" s="9" t="n">
        <v>33</v>
      </c>
      <c r="F175" s="9" t="n">
        <v>44</v>
      </c>
      <c r="G175" s="9" t="n">
        <v>36</v>
      </c>
      <c r="H175" s="9" t="n">
        <v>34</v>
      </c>
    </row>
    <row r="176">
      <c r="B176" s="7" t="inlineStr">
        <is>
          <t>3511-PP-012</t>
        </is>
      </c>
      <c r="C176" s="7" t="inlineStr">
        <is>
          <t>Relave 1ra Limpieza</t>
        </is>
      </c>
      <c r="D176" s="8" t="n">
        <v>45354</v>
      </c>
      <c r="E176" s="9" t="n">
        <v>48.7</v>
      </c>
      <c r="F176" s="9" t="n">
        <v>27.9</v>
      </c>
      <c r="G176" s="9" t="n">
        <v>46.9</v>
      </c>
      <c r="H176" s="9" t="n">
        <v>49.3</v>
      </c>
    </row>
    <row r="177">
      <c r="B177" s="7" t="inlineStr">
        <is>
          <t>3511-PP-012</t>
        </is>
      </c>
      <c r="C177" s="7" t="inlineStr">
        <is>
          <t>Relave 1ra Limpieza</t>
        </is>
      </c>
      <c r="D177" s="8" t="n">
        <v>45360</v>
      </c>
      <c r="E177" s="9" t="n">
        <v>57.2</v>
      </c>
      <c r="F177" s="9" t="n">
        <v>56.8</v>
      </c>
      <c r="G177" s="9" t="n">
        <v>45.3</v>
      </c>
      <c r="H177" s="9" t="n">
        <v>48.9</v>
      </c>
    </row>
    <row r="178">
      <c r="B178" s="7" t="inlineStr">
        <is>
          <t>3511-PP-012</t>
        </is>
      </c>
      <c r="C178" s="7" t="inlineStr">
        <is>
          <t>Relave 1ra Limpieza</t>
        </is>
      </c>
      <c r="D178" s="8" t="n">
        <v>45368</v>
      </c>
      <c r="E178" s="9" t="n">
        <v>40.3</v>
      </c>
      <c r="F178" s="9" t="n">
        <v>47</v>
      </c>
      <c r="G178" s="9" t="n">
        <v>52.2</v>
      </c>
      <c r="H178" s="9" t="n">
        <v>47.5</v>
      </c>
    </row>
    <row r="179">
      <c r="B179" s="7" t="inlineStr">
        <is>
          <t>3511-PP-012</t>
        </is>
      </c>
      <c r="C179" s="7" t="inlineStr">
        <is>
          <t>Relave 1ra Limpieza</t>
        </is>
      </c>
      <c r="D179" s="8" t="n">
        <v>45375</v>
      </c>
      <c r="E179" s="9" t="n">
        <v>34.1</v>
      </c>
      <c r="F179" s="9" t="n">
        <v>41.2</v>
      </c>
      <c r="G179" s="9" t="n">
        <v>44.6</v>
      </c>
      <c r="H179" s="9" t="n">
        <v>34.1</v>
      </c>
    </row>
    <row r="180">
      <c r="B180" s="7" t="inlineStr">
        <is>
          <t>3511-PP-012</t>
        </is>
      </c>
      <c r="C180" s="7" t="inlineStr">
        <is>
          <t>Relave 1ra Limpieza</t>
        </is>
      </c>
      <c r="D180" s="8" t="n">
        <v>45382</v>
      </c>
      <c r="E180" s="9" t="n">
        <v>45.9</v>
      </c>
      <c r="F180" s="9" t="n">
        <v>43</v>
      </c>
      <c r="G180" s="9" t="n">
        <v>42.1</v>
      </c>
      <c r="H180" s="9" t="n">
        <v>38.4</v>
      </c>
    </row>
    <row r="181">
      <c r="B181" s="7" t="inlineStr">
        <is>
          <t>3511-PP-012</t>
        </is>
      </c>
      <c r="C181" s="7" t="inlineStr">
        <is>
          <t>Relave 1ra Limpieza</t>
        </is>
      </c>
      <c r="D181" s="8" t="n">
        <v>45400</v>
      </c>
      <c r="E181" s="9" t="n">
        <v>45.4</v>
      </c>
      <c r="F181" s="9" t="n">
        <v>47.9</v>
      </c>
      <c r="G181" s="9" t="n">
        <v>41.9</v>
      </c>
      <c r="H181" s="9" t="n">
        <v>40.2</v>
      </c>
    </row>
    <row r="182">
      <c r="B182" s="7" t="inlineStr">
        <is>
          <t>3511-PP-012</t>
        </is>
      </c>
      <c r="C182" s="7" t="inlineStr">
        <is>
          <t>Relave 1ra Limpieza</t>
        </is>
      </c>
      <c r="D182" s="8" t="n">
        <v>45410</v>
      </c>
      <c r="E182" s="9" t="n">
        <v>41</v>
      </c>
      <c r="F182" s="9" t="n">
        <v>47</v>
      </c>
      <c r="G182" s="9" t="n">
        <v>46</v>
      </c>
      <c r="H182" s="9" t="n">
        <v>45</v>
      </c>
    </row>
    <row r="183">
      <c r="B183" s="7" t="inlineStr">
        <is>
          <t>3511-PP-012</t>
        </is>
      </c>
      <c r="C183" s="7" t="inlineStr">
        <is>
          <t>Relave 1ra Limpieza</t>
        </is>
      </c>
      <c r="D183" s="8" t="n">
        <v>45416</v>
      </c>
      <c r="E183" s="9" t="n">
        <v>36.3</v>
      </c>
      <c r="F183" s="9" t="n">
        <v>48.2</v>
      </c>
      <c r="G183" s="9" t="n">
        <v>39.8</v>
      </c>
      <c r="H183" s="9" t="n">
        <v>40.3</v>
      </c>
    </row>
    <row r="184">
      <c r="B184" s="22" t="inlineStr">
        <is>
          <t>3511-PP-012</t>
        </is>
      </c>
      <c r="C184" s="22" t="inlineStr">
        <is>
          <t>Relave 1ra Limpieza</t>
        </is>
      </c>
      <c r="D184" s="23" t="n">
        <v>45424</v>
      </c>
      <c r="E184" s="24" t="n">
        <v>30.4</v>
      </c>
      <c r="F184" s="24" t="n">
        <v>37.8</v>
      </c>
      <c r="G184" s="24" t="n">
        <v>42.2</v>
      </c>
      <c r="H184" s="24" t="n">
        <v>44.4</v>
      </c>
    </row>
    <row r="185">
      <c r="B185" s="22" t="inlineStr">
        <is>
          <t>3511-PP-012</t>
        </is>
      </c>
      <c r="C185" s="22" t="inlineStr">
        <is>
          <t>Relave 1ra Limpieza</t>
        </is>
      </c>
      <c r="D185" s="23" t="n">
        <v>45431</v>
      </c>
      <c r="E185" s="24" t="n">
        <v>48.4</v>
      </c>
      <c r="F185" s="24" t="n">
        <v>51.6</v>
      </c>
      <c r="G185" s="24" t="n">
        <v>41.7</v>
      </c>
      <c r="H185" s="24" t="n">
        <v>44.6</v>
      </c>
    </row>
    <row r="186">
      <c r="B186" s="22" t="inlineStr">
        <is>
          <t>3511-PP-012</t>
        </is>
      </c>
      <c r="C186" s="22" t="inlineStr">
        <is>
          <t>Relave 1ra Limpieza</t>
        </is>
      </c>
      <c r="D186" s="23" t="n">
        <v>45438</v>
      </c>
      <c r="E186" s="24" t="n">
        <v>40.1</v>
      </c>
      <c r="F186" s="24" t="n">
        <v>41.9</v>
      </c>
      <c r="G186" s="24" t="n">
        <v>41.3</v>
      </c>
      <c r="H186" s="24" t="n">
        <v>36.1</v>
      </c>
    </row>
    <row r="187">
      <c r="B187" s="22" t="inlineStr">
        <is>
          <t>3511-PP-012</t>
        </is>
      </c>
      <c r="C187" s="22" t="inlineStr">
        <is>
          <t>Relave 1ra Limpieza</t>
        </is>
      </c>
      <c r="D187" s="23" t="n">
        <v>45452</v>
      </c>
      <c r="E187" s="24" t="n">
        <v>32.1</v>
      </c>
      <c r="F187" s="24" t="n">
        <v>39.7</v>
      </c>
      <c r="G187" s="24" t="n">
        <v>34.4</v>
      </c>
      <c r="H187" s="24" t="n">
        <v>39.6</v>
      </c>
    </row>
    <row r="188">
      <c r="B188" s="22" t="inlineStr">
        <is>
          <t>3511-PP-012</t>
        </is>
      </c>
      <c r="C188" s="22" t="inlineStr">
        <is>
          <t>Relave 1ra Limpieza</t>
        </is>
      </c>
      <c r="D188" s="23" t="n">
        <v>45466</v>
      </c>
      <c r="E188" s="24" t="n">
        <v>40.1</v>
      </c>
      <c r="F188" s="24" t="n">
        <v>43.4</v>
      </c>
      <c r="G188" s="24" t="n">
        <v>37</v>
      </c>
      <c r="H188" s="24" t="n">
        <v>36.3</v>
      </c>
    </row>
    <row r="189">
      <c r="B189" s="21" t="inlineStr">
        <is>
          <t>3511-PP-012</t>
        </is>
      </c>
      <c r="C189" s="21" t="inlineStr">
        <is>
          <t>Relave 1ra Limpieza</t>
        </is>
      </c>
      <c r="D189" s="8" t="n">
        <v>45480</v>
      </c>
      <c r="E189" s="17" t="n">
        <v>30</v>
      </c>
      <c r="F189" s="17" t="n">
        <v>38.7</v>
      </c>
      <c r="G189" s="17" t="n">
        <v>37.8</v>
      </c>
      <c r="H189" s="17" t="n">
        <v>39.2</v>
      </c>
    </row>
    <row r="190">
      <c r="B190" s="21" t="inlineStr">
        <is>
          <t>3511-PP-012</t>
        </is>
      </c>
      <c r="C190" s="21" t="inlineStr">
        <is>
          <t>Relave 1ra Limpieza</t>
        </is>
      </c>
      <c r="D190" s="8" t="n">
        <v>45494</v>
      </c>
      <c r="E190" s="17" t="n">
        <v>37.5</v>
      </c>
      <c r="F190" s="17" t="n">
        <v>40.2</v>
      </c>
      <c r="G190" s="17" t="n">
        <v>38.5</v>
      </c>
      <c r="H190" s="17" t="n">
        <v>37.6</v>
      </c>
    </row>
    <row r="191">
      <c r="B191" s="7" t="inlineStr">
        <is>
          <t>3511-PP-012</t>
        </is>
      </c>
      <c r="C191" s="7" t="inlineStr">
        <is>
          <t>Relave 1ra Limpieza</t>
        </is>
      </c>
      <c r="D191" s="8" t="n">
        <v>45508</v>
      </c>
      <c r="E191" s="7" t="n">
        <v>25.9</v>
      </c>
      <c r="F191" s="7" t="n">
        <v>32.6</v>
      </c>
      <c r="G191" s="7" t="n">
        <v>35</v>
      </c>
      <c r="H191" s="7" t="n">
        <v>40.2</v>
      </c>
    </row>
    <row r="192">
      <c r="B192" s="7" t="inlineStr">
        <is>
          <t>3511-PP-012</t>
        </is>
      </c>
      <c r="C192" s="7" t="inlineStr">
        <is>
          <t>Relave 1ra Limpieza</t>
        </is>
      </c>
      <c r="D192" s="8" t="n">
        <v>45515</v>
      </c>
      <c r="E192" s="7" t="n">
        <v>43.1</v>
      </c>
      <c r="F192" s="7" t="n">
        <v>38.9</v>
      </c>
      <c r="G192" s="7" t="n">
        <v>39.6</v>
      </c>
      <c r="H192" s="7" t="n">
        <v>41.2</v>
      </c>
    </row>
    <row r="193">
      <c r="B193" s="7" t="inlineStr">
        <is>
          <t>3511-PP-012</t>
        </is>
      </c>
      <c r="C193" s="7" t="inlineStr">
        <is>
          <t>Relave 1ra Limpieza</t>
        </is>
      </c>
      <c r="D193" s="8" t="n">
        <v>45522</v>
      </c>
      <c r="E193" s="7" t="n">
        <v>38.1</v>
      </c>
      <c r="F193" s="7" t="n">
        <v>39.1</v>
      </c>
      <c r="G193" s="7" t="n">
        <v>33.7</v>
      </c>
      <c r="H193" s="7" t="n">
        <v>36.8</v>
      </c>
    </row>
    <row r="194">
      <c r="B194" s="7" t="inlineStr">
        <is>
          <t>3511-PP-012</t>
        </is>
      </c>
      <c r="C194" s="7" t="inlineStr">
        <is>
          <t>Relave 1ra Limpieza</t>
        </is>
      </c>
      <c r="D194" s="8" t="n">
        <v>45529</v>
      </c>
      <c r="E194" s="7" t="n">
        <v>42.1</v>
      </c>
      <c r="F194" s="7" t="n">
        <v>35.4</v>
      </c>
      <c r="G194" s="7" t="n">
        <v>30.2</v>
      </c>
      <c r="H194" s="7" t="n">
        <v>37.9</v>
      </c>
    </row>
    <row r="195">
      <c r="B195" s="7" t="inlineStr">
        <is>
          <t>3511-PP-012</t>
        </is>
      </c>
      <c r="C195" s="7" t="inlineStr">
        <is>
          <t>Relave 1ra Limpieza</t>
        </is>
      </c>
      <c r="D195" s="8" t="n">
        <v>45536</v>
      </c>
      <c r="E195" s="7" t="n">
        <v>37.2</v>
      </c>
      <c r="F195" s="7" t="n">
        <v>43.3</v>
      </c>
      <c r="G195" s="7" t="n">
        <v>52.8</v>
      </c>
      <c r="H195" s="7" t="n">
        <v>46.1</v>
      </c>
    </row>
    <row r="196">
      <c r="B196" s="7" t="inlineStr">
        <is>
          <t>3511-PP-012</t>
        </is>
      </c>
      <c r="C196" s="7" t="inlineStr">
        <is>
          <t>Relave 1ra Limpieza</t>
        </is>
      </c>
      <c r="D196" s="8" t="n">
        <v>45543</v>
      </c>
      <c r="E196" s="7" t="n">
        <v>41.3</v>
      </c>
      <c r="F196" s="7" t="n">
        <v>40.5</v>
      </c>
      <c r="G196" s="7" t="n">
        <v>40.5</v>
      </c>
      <c r="H196" s="7" t="n">
        <v>37.3</v>
      </c>
    </row>
    <row r="197">
      <c r="B197" s="7" t="inlineStr">
        <is>
          <t>3511-PP-012</t>
        </is>
      </c>
      <c r="C197" s="7" t="inlineStr">
        <is>
          <t>Relave 1ra Limpieza</t>
        </is>
      </c>
      <c r="D197" s="8" t="n">
        <v>45550</v>
      </c>
      <c r="E197" s="7" t="n">
        <v>42.8</v>
      </c>
      <c r="F197" s="7" t="n">
        <v>46.1</v>
      </c>
      <c r="G197" s="7" t="n">
        <v>37.7</v>
      </c>
      <c r="H197" s="7" t="n">
        <v>38.2</v>
      </c>
    </row>
    <row r="198">
      <c r="B198" s="7" t="inlineStr">
        <is>
          <t>3511-PP-012</t>
        </is>
      </c>
      <c r="C198" s="7" t="inlineStr">
        <is>
          <t>Relave 1ra Limpieza</t>
        </is>
      </c>
      <c r="D198" s="8" t="n">
        <v>45554</v>
      </c>
      <c r="E198" s="7" t="n">
        <v>38.8</v>
      </c>
      <c r="F198" s="7" t="n">
        <v>42.7</v>
      </c>
      <c r="G198" s="7" t="n">
        <v>41.3</v>
      </c>
      <c r="H198" s="7" t="n">
        <v>44.1</v>
      </c>
    </row>
    <row r="199">
      <c r="B199" s="7" t="inlineStr">
        <is>
          <t>3511-PP-012</t>
        </is>
      </c>
      <c r="C199" s="7" t="inlineStr">
        <is>
          <t>Relave 1ra Limpieza</t>
        </is>
      </c>
      <c r="D199" s="8" t="n">
        <v>45563</v>
      </c>
      <c r="E199" s="7" t="n">
        <v>36.3</v>
      </c>
      <c r="F199" s="7" t="n">
        <v>50.2</v>
      </c>
      <c r="G199" s="7" t="n">
        <v>42.1</v>
      </c>
      <c r="H199" s="7" t="n">
        <v>39.4</v>
      </c>
    </row>
    <row r="200">
      <c r="B200" s="7" t="inlineStr">
        <is>
          <t>3511-PP-012</t>
        </is>
      </c>
      <c r="C200" s="7" t="inlineStr">
        <is>
          <t>Relave 1ra Limpieza</t>
        </is>
      </c>
      <c r="D200" s="8" t="n">
        <v>45569</v>
      </c>
      <c r="E200" s="7" t="n">
        <v>36.9</v>
      </c>
      <c r="F200" s="7" t="n">
        <v>48.7</v>
      </c>
      <c r="G200" s="7" t="n">
        <v>45.9</v>
      </c>
      <c r="H200" s="7" t="n">
        <v>47.5</v>
      </c>
    </row>
    <row r="201">
      <c r="B201" s="7" t="inlineStr">
        <is>
          <t>3511-PP-012</t>
        </is>
      </c>
      <c r="C201" s="7" t="inlineStr">
        <is>
          <t>Relave 1ra Limpieza</t>
        </is>
      </c>
      <c r="D201" s="8" t="n">
        <v>45585</v>
      </c>
      <c r="E201" s="7" t="n">
        <v>45.1</v>
      </c>
      <c r="F201" s="7" t="n">
        <v>34.1</v>
      </c>
      <c r="G201" s="7" t="n">
        <v>32.3</v>
      </c>
      <c r="H201" s="7" t="n">
        <v>41.3</v>
      </c>
    </row>
    <row r="202">
      <c r="B202" s="7" t="inlineStr">
        <is>
          <t>3511-PP-012</t>
        </is>
      </c>
      <c r="C202" s="7" t="inlineStr">
        <is>
          <t>Relave 1ra Limpieza</t>
        </is>
      </c>
      <c r="D202" s="8" t="n">
        <v>45592</v>
      </c>
      <c r="E202" s="7" t="n">
        <v>30.4</v>
      </c>
      <c r="F202" s="7" t="n">
        <v>39.1</v>
      </c>
      <c r="G202" s="7" t="n">
        <v>35.3</v>
      </c>
      <c r="H202" s="7" t="n">
        <v>38.4</v>
      </c>
    </row>
    <row r="203">
      <c r="B203" s="7" t="inlineStr">
        <is>
          <t>3511-PP-012</t>
        </is>
      </c>
      <c r="C203" s="7" t="inlineStr">
        <is>
          <t>Relave 1ra Limpieza</t>
        </is>
      </c>
      <c r="D203" s="8" t="n">
        <v>45599</v>
      </c>
      <c r="E203" s="7" t="n">
        <v>43.2</v>
      </c>
      <c r="F203" s="7" t="n">
        <v>41.5</v>
      </c>
      <c r="G203" s="7" t="n">
        <v>38.6</v>
      </c>
      <c r="H203" s="7" t="n">
        <v>46.1</v>
      </c>
    </row>
    <row r="204">
      <c r="B204" s="7" t="inlineStr">
        <is>
          <t>3511-PP-012</t>
        </is>
      </c>
      <c r="C204" s="7" t="inlineStr">
        <is>
          <t>Relave 1ra Limpieza</t>
        </is>
      </c>
      <c r="D204" s="8" t="n">
        <v>45606</v>
      </c>
      <c r="E204" s="7" t="n">
        <v>34.6</v>
      </c>
      <c r="F204" s="7" t="n">
        <v>37.1</v>
      </c>
      <c r="G204" s="7" t="n">
        <v>33.7</v>
      </c>
      <c r="H204" s="7" t="n">
        <v>36.5</v>
      </c>
    </row>
    <row r="205">
      <c r="B205" s="7" t="inlineStr">
        <is>
          <t>3511-PP-012</t>
        </is>
      </c>
      <c r="C205" s="7" t="inlineStr">
        <is>
          <t>Relave 1ra Limpieza</t>
        </is>
      </c>
      <c r="D205" s="8" t="n">
        <v>45613</v>
      </c>
      <c r="E205" s="7" t="n">
        <v>42.3</v>
      </c>
      <c r="F205" s="7" t="n">
        <v>40.6</v>
      </c>
      <c r="G205" s="7" t="n">
        <v>42.1</v>
      </c>
      <c r="H205" s="7" t="n">
        <v>43.1</v>
      </c>
    </row>
    <row r="206">
      <c r="B206" s="7" t="inlineStr">
        <is>
          <t>3511-PP-012</t>
        </is>
      </c>
      <c r="C206" s="7" t="inlineStr">
        <is>
          <t>Relave 1ra Limpieza</t>
        </is>
      </c>
      <c r="D206" s="8" t="n">
        <v>45620</v>
      </c>
      <c r="E206" s="7" t="n">
        <v>35.4</v>
      </c>
      <c r="F206" s="7" t="n">
        <v>41.2</v>
      </c>
      <c r="G206" s="7" t="n">
        <v>35.9</v>
      </c>
      <c r="H206" s="7" t="n">
        <v>40.3</v>
      </c>
    </row>
    <row r="207">
      <c r="B207" s="7" t="inlineStr">
        <is>
          <t>3511-PP-012</t>
        </is>
      </c>
      <c r="C207" s="7" t="inlineStr">
        <is>
          <t>Relave 1ra Limpieza</t>
        </is>
      </c>
      <c r="D207" s="8" t="n">
        <v>45627</v>
      </c>
      <c r="E207" s="7" t="n">
        <v>41.1</v>
      </c>
      <c r="F207" s="7" t="n">
        <v>40.3</v>
      </c>
      <c r="G207" s="7" t="n">
        <v>41.1</v>
      </c>
      <c r="H207" s="7" t="n">
        <v>40.2</v>
      </c>
    </row>
    <row r="208">
      <c r="B208" s="7" t="inlineStr">
        <is>
          <t>3511-PP-012</t>
        </is>
      </c>
      <c r="C208" s="7" t="inlineStr">
        <is>
          <t>Relave 1ra Limpieza</t>
        </is>
      </c>
      <c r="D208" s="8" t="n">
        <v>45641</v>
      </c>
      <c r="E208" s="7" t="n">
        <v>40.2</v>
      </c>
      <c r="F208" s="7" t="n">
        <v>38.2</v>
      </c>
      <c r="G208" s="7" t="n">
        <v>40.4</v>
      </c>
      <c r="H208" s="7" t="n">
        <v>40.2</v>
      </c>
    </row>
    <row r="209">
      <c r="B209" s="7" t="inlineStr">
        <is>
          <t>3511-PP-012</t>
        </is>
      </c>
      <c r="C209" s="7" t="inlineStr">
        <is>
          <t>Relave 1ra Limpieza</t>
        </is>
      </c>
      <c r="D209" s="27" t="n">
        <v>45648</v>
      </c>
      <c r="E209" s="7" t="n">
        <v>38.4</v>
      </c>
      <c r="F209" s="7" t="n">
        <v>45.9</v>
      </c>
      <c r="G209" s="7" t="n">
        <v>36.4</v>
      </c>
      <c r="H209" s="7" t="n">
        <v>39.1</v>
      </c>
    </row>
    <row r="210">
      <c r="B210" s="7" t="inlineStr">
        <is>
          <t>3511-PP-012</t>
        </is>
      </c>
      <c r="C210" s="7" t="inlineStr">
        <is>
          <t>Relave 1ra Limpieza</t>
        </is>
      </c>
      <c r="D210" s="27" t="n">
        <v>45655</v>
      </c>
      <c r="E210" s="7" t="n">
        <v>37.7</v>
      </c>
      <c r="F210" s="7" t="n">
        <v>42.5</v>
      </c>
      <c r="G210" s="7" t="n">
        <v>39.8</v>
      </c>
      <c r="H210" s="7" t="n">
        <v>41.1</v>
      </c>
    </row>
    <row r="211">
      <c r="B211" s="7" t="inlineStr">
        <is>
          <t>3511-PP-012</t>
        </is>
      </c>
      <c r="C211" s="7" t="inlineStr">
        <is>
          <t>Relave 1ra Limpieza</t>
        </is>
      </c>
      <c r="D211" s="27" t="n">
        <v>45663</v>
      </c>
      <c r="E211" s="7" t="n">
        <v>37.9</v>
      </c>
      <c r="F211" s="7" t="n">
        <v>38.3</v>
      </c>
      <c r="G211" s="7" t="n">
        <v>53.9</v>
      </c>
      <c r="H211" s="7" t="n">
        <v>39.1</v>
      </c>
    </row>
    <row r="212">
      <c r="B212" s="7" t="inlineStr">
        <is>
          <t>3511-PP-012</t>
        </is>
      </c>
      <c r="C212" s="7" t="inlineStr">
        <is>
          <t>Relave 1ra Limpieza</t>
        </is>
      </c>
      <c r="D212" s="27" t="n">
        <v>45676</v>
      </c>
      <c r="E212" s="7" t="n">
        <v>31.5</v>
      </c>
      <c r="F212" s="7" t="n">
        <v>38.6</v>
      </c>
      <c r="G212" s="7" t="n">
        <v>39.5</v>
      </c>
      <c r="H212" s="7" t="n">
        <v>35.7</v>
      </c>
    </row>
    <row r="213">
      <c r="B213" s="7" t="inlineStr">
        <is>
          <t>3511-PP-012</t>
        </is>
      </c>
      <c r="C213" s="7" t="inlineStr">
        <is>
          <t>Relave 1ra Limpieza</t>
        </is>
      </c>
      <c r="D213" s="27" t="n">
        <v>45683</v>
      </c>
      <c r="E213" s="7" t="n">
        <v>32.3</v>
      </c>
      <c r="F213" s="7" t="n">
        <v>36.4</v>
      </c>
      <c r="G213" s="7" t="n">
        <v>38.2</v>
      </c>
      <c r="H213" s="9" t="inlineStr">
        <is>
          <t>38.9</t>
        </is>
      </c>
    </row>
    <row r="214" ht="15.5" customHeight="1">
      <c r="B214" s="7" t="inlineStr">
        <is>
          <t>3511-PP-012</t>
        </is>
      </c>
      <c r="C214" s="7" t="inlineStr">
        <is>
          <t>Relave 1ra Limpieza</t>
        </is>
      </c>
      <c r="D214" s="27" t="n">
        <v>45690</v>
      </c>
      <c r="E214" s="29" t="n">
        <v>35</v>
      </c>
      <c r="F214" s="29" t="n">
        <v>39.6</v>
      </c>
      <c r="G214" s="29" t="n">
        <v>42.5</v>
      </c>
      <c r="H214" s="29" t="n">
        <v>39.1</v>
      </c>
    </row>
    <row r="215" ht="15.5" customHeight="1">
      <c r="B215" s="22" t="inlineStr">
        <is>
          <t>3511-PP-012</t>
        </is>
      </c>
      <c r="C215" s="22" t="inlineStr">
        <is>
          <t>Relave 1ra Limpieza</t>
        </is>
      </c>
      <c r="D215" s="36" t="n">
        <v>45697</v>
      </c>
      <c r="E215" s="37" t="n">
        <v>48.4</v>
      </c>
      <c r="F215" s="37" t="n">
        <v>51.6</v>
      </c>
      <c r="G215" s="37" t="n">
        <v>41.7</v>
      </c>
      <c r="H215" s="29" t="n">
        <v>44.6</v>
      </c>
    </row>
    <row r="216">
      <c r="B216" s="22" t="inlineStr">
        <is>
          <t>3511-PP-012</t>
        </is>
      </c>
      <c r="C216" s="22" t="inlineStr">
        <is>
          <t>Relave 1ra Limpieza</t>
        </is>
      </c>
      <c r="D216" s="23" t="n">
        <v>45704</v>
      </c>
      <c r="E216" s="24" t="n">
        <v>52</v>
      </c>
      <c r="F216" s="24" t="n">
        <v>45</v>
      </c>
      <c r="G216" s="24" t="n">
        <v>34</v>
      </c>
      <c r="H216" s="24" t="n">
        <v>40</v>
      </c>
    </row>
    <row r="217">
      <c r="B217" s="22" t="inlineStr">
        <is>
          <t>3511-PP-012</t>
        </is>
      </c>
      <c r="C217" s="22" t="inlineStr">
        <is>
          <t>Relave 1ra Limpieza</t>
        </is>
      </c>
      <c r="D217" s="23" t="n">
        <v>45711</v>
      </c>
      <c r="E217" s="24" t="n">
        <v>42.4</v>
      </c>
      <c r="F217" s="24" t="n">
        <v>40.5</v>
      </c>
      <c r="G217" s="24" t="n">
        <v>40.9</v>
      </c>
      <c r="H217" s="24" t="n">
        <v>41.6</v>
      </c>
    </row>
    <row r="218">
      <c r="B218" s="22" t="inlineStr">
        <is>
          <t>3511-PP-012</t>
        </is>
      </c>
      <c r="C218" s="22" t="inlineStr">
        <is>
          <t>Relave 1ra Limpieza</t>
        </is>
      </c>
      <c r="D218" s="23" t="n">
        <v>45725</v>
      </c>
      <c r="E218" s="24" t="n">
        <v>40.9</v>
      </c>
      <c r="F218" s="24" t="n">
        <v>45.6</v>
      </c>
      <c r="G218" s="24" t="n">
        <v>40.9</v>
      </c>
      <c r="H218" s="24" t="n">
        <v>45.9</v>
      </c>
    </row>
    <row r="219">
      <c r="B219" s="22" t="inlineStr">
        <is>
          <t>3511-PP-012</t>
        </is>
      </c>
      <c r="C219" s="22" t="inlineStr">
        <is>
          <t>Relave 1ra Limpieza</t>
        </is>
      </c>
      <c r="D219" s="23" t="n">
        <v>45732</v>
      </c>
      <c r="E219" s="24" t="n">
        <v>38.6</v>
      </c>
      <c r="F219" s="24" t="n">
        <v>45.2</v>
      </c>
      <c r="G219" s="24" t="n">
        <v>41.4</v>
      </c>
      <c r="H219" s="24" t="n">
        <v>42.4</v>
      </c>
    </row>
    <row r="220">
      <c r="B220" s="7" t="inlineStr">
        <is>
          <t>3511-PP-012</t>
        </is>
      </c>
      <c r="C220" s="7" t="inlineStr">
        <is>
          <t>Relave 1ra Limpieza</t>
        </is>
      </c>
      <c r="D220" s="27" t="n">
        <v>45746</v>
      </c>
      <c r="E220" s="7" t="n">
        <v>37.9</v>
      </c>
      <c r="F220" s="7" t="n">
        <v>39.8</v>
      </c>
      <c r="G220" s="7" t="n">
        <v>37.4</v>
      </c>
      <c r="H220" s="7" t="n">
        <v>38.3</v>
      </c>
    </row>
    <row r="221">
      <c r="B221" s="7" t="inlineStr">
        <is>
          <t>3511-PP-012</t>
        </is>
      </c>
      <c r="C221" s="7" t="inlineStr">
        <is>
          <t>Relave 1ra Limpieza</t>
        </is>
      </c>
      <c r="D221" s="27" t="n">
        <v>45753</v>
      </c>
      <c r="E221" s="7" t="n">
        <v>33.1</v>
      </c>
      <c r="F221" s="7" t="n">
        <v>43.3</v>
      </c>
      <c r="G221" s="7" t="n">
        <v>44</v>
      </c>
      <c r="H221" s="7" t="n">
        <v>42.1</v>
      </c>
    </row>
    <row r="222">
      <c r="B222" s="7" t="inlineStr">
        <is>
          <t>3511-PP-012</t>
        </is>
      </c>
      <c r="C222" s="7" t="inlineStr">
        <is>
          <t>Relave 1ra Limpieza</t>
        </is>
      </c>
      <c r="D222" s="27" t="n">
        <v>45760</v>
      </c>
      <c r="E222" s="7" t="n">
        <v>33.6</v>
      </c>
      <c r="F222" s="7" t="n">
        <v>36.5</v>
      </c>
      <c r="G222" s="7" t="n">
        <v>34.8</v>
      </c>
      <c r="H222" s="7" t="n">
        <v>37.2</v>
      </c>
    </row>
    <row r="223">
      <c r="B223" s="7" t="inlineStr">
        <is>
          <t>3511-PP-012</t>
        </is>
      </c>
      <c r="C223" s="7" t="inlineStr">
        <is>
          <t>Relave 1ra Limpieza</t>
        </is>
      </c>
      <c r="D223" s="27" t="n">
        <v>45774</v>
      </c>
      <c r="E223" s="7" t="n">
        <v>41.1</v>
      </c>
      <c r="F223" s="7" t="n">
        <v>44.3</v>
      </c>
      <c r="G223" s="7" t="n">
        <v>40.6</v>
      </c>
      <c r="H223" s="7" t="n">
        <v>42.5</v>
      </c>
    </row>
    <row r="224">
      <c r="B224" s="7" t="inlineStr">
        <is>
          <t>3511-PP-012</t>
        </is>
      </c>
      <c r="C224" s="7" t="inlineStr">
        <is>
          <t>Relave 1ra Limpieza</t>
        </is>
      </c>
      <c r="D224" s="27" t="n">
        <v>45781</v>
      </c>
      <c r="E224" s="7" t="n">
        <v>49.2</v>
      </c>
      <c r="F224" s="7" t="n">
        <v>48.1</v>
      </c>
      <c r="G224" s="7" t="n">
        <v>53.3</v>
      </c>
      <c r="H224" s="7" t="n">
        <v>46.4</v>
      </c>
    </row>
    <row r="225">
      <c r="B225" s="7" t="inlineStr">
        <is>
          <t>3511-PP-012</t>
        </is>
      </c>
      <c r="C225" s="7" t="inlineStr">
        <is>
          <t>Relave 1ra Limpieza</t>
        </is>
      </c>
      <c r="D225" s="27" t="n">
        <v>45788</v>
      </c>
      <c r="E225" s="7" t="n">
        <v>33.6</v>
      </c>
      <c r="F225" s="7" t="n">
        <v>39.8</v>
      </c>
      <c r="G225" s="7" t="n">
        <v>39.4</v>
      </c>
      <c r="H225" s="7" t="n">
        <v>40.7</v>
      </c>
    </row>
    <row r="226">
      <c r="B226" s="7" t="inlineStr">
        <is>
          <t>3511-PP-012</t>
        </is>
      </c>
      <c r="C226" s="7" t="inlineStr">
        <is>
          <t>Relave 1ra Limpieza</t>
        </is>
      </c>
      <c r="D226" s="27" t="n">
        <v>45802</v>
      </c>
      <c r="E226" s="7" t="n">
        <v>31.9</v>
      </c>
      <c r="F226" s="7" t="n">
        <v>35.6</v>
      </c>
      <c r="G226" s="7" t="n">
        <v>34.6</v>
      </c>
      <c r="H226" s="7" t="n">
        <v>37.3</v>
      </c>
    </row>
    <row r="227">
      <c r="B227" s="7" t="inlineStr">
        <is>
          <t>3511-PP-012</t>
        </is>
      </c>
      <c r="C227" s="7" t="inlineStr">
        <is>
          <t>Relave 1ra Limpieza</t>
        </is>
      </c>
      <c r="D227" s="27" t="n">
        <v>45807</v>
      </c>
      <c r="E227" s="7" t="n">
        <v>29.6</v>
      </c>
      <c r="F227" s="7" t="n">
        <v>37.6</v>
      </c>
      <c r="G227" s="7" t="n">
        <v>43.2</v>
      </c>
      <c r="H227" s="7" t="n">
        <v>41.5</v>
      </c>
    </row>
    <row r="228">
      <c r="B228" s="7" t="inlineStr">
        <is>
          <t>3511-PP-012</t>
        </is>
      </c>
      <c r="C228" s="7" t="inlineStr">
        <is>
          <t>Relave 1ra Limpieza</t>
        </is>
      </c>
      <c r="D228" s="27" t="n">
        <v>45816</v>
      </c>
      <c r="E228" s="7" t="n">
        <v>43.1</v>
      </c>
      <c r="F228" s="7" t="n">
        <v>35.6</v>
      </c>
      <c r="G228" s="7" t="n">
        <v>35.3</v>
      </c>
      <c r="H228" s="7" t="n">
        <v>36</v>
      </c>
    </row>
    <row r="229">
      <c r="B229" s="7" t="inlineStr">
        <is>
          <t>3511-PP-012</t>
        </is>
      </c>
      <c r="C229" s="7" t="inlineStr">
        <is>
          <t>Relave 1ra Limpieza</t>
        </is>
      </c>
      <c r="D229" s="27" t="n">
        <v>45823</v>
      </c>
      <c r="E229" s="7" t="n">
        <v>38.3</v>
      </c>
      <c r="F229" s="7" t="n">
        <v>37.8</v>
      </c>
      <c r="G229" s="7" t="n">
        <v>47.2</v>
      </c>
      <c r="H229" s="7" t="n">
        <v>41.8</v>
      </c>
    </row>
    <row r="230">
      <c r="B230" s="7" t="inlineStr">
        <is>
          <t>3511-PP-012</t>
        </is>
      </c>
      <c r="C230" s="7" t="inlineStr">
        <is>
          <t>Relave 1ra Limpieza</t>
        </is>
      </c>
      <c r="D230" s="27" t="n">
        <v>45830</v>
      </c>
      <c r="E230" s="7" t="n">
        <v>40.7</v>
      </c>
      <c r="F230" s="7" t="n">
        <v>45.7</v>
      </c>
      <c r="G230" s="7" t="n">
        <v>38.6</v>
      </c>
      <c r="H230" s="7" t="n">
        <v>41.2</v>
      </c>
    </row>
    <row r="231">
      <c r="B231" s="7" t="inlineStr">
        <is>
          <t>3511-PP-012</t>
        </is>
      </c>
      <c r="C231" s="7" t="inlineStr">
        <is>
          <t>Relave 1ra Limpieza</t>
        </is>
      </c>
      <c r="D231" s="27" t="n">
        <v>45837</v>
      </c>
      <c r="E231" s="7" t="n">
        <v>46.6</v>
      </c>
      <c r="F231" s="7" t="n">
        <v>43.5</v>
      </c>
      <c r="G231" s="7" t="n">
        <v>47</v>
      </c>
      <c r="H231" s="7" t="n">
        <v>41.8</v>
      </c>
    </row>
    <row r="232">
      <c r="B232" s="7" t="inlineStr">
        <is>
          <t>3511-PP-012</t>
        </is>
      </c>
      <c r="C232" s="7" t="inlineStr">
        <is>
          <t>Relave 1ra Limpieza</t>
        </is>
      </c>
      <c r="D232" s="27" t="n">
        <v>45844</v>
      </c>
      <c r="E232" s="7" t="n">
        <v>37.2</v>
      </c>
      <c r="F232" s="7" t="n">
        <v>42.2</v>
      </c>
      <c r="G232" s="7" t="n">
        <v>48.7</v>
      </c>
      <c r="H232" s="7" t="n">
        <v>40.8</v>
      </c>
    </row>
    <row r="233">
      <c r="B233" s="7" t="inlineStr">
        <is>
          <t>3511-PP-012</t>
        </is>
      </c>
      <c r="C233" s="7" t="inlineStr">
        <is>
          <t>Relave 1ra Limpieza</t>
        </is>
      </c>
      <c r="D233" s="27" t="n">
        <v>45858</v>
      </c>
      <c r="E233" s="7" t="n">
        <v>42.6</v>
      </c>
      <c r="F233" s="7" t="n">
        <v>38.9</v>
      </c>
      <c r="G233" s="7" t="n">
        <v>45.4</v>
      </c>
      <c r="H233" s="7" t="n">
        <v>49.8</v>
      </c>
    </row>
    <row r="234">
      <c r="B234" s="7" t="inlineStr">
        <is>
          <t>3511-PP-012</t>
        </is>
      </c>
      <c r="C234" s="7" t="inlineStr">
        <is>
          <t>Relave 1ra Limpieza</t>
        </is>
      </c>
      <c r="D234" s="27" t="n">
        <v>45866</v>
      </c>
      <c r="E234" s="7" t="n">
        <v>41.2</v>
      </c>
      <c r="F234" s="7" t="n">
        <v>40.9</v>
      </c>
      <c r="G234" s="7" t="n">
        <v>48.6</v>
      </c>
      <c r="H234" s="7" t="n">
        <v>43.2</v>
      </c>
    </row>
    <row r="235">
      <c r="B235" s="7" t="inlineStr">
        <is>
          <t>3511-PP-012</t>
        </is>
      </c>
      <c r="C235" s="7" t="inlineStr">
        <is>
          <t>Relave 1ra Limpieza</t>
        </is>
      </c>
      <c r="D235" s="27" t="n">
        <v>45872</v>
      </c>
      <c r="E235" s="7" t="n">
        <v>37.4</v>
      </c>
      <c r="F235" s="7" t="n">
        <v>43.43</v>
      </c>
      <c r="G235" s="7" t="n">
        <v>41.1</v>
      </c>
      <c r="H235" s="7" t="n">
        <v>43.4</v>
      </c>
    </row>
    <row r="236">
      <c r="B236" s="7" t="inlineStr">
        <is>
          <t>3511-PP-012</t>
        </is>
      </c>
      <c r="C236" s="7" t="inlineStr">
        <is>
          <t>Relave 1ra Limpieza</t>
        </is>
      </c>
      <c r="D236" s="27" t="n">
        <v>45879</v>
      </c>
      <c r="E236" s="7" t="n">
        <v>35.3</v>
      </c>
      <c r="F236" s="7" t="n">
        <v>30.7</v>
      </c>
      <c r="G236" s="7" t="n">
        <v>43.2</v>
      </c>
      <c r="H236" s="7" t="n">
        <v>38.2</v>
      </c>
    </row>
    <row r="237">
      <c r="B237" s="7" t="inlineStr">
        <is>
          <t>3511-PP-012</t>
        </is>
      </c>
      <c r="C237" s="7" t="inlineStr">
        <is>
          <t>Relave 1ra Limpieza</t>
        </is>
      </c>
      <c r="D237" s="27" t="n">
        <v>45886</v>
      </c>
      <c r="E237" s="7" t="n">
        <v>37.7</v>
      </c>
      <c r="F237" s="7" t="n">
        <v>38.2</v>
      </c>
      <c r="G237" s="7" t="n">
        <v>40.3</v>
      </c>
      <c r="H237" s="7" t="n">
        <v>44.5</v>
      </c>
    </row>
    <row r="238">
      <c r="B238" s="7" t="inlineStr">
        <is>
          <t>3511-PP-012</t>
        </is>
      </c>
      <c r="C238" s="7" t="inlineStr">
        <is>
          <t>Relave 1ra Limpieza</t>
        </is>
      </c>
      <c r="D238" s="27" t="n">
        <v>45894</v>
      </c>
      <c r="E238" s="7" t="n">
        <v>34.8</v>
      </c>
      <c r="F238" s="7" t="n">
        <v>41.2</v>
      </c>
      <c r="G238" s="7" t="n">
        <v>53.4</v>
      </c>
      <c r="H238" s="7" t="n">
        <v>43.6</v>
      </c>
    </row>
    <row r="239" ht="15.5" customHeight="1">
      <c r="B239" s="7" t="inlineStr">
        <is>
          <t>3511-PP-012</t>
        </is>
      </c>
      <c r="C239" s="7" t="inlineStr">
        <is>
          <t>Relave 1ra Limpieza</t>
        </is>
      </c>
      <c r="D239" s="27" t="n">
        <v>45900</v>
      </c>
      <c r="E239" s="32" t="n">
        <v>32.5</v>
      </c>
      <c r="F239" s="32" t="n">
        <v>36.5</v>
      </c>
      <c r="G239" s="32" t="n">
        <v>47</v>
      </c>
      <c r="H239" s="32" t="n">
        <v>40</v>
      </c>
    </row>
    <row r="240" ht="15.5" customHeight="1">
      <c r="B240" s="7" t="inlineStr">
        <is>
          <t>3511-PP-012</t>
        </is>
      </c>
      <c r="C240" s="7" t="inlineStr">
        <is>
          <t>Relave 1ra Limpieza</t>
        </is>
      </c>
      <c r="D240" s="27" t="n">
        <v>45907</v>
      </c>
      <c r="E240" s="32" t="n">
        <v>34.2</v>
      </c>
      <c r="F240" s="32" t="n">
        <v>44.5</v>
      </c>
      <c r="G240" s="32" t="n">
        <v>46.54</v>
      </c>
      <c r="H240" s="32" t="n">
        <v>41.3</v>
      </c>
    </row>
    <row r="241" ht="15.5" customHeight="1">
      <c r="B241" s="7" t="inlineStr">
        <is>
          <t>3511-PP-012</t>
        </is>
      </c>
      <c r="C241" s="7" t="inlineStr">
        <is>
          <t>Relave 1ra Limpieza</t>
        </is>
      </c>
      <c r="D241" s="27" t="n">
        <v>45914</v>
      </c>
      <c r="E241" s="32" t="n">
        <v>35.8</v>
      </c>
      <c r="F241" s="32" t="n">
        <v>34.6</v>
      </c>
      <c r="G241" s="32" t="n">
        <v>32.9</v>
      </c>
      <c r="H241" s="32" t="n">
        <v>36.6</v>
      </c>
    </row>
    <row r="242" ht="15.5" customHeight="1">
      <c r="B242" s="7" t="inlineStr">
        <is>
          <t>3511-PP-012</t>
        </is>
      </c>
      <c r="C242" s="7" t="inlineStr">
        <is>
          <t>Relave 1ra Limpieza</t>
        </is>
      </c>
      <c r="D242" s="27" t="n">
        <v>45921</v>
      </c>
      <c r="E242" s="32" t="n">
        <v>35.6</v>
      </c>
      <c r="F242" s="32" t="n">
        <v>46.2</v>
      </c>
      <c r="G242" s="32" t="n">
        <v>42.2</v>
      </c>
      <c r="H242" s="32" t="n">
        <v>44.4</v>
      </c>
    </row>
    <row r="243">
      <c r="B243" s="54" t="inlineStr">
        <is>
          <t>3511-PP-012</t>
        </is>
      </c>
      <c r="C243" s="54" t="inlineStr">
        <is>
          <t>Relave 1ra Limpieza</t>
        </is>
      </c>
      <c r="D243" s="55" t="inlineStr">
        <is>
          <t>29-09-25</t>
        </is>
      </c>
      <c r="E243" s="55" t="inlineStr">
        <is>
          <t>43.9</t>
        </is>
      </c>
      <c r="F243" s="55" t="inlineStr">
        <is>
          <t>47.0</t>
        </is>
      </c>
      <c r="G243" s="55" t="inlineStr">
        <is>
          <t>42.3</t>
        </is>
      </c>
      <c r="H243" s="55" t="inlineStr">
        <is>
          <t>42.2</t>
        </is>
      </c>
      <c r="I243" s="55" t="inlineStr"/>
    </row>
    <row r="244">
      <c r="B244" s="54" t="inlineStr">
        <is>
          <t>3511-PP-012</t>
        </is>
      </c>
      <c r="C244" s="54" t="inlineStr">
        <is>
          <t>Relave 1ra Limpieza</t>
        </is>
      </c>
      <c r="D244" s="55" t="inlineStr">
        <is>
          <t>17-08-25</t>
        </is>
      </c>
      <c r="E244" s="55" t="inlineStr">
        <is>
          <t>37.7</t>
        </is>
      </c>
      <c r="F244" s="55" t="inlineStr">
        <is>
          <t>38.2</t>
        </is>
      </c>
      <c r="G244" s="55" t="inlineStr">
        <is>
          <t>40.3</t>
        </is>
      </c>
      <c r="H244" s="55" t="inlineStr">
        <is>
          <t>44.5</t>
        </is>
      </c>
      <c r="I244" s="55" t="inlineStr"/>
    </row>
    <row r="245">
      <c r="B245" s="56" t="inlineStr">
        <is>
          <t>3511-PP-012</t>
        </is>
      </c>
      <c r="C245" s="56" t="inlineStr">
        <is>
          <t>Relave 1ra Limpieza</t>
        </is>
      </c>
      <c r="D245" s="57" t="inlineStr">
        <is>
          <t>28-09-25</t>
        </is>
      </c>
      <c r="E245" s="57" t="inlineStr">
        <is>
          <t>43.9</t>
        </is>
      </c>
      <c r="F245" s="57" t="inlineStr">
        <is>
          <t>47.0</t>
        </is>
      </c>
      <c r="G245" s="57" t="inlineStr">
        <is>
          <t>42.3</t>
        </is>
      </c>
      <c r="H245" s="57" t="inlineStr">
        <is>
          <t>42.2</t>
        </is>
      </c>
      <c r="I245" s="57" t="inlineStr"/>
    </row>
  </sheetData>
  <mergeCells count="3">
    <mergeCell ref="G2:H2"/>
    <mergeCell ref="E2:F2"/>
    <mergeCell ref="B2:D2"/>
  </mergeCells>
  <pageMargins left="0.7" right="0.7" top="0.75" bottom="0.75" header="0.3" footer="0.3"/>
  <pageSetup orientation="portrait" paperSize="9" horizont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246"/>
  <sheetViews>
    <sheetView zoomScaleNormal="100" workbookViewId="0">
      <pane ySplit="3" topLeftCell="A231" activePane="bottomLeft" state="frozen"/>
      <selection pane="bottomLeft" activeCell="J243" sqref="J243"/>
    </sheetView>
  </sheetViews>
  <sheetFormatPr baseColWidth="10" defaultColWidth="9.1640625" defaultRowHeight="15"/>
  <cols>
    <col width="13.5" bestFit="1" customWidth="1" min="2" max="2"/>
    <col width="20" bestFit="1" customWidth="1" min="3" max="3"/>
    <col width="13.5" customWidth="1" min="4" max="4"/>
    <col width="15.5" customWidth="1" min="5" max="5"/>
    <col width="18.83203125" customWidth="1" min="6" max="6"/>
    <col width="14.83203125" customWidth="1" min="7" max="7"/>
    <col width="17.5" customWidth="1" min="8" max="8"/>
    <col width="4.5" customWidth="1" min="9" max="9"/>
    <col width="9.1640625" customWidth="1" style="2" min="10" max="10"/>
  </cols>
  <sheetData>
    <row r="1" ht="15" customHeight="1" thickBot="1"/>
    <row r="2" ht="15" customHeight="1" thickBot="1">
      <c r="B2" s="52" t="n"/>
      <c r="C2" s="53" t="n"/>
      <c r="D2" s="51" t="n"/>
      <c r="E2" s="50" t="inlineStr">
        <is>
          <t xml:space="preserve">Temperatura Motor </t>
        </is>
      </c>
      <c r="F2" s="51" t="n"/>
      <c r="G2" s="50" t="inlineStr">
        <is>
          <t>Temperatura Porta Rodamiento</t>
        </is>
      </c>
      <c r="H2" s="51" t="n"/>
      <c r="I2" s="1" t="n"/>
      <c r="J2" s="1" t="n"/>
    </row>
    <row r="3">
      <c r="B3" s="3" t="inlineStr">
        <is>
          <t>TAG</t>
        </is>
      </c>
      <c r="C3" s="4" t="inlineStr">
        <is>
          <t xml:space="preserve">Ubicación </t>
        </is>
      </c>
      <c r="D3" s="4" t="inlineStr">
        <is>
          <t>Fecha</t>
        </is>
      </c>
      <c r="E3" s="4" t="inlineStr">
        <is>
          <t xml:space="preserve">Lado Libre </t>
        </is>
      </c>
      <c r="F3" s="5" t="inlineStr">
        <is>
          <t xml:space="preserve">Lado Polea </t>
        </is>
      </c>
      <c r="G3" s="4" t="inlineStr">
        <is>
          <t xml:space="preserve">Lado Libre </t>
        </is>
      </c>
      <c r="H3" s="6" t="inlineStr">
        <is>
          <t xml:space="preserve">Lado Polea </t>
        </is>
      </c>
      <c r="I3" s="1" t="n"/>
      <c r="J3" s="1" t="n"/>
    </row>
    <row r="4">
      <c r="B4" s="7" t="inlineStr">
        <is>
          <t>3311-PP-013</t>
        </is>
      </c>
      <c r="C4" s="7" t="inlineStr">
        <is>
          <t>Concentrado Fila 1</t>
        </is>
      </c>
      <c r="D4" s="8" t="n">
        <v>43749</v>
      </c>
      <c r="E4" s="7" t="n">
        <v>39.8</v>
      </c>
      <c r="F4" s="7" t="n">
        <v>51.1</v>
      </c>
      <c r="G4" s="7" t="n">
        <v>57.4</v>
      </c>
      <c r="H4" s="7" t="n">
        <v>57.3</v>
      </c>
    </row>
    <row r="5">
      <c r="B5" s="7" t="inlineStr">
        <is>
          <t>3311-PP-013</t>
        </is>
      </c>
      <c r="C5" s="7" t="inlineStr">
        <is>
          <t>Concentrado Fila 1</t>
        </is>
      </c>
      <c r="D5" s="8" t="n">
        <v>43776</v>
      </c>
      <c r="E5" s="7" t="n">
        <v>39.2</v>
      </c>
      <c r="F5" s="7" t="n">
        <v>51.3</v>
      </c>
      <c r="G5" s="7" t="n">
        <v>58.4</v>
      </c>
      <c r="H5" s="7" t="n">
        <v>58.5</v>
      </c>
    </row>
    <row r="6">
      <c r="B6" s="7" t="inlineStr">
        <is>
          <t>3311-PP-013</t>
        </is>
      </c>
      <c r="C6" s="7" t="inlineStr">
        <is>
          <t>Concentrado Fila 1</t>
        </is>
      </c>
      <c r="D6" s="8" t="n">
        <v>43778</v>
      </c>
      <c r="E6" s="7" t="n">
        <v>39.8</v>
      </c>
      <c r="F6" s="7" t="n">
        <v>52.3</v>
      </c>
      <c r="G6" s="7" t="n">
        <v>57.9</v>
      </c>
      <c r="H6" s="7" t="n">
        <v>57.5</v>
      </c>
    </row>
    <row r="7">
      <c r="B7" s="7" t="inlineStr">
        <is>
          <t>3311-PP-013</t>
        </is>
      </c>
      <c r="C7" s="7" t="inlineStr">
        <is>
          <t>Concentrado Fila 1</t>
        </is>
      </c>
      <c r="D7" s="8" t="n">
        <v>43786</v>
      </c>
      <c r="E7" s="7" t="n">
        <v>42.6</v>
      </c>
      <c r="F7" s="7" t="n">
        <v>47.5</v>
      </c>
      <c r="G7" s="7" t="n">
        <v>41.3</v>
      </c>
      <c r="H7" s="7" t="n">
        <v>37.8</v>
      </c>
    </row>
    <row r="8">
      <c r="B8" s="7" t="inlineStr">
        <is>
          <t>3311-PP-013</t>
        </is>
      </c>
      <c r="C8" s="7" t="inlineStr">
        <is>
          <t>Concentrado Fila 1</t>
        </is>
      </c>
      <c r="D8" s="8" t="n">
        <v>43788</v>
      </c>
      <c r="E8" s="7" t="n">
        <v>36</v>
      </c>
      <c r="F8" s="7" t="n">
        <v>37</v>
      </c>
      <c r="G8" s="7" t="n">
        <v>36.1</v>
      </c>
      <c r="H8" s="7" t="n">
        <v>35.3</v>
      </c>
    </row>
    <row r="9">
      <c r="B9" s="7" t="inlineStr">
        <is>
          <t>3311-PP-013</t>
        </is>
      </c>
      <c r="C9" s="7" t="inlineStr">
        <is>
          <t>Concentrado Fila 1</t>
        </is>
      </c>
      <c r="D9" s="8" t="n">
        <v>43759</v>
      </c>
      <c r="E9" s="7" t="n">
        <v>37.3</v>
      </c>
      <c r="F9" s="7" t="n">
        <v>70.2</v>
      </c>
      <c r="G9" s="7" t="n">
        <v>60.1</v>
      </c>
      <c r="H9" s="7" t="n">
        <v>67.5</v>
      </c>
    </row>
    <row r="10">
      <c r="B10" s="7" t="inlineStr">
        <is>
          <t>3311-PP-013</t>
        </is>
      </c>
      <c r="C10" s="7" t="inlineStr">
        <is>
          <t>Concentrado Fila 1</t>
        </is>
      </c>
      <c r="D10" s="8" t="n">
        <v>43763</v>
      </c>
      <c r="E10" s="7" t="n">
        <v>43</v>
      </c>
      <c r="F10" s="7" t="n">
        <v>44.5</v>
      </c>
      <c r="G10" s="7" t="n">
        <v>39.2</v>
      </c>
      <c r="H10" s="7" t="n">
        <v>49.1</v>
      </c>
    </row>
    <row r="11">
      <c r="B11" s="7" t="inlineStr">
        <is>
          <t>3311-PP-013</t>
        </is>
      </c>
      <c r="C11" s="7" t="inlineStr">
        <is>
          <t>Concentrado Fila 1</t>
        </is>
      </c>
      <c r="D11" s="8" t="n">
        <v>43804</v>
      </c>
      <c r="E11" s="7" t="n">
        <v>47.2</v>
      </c>
      <c r="F11" s="7" t="n">
        <v>55.3</v>
      </c>
      <c r="G11" s="7" t="n">
        <v>48.9</v>
      </c>
      <c r="H11" s="7" t="n">
        <v>52.2</v>
      </c>
    </row>
    <row r="12">
      <c r="B12" s="7" t="inlineStr">
        <is>
          <t>3311-PP-013</t>
        </is>
      </c>
      <c r="C12" s="7" t="inlineStr">
        <is>
          <t>Concentrado Fila 1</t>
        </is>
      </c>
      <c r="D12" s="8" t="n">
        <v>43806</v>
      </c>
      <c r="E12" s="7" t="n">
        <v>46.1</v>
      </c>
      <c r="F12" s="7" t="n">
        <v>56.1</v>
      </c>
      <c r="G12" s="7" t="n">
        <v>49.1</v>
      </c>
      <c r="H12" s="7" t="n">
        <v>54.1</v>
      </c>
    </row>
    <row r="13">
      <c r="B13" s="7" t="inlineStr">
        <is>
          <t>3311-PP-013</t>
        </is>
      </c>
      <c r="C13" s="7" t="inlineStr">
        <is>
          <t>Concentrado Fila 1</t>
        </is>
      </c>
      <c r="D13" s="8" t="n">
        <v>43813</v>
      </c>
      <c r="E13" s="7" t="n">
        <v>42.9</v>
      </c>
      <c r="F13" s="7" t="n">
        <v>55.5</v>
      </c>
      <c r="G13" s="7" t="n">
        <v>58.9</v>
      </c>
      <c r="H13" s="7" t="n">
        <v>51.3</v>
      </c>
    </row>
    <row r="14">
      <c r="B14" s="7" t="inlineStr">
        <is>
          <t>3311-PP-013</t>
        </is>
      </c>
      <c r="C14" s="7" t="inlineStr">
        <is>
          <t>Concentrado Fila 1</t>
        </is>
      </c>
      <c r="D14" s="8" t="n">
        <v>43816</v>
      </c>
      <c r="E14" s="7" t="n">
        <v>17.7</v>
      </c>
      <c r="F14" s="7" t="n">
        <v>41.3</v>
      </c>
      <c r="G14" s="7" t="n">
        <v>39.2</v>
      </c>
      <c r="H14" s="7" t="n">
        <v>31.9</v>
      </c>
    </row>
    <row r="15">
      <c r="B15" s="7" t="inlineStr">
        <is>
          <t>3311-PP-013</t>
        </is>
      </c>
      <c r="C15" s="7" t="inlineStr">
        <is>
          <t>Concentrado Fila 1</t>
        </is>
      </c>
      <c r="D15" s="8" t="n">
        <v>43817</v>
      </c>
      <c r="E15" s="7" t="n">
        <v>44.3</v>
      </c>
      <c r="F15" s="7" t="n">
        <v>45.1</v>
      </c>
      <c r="G15" s="7" t="n">
        <v>45.6</v>
      </c>
      <c r="H15" s="7" t="n">
        <v>54.1</v>
      </c>
    </row>
    <row r="16">
      <c r="B16" s="7" t="inlineStr">
        <is>
          <t>3311-PP-013</t>
        </is>
      </c>
      <c r="C16" s="7" t="inlineStr">
        <is>
          <t>Concentrado Fila 1</t>
        </is>
      </c>
      <c r="D16" s="8" t="n">
        <v>43848</v>
      </c>
      <c r="E16" s="7" t="n">
        <v>39.1</v>
      </c>
      <c r="F16" s="7" t="n">
        <v>59.7</v>
      </c>
      <c r="G16" s="7" t="n">
        <v>64</v>
      </c>
      <c r="H16" s="7" t="n">
        <v>55.8</v>
      </c>
    </row>
    <row r="17">
      <c r="B17" s="7" t="inlineStr">
        <is>
          <t>3311-PP-013</t>
        </is>
      </c>
      <c r="C17" s="7" t="inlineStr">
        <is>
          <t>Concentrado Fila 1</t>
        </is>
      </c>
      <c r="D17" s="8" t="n">
        <v>43864</v>
      </c>
      <c r="E17" s="7" t="n">
        <v>46</v>
      </c>
      <c r="F17" s="7" t="n">
        <v>44</v>
      </c>
      <c r="G17" s="7" t="n">
        <v>51</v>
      </c>
      <c r="H17" s="7" t="n">
        <v>49</v>
      </c>
    </row>
    <row r="18">
      <c r="B18" s="7" t="inlineStr">
        <is>
          <t>3311-PP-013</t>
        </is>
      </c>
      <c r="C18" s="7" t="inlineStr">
        <is>
          <t>Concentrado Fila 1</t>
        </is>
      </c>
      <c r="D18" s="8" t="n">
        <v>43867</v>
      </c>
      <c r="E18" s="7" t="n">
        <v>32.5</v>
      </c>
      <c r="F18" s="7" t="n">
        <v>47.7</v>
      </c>
      <c r="G18" s="7" t="n">
        <v>54.4</v>
      </c>
      <c r="H18" s="7" t="n">
        <v>46</v>
      </c>
    </row>
    <row r="19">
      <c r="B19" s="7" t="inlineStr">
        <is>
          <t>3311-PP-014</t>
        </is>
      </c>
      <c r="C19" s="7" t="inlineStr">
        <is>
          <t>Concentrado Fila 1</t>
        </is>
      </c>
      <c r="D19" s="8" t="n">
        <v>43871</v>
      </c>
      <c r="E19" s="7" t="n">
        <v>31.7</v>
      </c>
      <c r="F19" s="7" t="n">
        <v>47</v>
      </c>
      <c r="G19" s="7" t="n">
        <v>53.6</v>
      </c>
      <c r="H19" s="7" t="n">
        <v>45.6</v>
      </c>
    </row>
    <row r="20">
      <c r="B20" s="7" t="inlineStr">
        <is>
          <t>3311-PP-013</t>
        </is>
      </c>
      <c r="C20" s="7" t="inlineStr">
        <is>
          <t>Concentrado Fila 1</t>
        </is>
      </c>
      <c r="D20" s="8" t="n">
        <v>43876</v>
      </c>
      <c r="E20" s="7" t="n">
        <v>36.1</v>
      </c>
      <c r="F20" s="7" t="n">
        <v>52</v>
      </c>
      <c r="G20" s="7" t="n">
        <v>53.8</v>
      </c>
      <c r="H20" s="7" t="n">
        <v>57.1</v>
      </c>
    </row>
    <row r="21">
      <c r="B21" s="7" t="inlineStr">
        <is>
          <t>3311-PP-013</t>
        </is>
      </c>
      <c r="C21" s="7" t="inlineStr">
        <is>
          <t>Concentrado Fila 1</t>
        </is>
      </c>
      <c r="D21" s="8" t="n">
        <v>43888</v>
      </c>
      <c r="E21" s="7" t="n">
        <v>32.9</v>
      </c>
      <c r="F21" s="7" t="n">
        <v>44</v>
      </c>
      <c r="G21" s="7" t="n">
        <v>51.5</v>
      </c>
      <c r="H21" s="7" t="n">
        <v>50.6</v>
      </c>
    </row>
    <row r="22">
      <c r="B22" s="7" t="inlineStr">
        <is>
          <t>3311-PP-013</t>
        </is>
      </c>
      <c r="C22" s="7" t="inlineStr">
        <is>
          <t>Concentrado Fila 1</t>
        </is>
      </c>
      <c r="D22" s="8" t="n">
        <v>43904</v>
      </c>
      <c r="E22" s="7" t="n">
        <v>31.9</v>
      </c>
      <c r="F22" s="7" t="n">
        <v>47.8</v>
      </c>
      <c r="G22" s="7" t="n">
        <v>50.9</v>
      </c>
      <c r="H22" s="7" t="n">
        <v>46.1</v>
      </c>
    </row>
    <row r="23">
      <c r="B23" s="7" t="inlineStr">
        <is>
          <t>3311-PP-013</t>
        </is>
      </c>
      <c r="C23" s="7" t="inlineStr">
        <is>
          <t>Concentrado Fila 1</t>
        </is>
      </c>
      <c r="D23" s="8" t="n">
        <v>43921</v>
      </c>
      <c r="E23" s="7" t="n">
        <v>36</v>
      </c>
      <c r="F23" s="7" t="n">
        <v>38</v>
      </c>
      <c r="G23" s="7" t="n">
        <v>43</v>
      </c>
      <c r="H23" s="7" t="n">
        <v>48</v>
      </c>
    </row>
    <row r="24">
      <c r="B24" s="7" t="inlineStr">
        <is>
          <t>3311-PP-013</t>
        </is>
      </c>
      <c r="C24" s="7" t="inlineStr">
        <is>
          <t>Concentrado Fila 1</t>
        </is>
      </c>
      <c r="D24" s="8" t="n">
        <v>43949</v>
      </c>
      <c r="E24" s="7" t="n">
        <v>31.9</v>
      </c>
      <c r="F24" s="7" t="n">
        <v>43.3</v>
      </c>
      <c r="G24" s="7" t="n">
        <v>54.1</v>
      </c>
      <c r="H24" s="7" t="n">
        <v>45.3</v>
      </c>
    </row>
    <row r="25">
      <c r="B25" s="7" t="inlineStr">
        <is>
          <t>3311-PP-013</t>
        </is>
      </c>
      <c r="C25" s="7" t="inlineStr">
        <is>
          <t>Concentrado Fila 1</t>
        </is>
      </c>
      <c r="D25" s="8" t="n">
        <v>43963</v>
      </c>
      <c r="E25" s="7" t="n">
        <v>32</v>
      </c>
      <c r="F25" s="7" t="n">
        <v>39</v>
      </c>
      <c r="G25" s="7" t="n">
        <v>34</v>
      </c>
      <c r="H25" s="7" t="n">
        <v>34</v>
      </c>
    </row>
    <row r="26">
      <c r="B26" s="7" t="inlineStr">
        <is>
          <t>3311-PP-013</t>
        </is>
      </c>
      <c r="C26" s="7" t="inlineStr">
        <is>
          <t>Concentrado Fila 1</t>
        </is>
      </c>
      <c r="D26" s="8" t="n">
        <v>43965</v>
      </c>
      <c r="E26" s="7" t="n">
        <v>32.2</v>
      </c>
      <c r="F26" s="7" t="n">
        <v>54.8</v>
      </c>
      <c r="G26" s="7" t="n">
        <v>60.5</v>
      </c>
      <c r="H26" s="7" t="n">
        <v>57.2</v>
      </c>
    </row>
    <row r="27">
      <c r="B27" s="7" t="inlineStr">
        <is>
          <t>3311-PP-013</t>
        </is>
      </c>
      <c r="C27" s="7" t="inlineStr">
        <is>
          <t>Concentrado Fila 1</t>
        </is>
      </c>
      <c r="D27" s="8" t="n">
        <v>43980</v>
      </c>
      <c r="E27" s="7" t="n">
        <v>31.8</v>
      </c>
      <c r="F27" s="7" t="n">
        <v>42</v>
      </c>
      <c r="G27" s="7" t="n">
        <v>37.8</v>
      </c>
      <c r="H27" s="7" t="n">
        <v>38.4</v>
      </c>
    </row>
    <row r="28">
      <c r="B28" s="7" t="inlineStr">
        <is>
          <t>3311-PP-013</t>
        </is>
      </c>
      <c r="C28" s="7" t="inlineStr">
        <is>
          <t>Concentrado Fila 1</t>
        </is>
      </c>
      <c r="D28" s="8" t="n">
        <v>43987</v>
      </c>
      <c r="E28" s="7" t="n">
        <v>38</v>
      </c>
      <c r="F28" s="7" t="n">
        <v>44</v>
      </c>
      <c r="G28" s="7" t="n">
        <v>47</v>
      </c>
      <c r="H28" s="7" t="n">
        <v>49</v>
      </c>
    </row>
    <row r="29">
      <c r="B29" s="7" t="inlineStr">
        <is>
          <t>3311-PP-013</t>
        </is>
      </c>
      <c r="C29" s="7" t="inlineStr">
        <is>
          <t>Concentrado Fila 1</t>
        </is>
      </c>
      <c r="D29" s="8" t="n">
        <v>44004</v>
      </c>
      <c r="E29" s="7" t="n">
        <v>39.1</v>
      </c>
      <c r="F29" s="7" t="n">
        <v>36.2</v>
      </c>
      <c r="G29" s="7" t="n">
        <v>32.4</v>
      </c>
      <c r="H29" s="7" t="n">
        <v>38.9</v>
      </c>
    </row>
    <row r="30">
      <c r="B30" s="7" t="inlineStr">
        <is>
          <t>3311-PP-013</t>
        </is>
      </c>
      <c r="C30" s="7" t="inlineStr">
        <is>
          <t>Concentrado Fila 1</t>
        </is>
      </c>
      <c r="D30" s="8" t="n">
        <v>44023</v>
      </c>
      <c r="E30" s="7" t="n">
        <v>27.4</v>
      </c>
      <c r="F30" s="7" t="n">
        <v>28.2</v>
      </c>
      <c r="G30" s="7" t="n">
        <v>28.9</v>
      </c>
      <c r="H30" s="7" t="n">
        <v>28</v>
      </c>
    </row>
    <row r="31">
      <c r="B31" s="7" t="inlineStr">
        <is>
          <t>3311-PP-013</t>
        </is>
      </c>
      <c r="C31" s="7" t="inlineStr">
        <is>
          <t>Concentrado Fila 1</t>
        </is>
      </c>
      <c r="D31" s="8" t="n">
        <v>44048</v>
      </c>
      <c r="E31" s="7" t="n">
        <v>40.3</v>
      </c>
      <c r="F31" s="7" t="n">
        <v>50.3</v>
      </c>
      <c r="G31" s="7" t="n">
        <v>56.5</v>
      </c>
      <c r="H31" s="7" t="n">
        <v>53.9</v>
      </c>
    </row>
    <row r="32">
      <c r="B32" s="7" t="inlineStr">
        <is>
          <t>3311-PP-013</t>
        </is>
      </c>
      <c r="C32" s="7" t="inlineStr">
        <is>
          <t>Concentrado Fila 1</t>
        </is>
      </c>
      <c r="D32" s="8" t="n">
        <v>44058</v>
      </c>
      <c r="E32" s="7" t="n">
        <v>40</v>
      </c>
      <c r="F32" s="7" t="n">
        <v>33</v>
      </c>
      <c r="G32" s="7" t="n">
        <v>32</v>
      </c>
      <c r="H32" s="7" t="n">
        <v>34</v>
      </c>
    </row>
    <row r="33">
      <c r="B33" s="7" t="inlineStr">
        <is>
          <t>3311-PP-013</t>
        </is>
      </c>
      <c r="C33" s="7" t="inlineStr">
        <is>
          <t>Concentrado Fila 1</t>
        </is>
      </c>
      <c r="D33" s="8" t="n">
        <v>44071</v>
      </c>
      <c r="E33" s="7" t="n">
        <v>33.7</v>
      </c>
      <c r="F33" s="7" t="n">
        <v>38.5</v>
      </c>
      <c r="G33" s="7" t="n">
        <v>42.8</v>
      </c>
      <c r="H33" s="7" t="n">
        <v>47.6</v>
      </c>
    </row>
    <row r="34">
      <c r="B34" s="7" t="inlineStr">
        <is>
          <t>3311-PP-013</t>
        </is>
      </c>
      <c r="C34" s="7" t="inlineStr">
        <is>
          <t>Concentrado Fila 1</t>
        </is>
      </c>
      <c r="D34" s="8" t="n">
        <v>44082</v>
      </c>
      <c r="E34" s="7" t="n">
        <v>49.4</v>
      </c>
      <c r="F34" s="7" t="n">
        <v>41.1</v>
      </c>
      <c r="G34" s="7" t="n">
        <v>56.6</v>
      </c>
      <c r="H34" s="7" t="n">
        <v>58.6</v>
      </c>
    </row>
    <row r="35">
      <c r="B35" s="7" t="inlineStr">
        <is>
          <t>3311-PP-013</t>
        </is>
      </c>
      <c r="C35" s="7" t="inlineStr">
        <is>
          <t>Concentrado Fila 1</t>
        </is>
      </c>
      <c r="D35" s="8" t="n">
        <v>44089</v>
      </c>
      <c r="E35" s="7" t="n">
        <v>38.4</v>
      </c>
      <c r="F35" s="7" t="n">
        <v>39</v>
      </c>
      <c r="G35" s="7" t="n">
        <v>45.4</v>
      </c>
      <c r="H35" s="7" t="n">
        <v>40.9</v>
      </c>
    </row>
    <row r="36">
      <c r="B36" s="7" t="inlineStr">
        <is>
          <t>3311-PP-013</t>
        </is>
      </c>
      <c r="C36" s="7" t="inlineStr">
        <is>
          <t>Concentrado Fila 1</t>
        </is>
      </c>
      <c r="D36" s="8" t="n">
        <v>44093</v>
      </c>
      <c r="E36" s="7" t="n">
        <v>40.2</v>
      </c>
      <c r="F36" s="7" t="n">
        <v>47.5</v>
      </c>
      <c r="G36" s="7" t="n">
        <v>30.5</v>
      </c>
      <c r="H36" s="7" t="n">
        <v>38.2</v>
      </c>
    </row>
    <row r="37">
      <c r="B37" s="7" t="inlineStr">
        <is>
          <t>3311-PP-013</t>
        </is>
      </c>
      <c r="C37" s="7" t="inlineStr">
        <is>
          <t>Concentrado Fila 1</t>
        </is>
      </c>
      <c r="D37" s="8" t="n">
        <v>44098</v>
      </c>
      <c r="E37" s="7" t="n">
        <v>59</v>
      </c>
      <c r="F37" s="7" t="n">
        <v>45</v>
      </c>
      <c r="G37" s="7" t="n">
        <v>30</v>
      </c>
      <c r="H37" s="7" t="n">
        <v>39</v>
      </c>
    </row>
    <row r="38">
      <c r="B38" s="7" t="inlineStr">
        <is>
          <t>3311-PP-013</t>
        </is>
      </c>
      <c r="C38" s="7" t="inlineStr">
        <is>
          <t>Concentrado Fila 1</t>
        </is>
      </c>
      <c r="D38" s="8" t="n">
        <v>44108</v>
      </c>
      <c r="E38" s="7" t="n">
        <v>41</v>
      </c>
      <c r="F38" s="7" t="n">
        <v>38</v>
      </c>
      <c r="G38" s="7" t="n">
        <v>48</v>
      </c>
      <c r="H38" s="7" t="n">
        <v>41</v>
      </c>
    </row>
    <row r="39">
      <c r="B39" s="7" t="inlineStr">
        <is>
          <t>3311-PP-013</t>
        </is>
      </c>
      <c r="C39" s="7" t="inlineStr">
        <is>
          <t>Concentrado Fila 1</t>
        </is>
      </c>
      <c r="D39" s="8" t="n">
        <v>44115</v>
      </c>
      <c r="E39" s="7" t="n">
        <v>42</v>
      </c>
      <c r="F39" s="7" t="n">
        <v>40</v>
      </c>
      <c r="G39" s="7" t="n">
        <v>51</v>
      </c>
      <c r="H39" s="7" t="n">
        <v>40</v>
      </c>
    </row>
    <row r="40">
      <c r="B40" s="7" t="inlineStr">
        <is>
          <t>3311-PP-013</t>
        </is>
      </c>
      <c r="C40" s="7" t="inlineStr">
        <is>
          <t>Concentrado Fila 1</t>
        </is>
      </c>
      <c r="D40" s="8" t="n">
        <v>44127</v>
      </c>
      <c r="E40" s="7" t="n">
        <v>41</v>
      </c>
      <c r="F40" s="7" t="n">
        <v>39</v>
      </c>
      <c r="G40" s="7" t="n">
        <v>47</v>
      </c>
      <c r="H40" s="7" t="n">
        <v>42</v>
      </c>
    </row>
    <row r="41">
      <c r="B41" s="7" t="inlineStr">
        <is>
          <t>3311-PP-013</t>
        </is>
      </c>
      <c r="C41" s="7" t="inlineStr">
        <is>
          <t>Concentrado Fila 1</t>
        </is>
      </c>
      <c r="D41" s="8" t="n">
        <v>44143</v>
      </c>
      <c r="E41" s="11" t="n">
        <v>50</v>
      </c>
      <c r="F41" s="11" t="n">
        <v>46</v>
      </c>
      <c r="G41" s="11" t="n">
        <v>64</v>
      </c>
      <c r="H41" s="11" t="n">
        <v>60</v>
      </c>
    </row>
    <row r="42">
      <c r="B42" s="7" t="inlineStr">
        <is>
          <t>3311-PP-013</t>
        </is>
      </c>
      <c r="C42" s="7" t="inlineStr">
        <is>
          <t>Concentrado Fila 1</t>
        </is>
      </c>
      <c r="D42" s="8" t="n">
        <v>44155</v>
      </c>
      <c r="E42" s="11" t="n">
        <v>41.5</v>
      </c>
      <c r="F42" s="11" t="n">
        <v>47.2</v>
      </c>
      <c r="G42" s="11" t="n">
        <v>44.4</v>
      </c>
      <c r="H42" s="11" t="n">
        <v>46.3</v>
      </c>
    </row>
    <row r="43">
      <c r="B43" s="7" t="inlineStr">
        <is>
          <t>3311-PP-013</t>
        </is>
      </c>
      <c r="C43" s="7" t="inlineStr">
        <is>
          <t>Concentrado Fila 1</t>
        </is>
      </c>
      <c r="D43" s="8" t="n">
        <v>44175</v>
      </c>
      <c r="E43" s="11" t="n">
        <v>39.3</v>
      </c>
      <c r="F43" s="11" t="n">
        <v>41.4</v>
      </c>
      <c r="G43" s="11" t="n">
        <v>54.7</v>
      </c>
      <c r="H43" s="11" t="n">
        <v>58.7</v>
      </c>
    </row>
    <row r="44">
      <c r="B44" s="7" t="inlineStr">
        <is>
          <t>3311-PP-013</t>
        </is>
      </c>
      <c r="C44" s="7" t="inlineStr">
        <is>
          <t>Concentrado Fila 1</t>
        </is>
      </c>
      <c r="D44" s="8" t="n">
        <v>44182</v>
      </c>
      <c r="E44" s="11" t="n">
        <v>34</v>
      </c>
      <c r="F44" s="11" t="n">
        <v>43</v>
      </c>
      <c r="G44" s="11" t="n">
        <v>55</v>
      </c>
      <c r="H44" s="11" t="n">
        <v>56</v>
      </c>
    </row>
    <row r="45">
      <c r="B45" s="7" t="inlineStr">
        <is>
          <t>3311-PP-013</t>
        </is>
      </c>
      <c r="C45" s="7" t="inlineStr">
        <is>
          <t>Concentrado Fila 1</t>
        </is>
      </c>
      <c r="D45" s="8" t="n">
        <v>44240</v>
      </c>
      <c r="E45" s="11" t="n">
        <v>41</v>
      </c>
      <c r="F45" s="11" t="n">
        <v>54</v>
      </c>
      <c r="G45" s="11" t="n">
        <v>68</v>
      </c>
      <c r="H45" s="11" t="n">
        <v>63</v>
      </c>
    </row>
    <row r="46">
      <c r="B46" s="7" t="inlineStr">
        <is>
          <t>3311-PP-013</t>
        </is>
      </c>
      <c r="C46" s="7" t="inlineStr">
        <is>
          <t>Concentrado Fila 1</t>
        </is>
      </c>
      <c r="D46" s="8" t="n">
        <v>44256</v>
      </c>
      <c r="E46" s="11" t="n">
        <v>45</v>
      </c>
      <c r="F46" s="11" t="n">
        <v>51</v>
      </c>
      <c r="G46" s="11" t="n">
        <v>45</v>
      </c>
      <c r="H46" s="11" t="n">
        <v>52</v>
      </c>
    </row>
    <row r="47">
      <c r="B47" s="7" t="inlineStr">
        <is>
          <t>3311-PP-013</t>
        </is>
      </c>
      <c r="C47" s="7" t="inlineStr">
        <is>
          <t>Concentrado Fila 1</t>
        </is>
      </c>
      <c r="D47" s="8" t="n">
        <v>44269</v>
      </c>
      <c r="E47" s="11" t="n">
        <v>42</v>
      </c>
      <c r="F47" s="11" t="n">
        <v>48</v>
      </c>
      <c r="G47" s="11" t="n">
        <v>36</v>
      </c>
      <c r="H47" s="11" t="n">
        <v>35</v>
      </c>
    </row>
    <row r="48">
      <c r="B48" s="7" t="inlineStr">
        <is>
          <t>3311-PP-013</t>
        </is>
      </c>
      <c r="C48" s="7" t="inlineStr">
        <is>
          <t>Concentrado Fila 1</t>
        </is>
      </c>
      <c r="D48" s="8" t="n">
        <v>44280</v>
      </c>
      <c r="E48" s="11" t="n">
        <v>55</v>
      </c>
      <c r="F48" s="11" t="n">
        <v>63</v>
      </c>
      <c r="G48" s="11" t="n">
        <v>60</v>
      </c>
      <c r="H48" s="11" t="n">
        <v>61</v>
      </c>
    </row>
    <row r="49">
      <c r="B49" s="7" t="inlineStr">
        <is>
          <t>3311-PP-013</t>
        </is>
      </c>
      <c r="C49" s="7" t="inlineStr">
        <is>
          <t>Concentrado Fila 1</t>
        </is>
      </c>
      <c r="D49" s="8" t="n">
        <v>44288</v>
      </c>
      <c r="E49" s="11" t="n">
        <v>45.7</v>
      </c>
      <c r="F49" s="11" t="n">
        <v>51.8</v>
      </c>
      <c r="G49" s="11" t="n">
        <v>48.2</v>
      </c>
      <c r="H49" s="11" t="n">
        <v>49.6</v>
      </c>
    </row>
    <row r="50">
      <c r="B50" s="7" t="inlineStr">
        <is>
          <t>3311-PP-013</t>
        </is>
      </c>
      <c r="C50" s="7" t="inlineStr">
        <is>
          <t>Concentrado Fila 1</t>
        </is>
      </c>
      <c r="D50" s="8" t="n">
        <v>44296</v>
      </c>
      <c r="E50" s="11" t="n">
        <v>45.7</v>
      </c>
      <c r="F50" s="11" t="n">
        <v>51.8</v>
      </c>
      <c r="G50" s="11" t="n">
        <v>48.2</v>
      </c>
      <c r="H50" s="11" t="n">
        <v>49.6</v>
      </c>
    </row>
    <row r="51">
      <c r="B51" s="7" t="inlineStr">
        <is>
          <t>3311-PP-013</t>
        </is>
      </c>
      <c r="C51" s="7" t="inlineStr">
        <is>
          <t>Concentrado Fila 1</t>
        </is>
      </c>
      <c r="D51" s="8" t="n">
        <v>44303</v>
      </c>
      <c r="E51" s="11" t="n">
        <v>47.2</v>
      </c>
      <c r="F51" s="11" t="n">
        <v>54.6</v>
      </c>
      <c r="G51" s="11" t="n">
        <v>59.4</v>
      </c>
      <c r="H51" s="11" t="n">
        <v>58.8</v>
      </c>
    </row>
    <row r="52">
      <c r="B52" s="7" t="inlineStr">
        <is>
          <t>3311-PP-013</t>
        </is>
      </c>
      <c r="C52" s="7" t="inlineStr">
        <is>
          <t>Concentrado Fila 1</t>
        </is>
      </c>
      <c r="D52" s="8" t="n">
        <v>44311</v>
      </c>
      <c r="E52" s="11" t="n">
        <v>37</v>
      </c>
      <c r="F52" s="11" t="n">
        <v>54</v>
      </c>
      <c r="G52" s="11" t="n">
        <v>54</v>
      </c>
      <c r="H52" s="11" t="n">
        <v>49</v>
      </c>
    </row>
    <row r="53">
      <c r="B53" s="7" t="inlineStr">
        <is>
          <t>3311-PP-013</t>
        </is>
      </c>
      <c r="C53" s="7" t="inlineStr">
        <is>
          <t>Concentrado Fila 1</t>
        </is>
      </c>
      <c r="D53" s="8" t="n">
        <v>44318</v>
      </c>
      <c r="E53" s="11" t="n">
        <v>40.9</v>
      </c>
      <c r="F53" s="11" t="n">
        <v>50.2</v>
      </c>
      <c r="G53" s="11" t="n">
        <v>59</v>
      </c>
      <c r="H53" s="11" t="n">
        <v>42</v>
      </c>
    </row>
    <row r="54">
      <c r="B54" s="7" t="inlineStr">
        <is>
          <t>3311-PP-013</t>
        </is>
      </c>
      <c r="C54" s="7" t="inlineStr">
        <is>
          <t>Concentrado Fila 1</t>
        </is>
      </c>
      <c r="D54" s="8" t="n">
        <v>44325</v>
      </c>
      <c r="E54" s="11" t="n">
        <v>42</v>
      </c>
      <c r="F54" s="11" t="n">
        <v>47.7</v>
      </c>
      <c r="G54" s="11" t="n">
        <v>54.6</v>
      </c>
      <c r="H54" s="11" t="n">
        <v>62</v>
      </c>
    </row>
    <row r="55">
      <c r="B55" s="7" t="inlineStr">
        <is>
          <t>3311-PP-013</t>
        </is>
      </c>
      <c r="C55" s="7" t="inlineStr">
        <is>
          <t>Concentrado Fila 1</t>
        </is>
      </c>
      <c r="D55" s="8" t="n">
        <v>44332</v>
      </c>
      <c r="E55" s="11" t="n">
        <v>35</v>
      </c>
      <c r="F55" s="11" t="n">
        <v>42.1</v>
      </c>
      <c r="G55" s="11" t="n">
        <v>45.5</v>
      </c>
      <c r="H55" s="11" t="n">
        <v>40</v>
      </c>
    </row>
    <row r="56">
      <c r="B56" s="7" t="inlineStr">
        <is>
          <t>3311-PP-013</t>
        </is>
      </c>
      <c r="C56" s="7" t="inlineStr">
        <is>
          <t>Concentrado Fila 1</t>
        </is>
      </c>
      <c r="D56" s="8" t="n">
        <v>44346</v>
      </c>
      <c r="E56" s="11" t="n">
        <v>19</v>
      </c>
      <c r="F56" s="11" t="n">
        <v>35.2</v>
      </c>
      <c r="G56" s="11" t="n">
        <v>46.9</v>
      </c>
      <c r="H56" s="11" t="n">
        <v>43.7</v>
      </c>
    </row>
    <row r="57">
      <c r="B57" s="7" t="inlineStr">
        <is>
          <t>3311-PP-013</t>
        </is>
      </c>
      <c r="C57" s="7" t="inlineStr">
        <is>
          <t>Concentrado Fila 1</t>
        </is>
      </c>
      <c r="D57" s="8" t="n">
        <v>44359</v>
      </c>
      <c r="E57" s="11" t="n">
        <v>31.9</v>
      </c>
      <c r="F57" s="11" t="n">
        <v>35.3</v>
      </c>
      <c r="G57" s="11" t="n">
        <v>48</v>
      </c>
      <c r="H57" s="11" t="n">
        <v>39.3</v>
      </c>
    </row>
    <row r="58">
      <c r="B58" s="7" t="inlineStr">
        <is>
          <t>3311-PP-013</t>
        </is>
      </c>
      <c r="C58" s="7" t="inlineStr">
        <is>
          <t>Concentrado Fila 1</t>
        </is>
      </c>
      <c r="D58" s="8" t="n">
        <v>44367</v>
      </c>
      <c r="E58" s="11" t="n">
        <v>35.4</v>
      </c>
      <c r="F58" s="11" t="n">
        <v>41.5</v>
      </c>
      <c r="G58" s="11" t="n">
        <v>51.4</v>
      </c>
      <c r="H58" s="11" t="n">
        <v>46.2</v>
      </c>
    </row>
    <row r="59">
      <c r="B59" s="7" t="inlineStr">
        <is>
          <t>3311-PP-013</t>
        </is>
      </c>
      <c r="C59" s="7" t="inlineStr">
        <is>
          <t>Concentrado Fila 1</t>
        </is>
      </c>
      <c r="D59" s="8" t="n">
        <v>44372</v>
      </c>
      <c r="E59" s="11" t="n">
        <v>33.3</v>
      </c>
      <c r="F59" s="11" t="n">
        <v>40.6</v>
      </c>
      <c r="G59" s="11" t="n">
        <v>46.7</v>
      </c>
      <c r="H59" s="11" t="n">
        <v>40.7</v>
      </c>
    </row>
    <row r="60">
      <c r="B60" s="7" t="inlineStr">
        <is>
          <t>3311-PP-013</t>
        </is>
      </c>
      <c r="C60" s="7" t="inlineStr">
        <is>
          <t>Concentrado Fila 1</t>
        </is>
      </c>
      <c r="D60" s="8" t="n">
        <v>44382</v>
      </c>
      <c r="E60" s="11" t="n">
        <v>44.1</v>
      </c>
      <c r="F60" s="11" t="n">
        <v>49.2</v>
      </c>
      <c r="G60" s="11" t="n">
        <v>63.2</v>
      </c>
      <c r="H60" s="11" t="n">
        <v>59.7</v>
      </c>
    </row>
    <row r="61">
      <c r="B61" s="7" t="inlineStr">
        <is>
          <t>3311-PP-013</t>
        </is>
      </c>
      <c r="C61" s="7" t="inlineStr">
        <is>
          <t>Concentrado Fila 1</t>
        </is>
      </c>
      <c r="D61" s="8" t="n">
        <v>44388</v>
      </c>
      <c r="E61" s="11" t="n">
        <v>29.9</v>
      </c>
      <c r="F61" s="11" t="n">
        <v>39.3</v>
      </c>
      <c r="G61" s="11" t="n">
        <v>57.7</v>
      </c>
      <c r="H61" s="11" t="n">
        <v>38.8</v>
      </c>
    </row>
    <row r="62">
      <c r="B62" s="7" t="inlineStr">
        <is>
          <t>3311-PP-013</t>
        </is>
      </c>
      <c r="C62" s="7" t="inlineStr">
        <is>
          <t>Concentrado Fila 1</t>
        </is>
      </c>
      <c r="D62" s="8" t="n">
        <v>44402</v>
      </c>
      <c r="E62" s="11" t="n">
        <v>39.5</v>
      </c>
      <c r="F62" s="11" t="n">
        <v>29.7</v>
      </c>
      <c r="G62" s="11" t="n">
        <v>50.4</v>
      </c>
      <c r="H62" s="11" t="n">
        <v>47.7</v>
      </c>
    </row>
    <row r="63">
      <c r="B63" s="7" t="inlineStr">
        <is>
          <t>3311-PP-013</t>
        </is>
      </c>
      <c r="C63" s="7" t="inlineStr">
        <is>
          <t>Concentrado Fila 1</t>
        </is>
      </c>
      <c r="D63" s="8" t="n">
        <v>44409</v>
      </c>
      <c r="E63" s="11" t="n">
        <v>21.4</v>
      </c>
      <c r="F63" s="11" t="n">
        <v>38.2</v>
      </c>
      <c r="G63" s="11" t="n">
        <v>47.1</v>
      </c>
      <c r="H63" s="11" t="n">
        <v>43.5</v>
      </c>
    </row>
    <row r="64">
      <c r="B64" s="7" t="inlineStr">
        <is>
          <t>3311-PP-013</t>
        </is>
      </c>
      <c r="C64" s="7" t="inlineStr">
        <is>
          <t>Concentrado Fila 1</t>
        </is>
      </c>
      <c r="D64" s="8" t="n">
        <v>44415</v>
      </c>
      <c r="E64" s="11" t="n">
        <v>34.1</v>
      </c>
      <c r="F64" s="11" t="n">
        <v>40.1</v>
      </c>
      <c r="G64" s="11" t="n">
        <v>37.6</v>
      </c>
      <c r="H64" s="11" t="n">
        <v>35.6</v>
      </c>
    </row>
    <row r="65">
      <c r="B65" s="7" t="inlineStr">
        <is>
          <t>3311-PP-013</t>
        </is>
      </c>
      <c r="C65" s="7" t="inlineStr">
        <is>
          <t>Concentrado Fila 1</t>
        </is>
      </c>
      <c r="D65" s="8" t="n">
        <v>44423</v>
      </c>
      <c r="E65" s="11" t="n">
        <v>33.9</v>
      </c>
      <c r="F65" s="11" t="n">
        <v>40.2</v>
      </c>
      <c r="G65" s="11" t="n">
        <v>55.1</v>
      </c>
      <c r="H65" s="11" t="n">
        <v>42.7</v>
      </c>
    </row>
    <row r="66">
      <c r="B66" s="7" t="inlineStr">
        <is>
          <t>3311-PP-013</t>
        </is>
      </c>
      <c r="C66" s="7" t="inlineStr">
        <is>
          <t>Concentrado Fila 1</t>
        </is>
      </c>
      <c r="D66" s="8" t="n">
        <v>44429</v>
      </c>
      <c r="E66" s="11" t="n">
        <v>41</v>
      </c>
      <c r="F66" s="11" t="n">
        <v>48.5</v>
      </c>
      <c r="G66" s="11" t="n">
        <v>67.7</v>
      </c>
      <c r="H66" s="11" t="n">
        <v>50.8</v>
      </c>
    </row>
    <row r="67">
      <c r="B67" s="7" t="inlineStr">
        <is>
          <t>3311-PP-013</t>
        </is>
      </c>
      <c r="C67" s="7" t="inlineStr">
        <is>
          <t>Concentrado Fila 1</t>
        </is>
      </c>
      <c r="D67" s="8" t="n">
        <v>44436</v>
      </c>
      <c r="E67" s="11" t="n">
        <v>34.6</v>
      </c>
      <c r="F67" s="11" t="n">
        <v>32.3</v>
      </c>
      <c r="G67" s="11" t="n">
        <v>45.7</v>
      </c>
      <c r="H67" s="11" t="n">
        <v>34.8</v>
      </c>
    </row>
    <row r="68">
      <c r="B68" s="7" t="inlineStr">
        <is>
          <t>3311-PP-013</t>
        </is>
      </c>
      <c r="C68" s="7" t="inlineStr">
        <is>
          <t>Concentrado Fila 1</t>
        </is>
      </c>
      <c r="D68" s="8" t="n">
        <v>44444</v>
      </c>
      <c r="E68" s="11" t="n">
        <v>34.7</v>
      </c>
      <c r="F68" s="11" t="n">
        <v>40.3</v>
      </c>
      <c r="G68" s="11" t="n">
        <v>51</v>
      </c>
      <c r="H68" s="11" t="n">
        <v>43.3</v>
      </c>
    </row>
    <row r="69">
      <c r="B69" s="7" t="inlineStr">
        <is>
          <t>3311-PP-013</t>
        </is>
      </c>
      <c r="C69" s="7" t="inlineStr">
        <is>
          <t>Concentrado Fila 1</t>
        </is>
      </c>
      <c r="D69" s="8" t="n">
        <v>44451</v>
      </c>
      <c r="E69" s="11" t="n">
        <v>32.9</v>
      </c>
      <c r="F69" s="11" t="n">
        <v>37.9</v>
      </c>
      <c r="G69" s="11" t="n">
        <v>44.1</v>
      </c>
      <c r="H69" s="11" t="n">
        <v>43.2</v>
      </c>
    </row>
    <row r="70">
      <c r="B70" s="7" t="inlineStr">
        <is>
          <t>3311-PP-013</t>
        </is>
      </c>
      <c r="C70" s="7" t="inlineStr">
        <is>
          <t>Concentrado Fila 1</t>
        </is>
      </c>
      <c r="D70" s="8" t="n">
        <v>44457</v>
      </c>
      <c r="E70" s="11" t="n">
        <v>41.7</v>
      </c>
      <c r="F70" s="11" t="n">
        <v>47.7</v>
      </c>
      <c r="G70" s="11" t="n">
        <v>56.4</v>
      </c>
      <c r="H70" s="11" t="n">
        <v>49.1</v>
      </c>
    </row>
    <row r="71">
      <c r="B71" s="7" t="inlineStr">
        <is>
          <t>3311-PP-013</t>
        </is>
      </c>
      <c r="C71" s="7" t="inlineStr">
        <is>
          <t>Concentrado Fila 1</t>
        </is>
      </c>
      <c r="D71" s="8" t="n">
        <v>44471</v>
      </c>
      <c r="E71" s="11" t="n">
        <v>24.1</v>
      </c>
      <c r="F71" s="11" t="n">
        <v>34.4</v>
      </c>
      <c r="G71" s="11" t="n">
        <v>48.6</v>
      </c>
      <c r="H71" s="11" t="n">
        <v>39.6</v>
      </c>
    </row>
    <row r="72">
      <c r="B72" s="7" t="inlineStr">
        <is>
          <t>3311-PP-013</t>
        </is>
      </c>
      <c r="C72" s="7" t="inlineStr">
        <is>
          <t>Concentrado Fila 1</t>
        </is>
      </c>
      <c r="D72" s="8" t="n">
        <v>44493</v>
      </c>
      <c r="E72" s="11" t="n">
        <v>24.9</v>
      </c>
      <c r="F72" s="11" t="n">
        <v>52.3</v>
      </c>
      <c r="G72" s="11" t="n">
        <v>55.6</v>
      </c>
      <c r="H72" s="11" t="n">
        <v>40.3</v>
      </c>
    </row>
    <row r="73">
      <c r="B73" s="7" t="inlineStr">
        <is>
          <t>3311-PP-013</t>
        </is>
      </c>
      <c r="C73" s="7" t="inlineStr">
        <is>
          <t>Concentrado Fila 1</t>
        </is>
      </c>
      <c r="D73" s="8" t="n">
        <v>44501</v>
      </c>
      <c r="E73" s="13" t="n">
        <v>30.5</v>
      </c>
      <c r="F73" s="13" t="n">
        <v>38.1</v>
      </c>
      <c r="G73" s="13" t="n">
        <v>34.8</v>
      </c>
      <c r="H73" s="13" t="n">
        <v>36.6</v>
      </c>
    </row>
    <row r="74">
      <c r="B74" s="7" t="inlineStr">
        <is>
          <t>3311-PP-013</t>
        </is>
      </c>
      <c r="C74" s="7" t="inlineStr">
        <is>
          <t>Concentrado Fila 1</t>
        </is>
      </c>
      <c r="D74" s="8" t="n">
        <v>44507</v>
      </c>
      <c r="E74" s="13" t="n">
        <v>42.2</v>
      </c>
      <c r="F74" s="13" t="n">
        <v>51.9</v>
      </c>
      <c r="G74" s="13" t="n">
        <v>54.9</v>
      </c>
      <c r="H74" s="13" t="n">
        <v>49.1</v>
      </c>
    </row>
    <row r="75">
      <c r="B75" s="7" t="inlineStr">
        <is>
          <t>3311-PP-013</t>
        </is>
      </c>
      <c r="C75" s="7" t="inlineStr">
        <is>
          <t>Concentrado Fila 1</t>
        </is>
      </c>
      <c r="D75" s="8" t="n">
        <v>44514</v>
      </c>
      <c r="E75" s="13" t="n">
        <v>40.1</v>
      </c>
      <c r="F75" s="13" t="n">
        <v>37.7</v>
      </c>
      <c r="G75" s="13" t="n">
        <v>45.2</v>
      </c>
      <c r="H75" s="13" t="n">
        <v>48.9</v>
      </c>
    </row>
    <row r="76">
      <c r="B76" s="7" t="inlineStr">
        <is>
          <t>3311-PP-013</t>
        </is>
      </c>
      <c r="C76" s="7" t="inlineStr">
        <is>
          <t>Concentrado Fila 1</t>
        </is>
      </c>
      <c r="D76" s="8" t="n">
        <v>44521</v>
      </c>
      <c r="E76" s="13" t="n">
        <v>43.1</v>
      </c>
      <c r="F76" s="13" t="n">
        <v>42.2</v>
      </c>
      <c r="G76" s="13" t="n">
        <v>47.6</v>
      </c>
      <c r="H76" s="13" t="n">
        <v>46.5</v>
      </c>
    </row>
    <row r="77">
      <c r="B77" s="7" t="inlineStr">
        <is>
          <t>3311-PP-013</t>
        </is>
      </c>
      <c r="C77" s="7" t="inlineStr">
        <is>
          <t>Concentrado Fila 1</t>
        </is>
      </c>
      <c r="D77" s="8" t="n">
        <v>44528</v>
      </c>
      <c r="E77" s="13" t="n">
        <v>39.4</v>
      </c>
      <c r="F77" s="13" t="n">
        <v>55</v>
      </c>
      <c r="G77" s="13" t="n">
        <v>59.2</v>
      </c>
      <c r="H77" s="13" t="n">
        <v>47.5</v>
      </c>
    </row>
    <row r="78">
      <c r="B78" s="7" t="inlineStr">
        <is>
          <t>3311-PP-013</t>
        </is>
      </c>
      <c r="C78" s="7" t="inlineStr">
        <is>
          <t>Concentrado Fila 1</t>
        </is>
      </c>
      <c r="D78" s="8" t="n">
        <v>44535</v>
      </c>
      <c r="E78" s="13" t="n">
        <v>45.3</v>
      </c>
      <c r="F78" s="13" t="n">
        <v>57.4</v>
      </c>
      <c r="G78" s="13" t="n">
        <v>62.7</v>
      </c>
      <c r="H78" s="13" t="n">
        <v>59.7</v>
      </c>
    </row>
    <row r="79">
      <c r="B79" s="7" t="inlineStr">
        <is>
          <t>3311-PP-013</t>
        </is>
      </c>
      <c r="C79" s="7" t="inlineStr">
        <is>
          <t>Concentrado Fila 1</t>
        </is>
      </c>
      <c r="D79" s="8" t="n">
        <v>44542</v>
      </c>
      <c r="E79" s="13" t="n">
        <v>35.8</v>
      </c>
      <c r="F79" s="13" t="n">
        <v>48.1</v>
      </c>
      <c r="G79" s="13" t="n">
        <v>39.5</v>
      </c>
      <c r="H79" s="13" t="n">
        <v>45</v>
      </c>
    </row>
    <row r="80">
      <c r="B80" s="7" t="inlineStr">
        <is>
          <t>3311-PP-013</t>
        </is>
      </c>
      <c r="C80" s="7" t="inlineStr">
        <is>
          <t>Concentrado Fila 1</t>
        </is>
      </c>
      <c r="D80" s="8" t="n">
        <v>44549</v>
      </c>
      <c r="E80" s="13" t="n">
        <v>37.5</v>
      </c>
      <c r="F80" s="13" t="n">
        <v>52.4</v>
      </c>
      <c r="G80" s="13" t="n">
        <v>63.2</v>
      </c>
      <c r="H80" s="13" t="n">
        <v>56.8</v>
      </c>
    </row>
    <row r="81">
      <c r="B81" s="7" t="inlineStr">
        <is>
          <t>3311-PP-013</t>
        </is>
      </c>
      <c r="C81" s="7" t="inlineStr">
        <is>
          <t>Concentrado Fila 1</t>
        </is>
      </c>
      <c r="D81" s="8" t="n">
        <v>44557</v>
      </c>
      <c r="E81" s="13" t="n">
        <v>43.2</v>
      </c>
      <c r="F81" s="13" t="n">
        <v>53.4</v>
      </c>
      <c r="G81" s="13" t="n">
        <v>42.8</v>
      </c>
      <c r="H81" s="13" t="n">
        <v>43.3</v>
      </c>
    </row>
    <row r="82">
      <c r="B82" s="7" t="inlineStr">
        <is>
          <t>3311-PP-013</t>
        </is>
      </c>
      <c r="C82" s="7" t="inlineStr">
        <is>
          <t>Concentrado Fila 1</t>
        </is>
      </c>
      <c r="D82" s="8" t="n">
        <v>44563</v>
      </c>
      <c r="E82" s="13" t="n">
        <v>41.5</v>
      </c>
      <c r="F82" s="13" t="n">
        <v>47.2</v>
      </c>
      <c r="G82" s="13" t="n">
        <v>48.9</v>
      </c>
      <c r="H82" s="13" t="n">
        <v>46.6</v>
      </c>
    </row>
    <row r="83">
      <c r="B83" s="7" t="inlineStr">
        <is>
          <t>3311-PP-013</t>
        </is>
      </c>
      <c r="C83" s="7" t="inlineStr">
        <is>
          <t>Concentrado Fila 1</t>
        </is>
      </c>
      <c r="D83" s="8" t="n">
        <v>44570</v>
      </c>
      <c r="E83" s="13" t="n">
        <v>36.4</v>
      </c>
      <c r="F83" s="13" t="n">
        <v>51.3</v>
      </c>
      <c r="G83" s="13" t="n">
        <v>47.8</v>
      </c>
      <c r="H83" s="13" t="n">
        <v>41.7</v>
      </c>
    </row>
    <row r="84">
      <c r="B84" s="7" t="inlineStr">
        <is>
          <t>3311-PP-013</t>
        </is>
      </c>
      <c r="C84" s="7" t="inlineStr">
        <is>
          <t>Concentrado Fila 1</t>
        </is>
      </c>
      <c r="D84" s="8" t="n">
        <v>44584</v>
      </c>
      <c r="E84" s="13" t="n">
        <v>38.7</v>
      </c>
      <c r="F84" s="13" t="n">
        <v>46.2</v>
      </c>
      <c r="G84" s="13" t="n">
        <v>51.2</v>
      </c>
      <c r="H84" s="13" t="n">
        <v>42.3</v>
      </c>
    </row>
    <row r="85">
      <c r="B85" s="7" t="inlineStr">
        <is>
          <t>3311-PP-013</t>
        </is>
      </c>
      <c r="C85" s="7" t="inlineStr">
        <is>
          <t>Concentrado Fila 1</t>
        </is>
      </c>
      <c r="D85" s="8" t="n">
        <v>44591</v>
      </c>
      <c r="E85" s="13" t="n">
        <v>35.8</v>
      </c>
      <c r="F85" s="13" t="n">
        <v>42.6</v>
      </c>
      <c r="G85" s="13" t="n">
        <v>44.2</v>
      </c>
      <c r="H85" s="13" t="n">
        <v>42.3</v>
      </c>
    </row>
    <row r="86">
      <c r="B86" s="7" t="inlineStr">
        <is>
          <t>3311-PP-013</t>
        </is>
      </c>
      <c r="C86" s="7" t="inlineStr">
        <is>
          <t>Concentrado Fila 1</t>
        </is>
      </c>
      <c r="D86" s="8" t="n">
        <v>44598</v>
      </c>
      <c r="E86" s="13" t="n">
        <v>41.3</v>
      </c>
      <c r="F86" s="13" t="n">
        <v>48.9</v>
      </c>
      <c r="G86" s="13" t="n">
        <v>42.2</v>
      </c>
      <c r="H86" s="13" t="n">
        <v>36.8</v>
      </c>
    </row>
    <row r="87">
      <c r="B87" s="7" t="inlineStr">
        <is>
          <t>3311-PP-013</t>
        </is>
      </c>
      <c r="C87" s="7" t="inlineStr">
        <is>
          <t>Concentrado Fila 1</t>
        </is>
      </c>
      <c r="D87" s="8" t="n">
        <v>44604</v>
      </c>
      <c r="E87" s="13" t="n">
        <v>49.2</v>
      </c>
      <c r="F87" s="13" t="n">
        <v>54.4</v>
      </c>
      <c r="G87" s="13" t="n">
        <v>51.4</v>
      </c>
      <c r="H87" s="13" t="n">
        <v>45.3</v>
      </c>
    </row>
    <row r="88">
      <c r="B88" s="7" t="inlineStr">
        <is>
          <t>3311-PP-013</t>
        </is>
      </c>
      <c r="C88" s="7" t="inlineStr">
        <is>
          <t>Concentrado Fila 1</t>
        </is>
      </c>
      <c r="D88" s="8" t="n">
        <v>44612</v>
      </c>
      <c r="E88" s="13" t="n">
        <v>41.3</v>
      </c>
      <c r="F88" s="13" t="n">
        <v>49.5</v>
      </c>
      <c r="G88" s="13" t="n">
        <v>51.2</v>
      </c>
      <c r="H88" s="13" t="n">
        <v>51.5</v>
      </c>
    </row>
    <row r="89">
      <c r="B89" s="7" t="inlineStr">
        <is>
          <t>3311-PP-013</t>
        </is>
      </c>
      <c r="C89" s="7" t="inlineStr">
        <is>
          <t>Concentrado Fila 1</t>
        </is>
      </c>
      <c r="D89" s="8" t="n">
        <v>44618</v>
      </c>
      <c r="E89" s="13" t="n">
        <v>39.7</v>
      </c>
      <c r="F89" s="13" t="n">
        <v>51.4</v>
      </c>
      <c r="G89" s="13" t="n">
        <v>55.4</v>
      </c>
      <c r="H89" s="13" t="n">
        <v>52</v>
      </c>
    </row>
    <row r="90">
      <c r="B90" s="7" t="inlineStr">
        <is>
          <t>3311-PP-013</t>
        </is>
      </c>
      <c r="C90" s="7" t="inlineStr">
        <is>
          <t>Concentrado Fila 1</t>
        </is>
      </c>
      <c r="D90" s="8" t="n">
        <v>44625</v>
      </c>
      <c r="E90" s="13" t="n">
        <v>41.2</v>
      </c>
      <c r="F90" s="13" t="n">
        <v>46.3</v>
      </c>
      <c r="G90" s="13" t="n">
        <v>48.7</v>
      </c>
      <c r="H90" s="13" t="n">
        <v>44.3</v>
      </c>
    </row>
    <row r="91">
      <c r="B91" s="7" t="inlineStr">
        <is>
          <t>3311-PP-013</t>
        </is>
      </c>
      <c r="C91" s="7" t="inlineStr">
        <is>
          <t>Concentrado Fila 1</t>
        </is>
      </c>
      <c r="D91" s="8" t="n">
        <v>44633</v>
      </c>
      <c r="E91" s="13" t="n">
        <v>43.3</v>
      </c>
      <c r="F91" s="13" t="n">
        <v>48.9</v>
      </c>
      <c r="G91" s="13" t="n">
        <v>45</v>
      </c>
      <c r="H91" s="13" t="n">
        <v>40</v>
      </c>
    </row>
    <row r="92">
      <c r="B92" s="7" t="inlineStr">
        <is>
          <t>3311-PP-013</t>
        </is>
      </c>
      <c r="C92" s="7" t="inlineStr">
        <is>
          <t>Concentrado Fila 1</t>
        </is>
      </c>
      <c r="D92" s="8" t="n">
        <v>44640</v>
      </c>
      <c r="E92" s="13" t="n">
        <v>47.2</v>
      </c>
      <c r="F92" s="13" t="n">
        <v>55.7</v>
      </c>
      <c r="G92" s="13" t="n">
        <v>45.9</v>
      </c>
      <c r="H92" s="13" t="n">
        <v>44.5</v>
      </c>
    </row>
    <row r="93">
      <c r="B93" s="7" t="inlineStr">
        <is>
          <t>3311-PP-013</t>
        </is>
      </c>
      <c r="C93" s="7" t="inlineStr">
        <is>
          <t>Concentrado Fila 1</t>
        </is>
      </c>
      <c r="D93" s="8" t="n">
        <v>44647</v>
      </c>
      <c r="E93" s="13" t="n">
        <v>51.8</v>
      </c>
      <c r="F93" s="13" t="n">
        <v>54.8</v>
      </c>
      <c r="G93" s="13" t="n">
        <v>54.5</v>
      </c>
      <c r="H93" s="13" t="n">
        <v>51.8</v>
      </c>
    </row>
    <row r="94">
      <c r="B94" s="7" t="inlineStr">
        <is>
          <t>3311-PP-013</t>
        </is>
      </c>
      <c r="C94" s="7" t="inlineStr">
        <is>
          <t>Concentrado Fila 1</t>
        </is>
      </c>
      <c r="D94" s="8" t="n">
        <v>44654</v>
      </c>
      <c r="E94" s="13" t="n">
        <v>36.2</v>
      </c>
      <c r="F94" s="13" t="n">
        <v>47.8</v>
      </c>
      <c r="G94" s="13" t="n">
        <v>40.3</v>
      </c>
      <c r="H94" s="13" t="n">
        <v>49</v>
      </c>
    </row>
    <row r="95">
      <c r="B95" s="7" t="inlineStr">
        <is>
          <t>3311-PP-013</t>
        </is>
      </c>
      <c r="C95" s="7" t="inlineStr">
        <is>
          <t>Concentrado Fila 1</t>
        </is>
      </c>
      <c r="D95" s="8" t="n">
        <v>44668</v>
      </c>
      <c r="E95" s="13" t="n">
        <v>37.7</v>
      </c>
      <c r="F95" s="13" t="n">
        <v>48.6</v>
      </c>
      <c r="G95" s="13" t="n">
        <v>41.9</v>
      </c>
      <c r="H95" s="13" t="n">
        <v>34.4</v>
      </c>
    </row>
    <row r="96">
      <c r="B96" s="7" t="inlineStr">
        <is>
          <t>3311-PP-013</t>
        </is>
      </c>
      <c r="C96" s="7" t="inlineStr">
        <is>
          <t>Concentrado Fila 1</t>
        </is>
      </c>
      <c r="D96" s="8" t="n">
        <v>44676</v>
      </c>
      <c r="E96" s="13" t="n">
        <v>41.2</v>
      </c>
      <c r="F96" s="13" t="n">
        <v>49.7</v>
      </c>
      <c r="G96" s="13" t="n">
        <v>48.2</v>
      </c>
      <c r="H96" s="13" t="n">
        <v>52.1</v>
      </c>
    </row>
    <row r="97">
      <c r="B97" s="7" t="inlineStr">
        <is>
          <t>3311-PP-013</t>
        </is>
      </c>
      <c r="C97" s="7" t="inlineStr">
        <is>
          <t>Concentrado Fila 1</t>
        </is>
      </c>
      <c r="D97" s="8" t="n">
        <v>44682</v>
      </c>
      <c r="E97" s="13" t="n">
        <v>30.1</v>
      </c>
      <c r="F97" s="13" t="n">
        <v>34.6</v>
      </c>
      <c r="G97" s="13" t="n">
        <v>36.6</v>
      </c>
      <c r="H97" s="13" t="n">
        <v>41</v>
      </c>
    </row>
    <row r="98">
      <c r="B98" s="7" t="inlineStr">
        <is>
          <t>3311-PP-013</t>
        </is>
      </c>
      <c r="C98" s="7" t="inlineStr">
        <is>
          <t>Concentrado Fila 1</t>
        </is>
      </c>
      <c r="D98" s="8" t="n">
        <v>44688</v>
      </c>
      <c r="E98" s="13" t="n">
        <v>43.6</v>
      </c>
      <c r="F98" s="13" t="n">
        <v>51.8</v>
      </c>
      <c r="G98" s="13" t="n">
        <v>48.1</v>
      </c>
      <c r="H98" s="13" t="n">
        <v>50.3</v>
      </c>
    </row>
    <row r="99">
      <c r="B99" s="7" t="inlineStr">
        <is>
          <t>3311-PP-013</t>
        </is>
      </c>
      <c r="C99" s="7" t="inlineStr">
        <is>
          <t>Concentrado Fila 1</t>
        </is>
      </c>
      <c r="D99" s="8" t="n">
        <v>44697</v>
      </c>
      <c r="E99" s="13" t="n">
        <v>25.1</v>
      </c>
      <c r="F99" s="13" t="n">
        <v>46.8</v>
      </c>
      <c r="G99" s="13" t="n">
        <v>43.7</v>
      </c>
      <c r="H99" s="13" t="n">
        <v>34.1</v>
      </c>
    </row>
    <row r="100">
      <c r="B100" s="7" t="inlineStr">
        <is>
          <t>3311-PP-013</t>
        </is>
      </c>
      <c r="C100" s="7" t="inlineStr">
        <is>
          <t>Concentrado Fila 1</t>
        </is>
      </c>
      <c r="D100" s="8" t="n">
        <v>44703</v>
      </c>
      <c r="E100" s="13" t="n">
        <v>38.1</v>
      </c>
      <c r="F100" s="13" t="n">
        <v>54.1</v>
      </c>
      <c r="G100" s="13" t="n">
        <v>43.2</v>
      </c>
      <c r="H100" s="13" t="n">
        <v>44.1</v>
      </c>
    </row>
    <row r="101">
      <c r="B101" s="7" t="inlineStr">
        <is>
          <t>3311-PP-013</t>
        </is>
      </c>
      <c r="C101" s="7" t="inlineStr">
        <is>
          <t>Concentrado Fila 1</t>
        </is>
      </c>
      <c r="D101" s="8" t="n">
        <v>44710</v>
      </c>
      <c r="E101" s="13" t="n">
        <v>27.4</v>
      </c>
      <c r="F101" s="13" t="n">
        <v>45.6</v>
      </c>
      <c r="G101" s="13" t="n">
        <v>37.5</v>
      </c>
      <c r="H101" s="13" t="n">
        <v>35.7</v>
      </c>
    </row>
    <row r="102">
      <c r="B102" s="7" t="inlineStr">
        <is>
          <t>3311-PP-013</t>
        </is>
      </c>
      <c r="C102" s="7" t="inlineStr">
        <is>
          <t>Concentrado Fila 1</t>
        </is>
      </c>
      <c r="D102" s="8" t="n">
        <v>44701</v>
      </c>
      <c r="E102" s="13" t="n">
        <v>37.7</v>
      </c>
      <c r="F102" s="13" t="n">
        <v>40.3</v>
      </c>
      <c r="G102" s="13" t="n">
        <v>47.9</v>
      </c>
      <c r="H102" s="13" t="n">
        <v>38.4</v>
      </c>
    </row>
    <row r="103">
      <c r="B103" s="7" t="inlineStr">
        <is>
          <t>3311-PP-013</t>
        </is>
      </c>
      <c r="C103" s="7" t="inlineStr">
        <is>
          <t>Concentrado Fila 1</t>
        </is>
      </c>
      <c r="D103" s="8" t="n">
        <v>44708</v>
      </c>
      <c r="E103" s="13" t="n">
        <v>30.7</v>
      </c>
      <c r="F103" s="13" t="n">
        <v>34.7</v>
      </c>
      <c r="G103" s="13" t="n">
        <v>40.5</v>
      </c>
      <c r="H103" s="13" t="n">
        <v>30.8</v>
      </c>
    </row>
    <row r="104">
      <c r="B104" s="7" t="inlineStr">
        <is>
          <t>3311-PP-013</t>
        </is>
      </c>
      <c r="C104" s="7" t="inlineStr">
        <is>
          <t>Concentrado Fila 1</t>
        </is>
      </c>
      <c r="D104" s="8" t="n">
        <v>44746</v>
      </c>
      <c r="E104" s="13" t="n">
        <v>43.3</v>
      </c>
      <c r="F104" s="13" t="n">
        <v>45.5</v>
      </c>
      <c r="G104" s="13" t="n">
        <v>45.8</v>
      </c>
      <c r="H104" s="13" t="n">
        <v>47.2</v>
      </c>
    </row>
    <row r="105">
      <c r="B105" s="7" t="inlineStr">
        <is>
          <t>3311-PP-013</t>
        </is>
      </c>
      <c r="C105" s="7" t="inlineStr">
        <is>
          <t>Concentrado Fila 1</t>
        </is>
      </c>
      <c r="D105" s="8" t="n">
        <v>44759</v>
      </c>
      <c r="E105" s="13" t="n">
        <v>36.1</v>
      </c>
      <c r="F105" s="13" t="n">
        <v>45.6</v>
      </c>
      <c r="G105" s="13" t="n">
        <v>42.6</v>
      </c>
      <c r="H105" s="13" t="n">
        <v>48.7</v>
      </c>
    </row>
    <row r="106">
      <c r="B106" s="7" t="inlineStr">
        <is>
          <t>3311-PP-013</t>
        </is>
      </c>
      <c r="C106" s="7" t="inlineStr">
        <is>
          <t>Concentrado Fila 1</t>
        </is>
      </c>
      <c r="D106" s="8" t="n">
        <v>43763</v>
      </c>
      <c r="E106" s="13" t="n">
        <v>43</v>
      </c>
      <c r="F106" s="13" t="n">
        <v>44.5</v>
      </c>
      <c r="G106" s="13" t="n">
        <v>39.2</v>
      </c>
      <c r="H106" s="13" t="n">
        <v>49.1</v>
      </c>
    </row>
    <row r="107">
      <c r="B107" s="7" t="inlineStr">
        <is>
          <t>3311-PP-013</t>
        </is>
      </c>
      <c r="C107" s="7" t="inlineStr">
        <is>
          <t>Concentrado Fila 1</t>
        </is>
      </c>
      <c r="D107" s="8" t="n">
        <v>44773</v>
      </c>
      <c r="E107" s="13" t="n">
        <v>37.8</v>
      </c>
      <c r="F107" s="13" t="n">
        <v>44.5</v>
      </c>
      <c r="G107" s="13" t="n">
        <v>54.7</v>
      </c>
      <c r="H107" s="13" t="n">
        <v>42.3</v>
      </c>
    </row>
    <row r="108">
      <c r="B108" s="7" t="inlineStr">
        <is>
          <t>3311-PP-013</t>
        </is>
      </c>
      <c r="C108" s="7" t="inlineStr">
        <is>
          <t>Concentrado Fila 1</t>
        </is>
      </c>
      <c r="D108" s="8" t="n">
        <v>44780</v>
      </c>
      <c r="E108" s="13" t="n">
        <v>31.5</v>
      </c>
      <c r="F108" s="13" t="n">
        <v>44.4</v>
      </c>
      <c r="G108" s="13" t="n">
        <v>48.3</v>
      </c>
      <c r="H108" s="13" t="n">
        <v>41.2</v>
      </c>
    </row>
    <row r="109">
      <c r="B109" s="7" t="inlineStr">
        <is>
          <t>3311-PP-013</t>
        </is>
      </c>
      <c r="C109" s="7" t="inlineStr">
        <is>
          <t>Concentrado Fila 1</t>
        </is>
      </c>
      <c r="D109" s="8" t="n">
        <v>44786</v>
      </c>
      <c r="E109" s="13" t="n">
        <v>43.6</v>
      </c>
      <c r="F109" s="13" t="n">
        <v>45.3</v>
      </c>
      <c r="G109" s="13" t="n">
        <v>52.6</v>
      </c>
      <c r="H109" s="13" t="n">
        <v>43.3</v>
      </c>
    </row>
    <row r="110">
      <c r="B110" s="7" t="inlineStr">
        <is>
          <t>3311-PP-013</t>
        </is>
      </c>
      <c r="C110" s="7" t="inlineStr">
        <is>
          <t>Concentrado Fila 1</t>
        </is>
      </c>
      <c r="D110" s="8" t="n">
        <v>44794</v>
      </c>
      <c r="E110" s="13" t="n">
        <v>35.4</v>
      </c>
      <c r="F110" s="13" t="n">
        <v>38.7</v>
      </c>
      <c r="G110" s="13" t="n">
        <v>45</v>
      </c>
      <c r="H110" s="13" t="n">
        <v>36.7</v>
      </c>
    </row>
    <row r="111">
      <c r="B111" s="7" t="inlineStr">
        <is>
          <t>3311-PP-013</t>
        </is>
      </c>
      <c r="C111" s="7" t="inlineStr">
        <is>
          <t>Concentrado Fila 1</t>
        </is>
      </c>
      <c r="D111" s="8" t="n">
        <v>44801</v>
      </c>
      <c r="E111" s="13" t="n">
        <v>38.5</v>
      </c>
      <c r="F111" s="13" t="n">
        <v>42.6</v>
      </c>
      <c r="G111" s="13" t="n">
        <v>43.3</v>
      </c>
      <c r="H111" s="13" t="n">
        <v>41.5</v>
      </c>
    </row>
    <row r="112">
      <c r="B112" s="7" t="inlineStr">
        <is>
          <t>3311-PP-013</t>
        </is>
      </c>
      <c r="C112" s="7" t="inlineStr">
        <is>
          <t>Concentrado Fila 1</t>
        </is>
      </c>
      <c r="D112" s="8" t="n">
        <v>44808</v>
      </c>
      <c r="E112" s="13" t="n">
        <v>41.9</v>
      </c>
      <c r="F112" s="13" t="n">
        <v>37.8</v>
      </c>
      <c r="G112" s="13" t="n">
        <v>40.7</v>
      </c>
      <c r="H112" s="13" t="n">
        <v>37.6</v>
      </c>
    </row>
    <row r="113">
      <c r="B113" s="7" t="inlineStr">
        <is>
          <t>3311-PP-013</t>
        </is>
      </c>
      <c r="C113" s="7" t="inlineStr">
        <is>
          <t>Concentrado Fila 1</t>
        </is>
      </c>
      <c r="D113" s="8" t="n">
        <v>44822</v>
      </c>
      <c r="E113" s="13" t="n">
        <v>40.2</v>
      </c>
      <c r="F113" s="13" t="n">
        <v>43.1</v>
      </c>
      <c r="G113" s="13" t="n">
        <v>40.4</v>
      </c>
      <c r="H113" s="13" t="n">
        <v>48.3</v>
      </c>
    </row>
    <row r="114">
      <c r="B114" s="7" t="inlineStr">
        <is>
          <t>3311-PP-013</t>
        </is>
      </c>
      <c r="C114" s="7" t="inlineStr">
        <is>
          <t>Concentrado Fila 1</t>
        </is>
      </c>
      <c r="D114" s="8" t="n">
        <v>44827</v>
      </c>
      <c r="E114" s="13" t="n">
        <v>42.5</v>
      </c>
      <c r="F114" s="13" t="n">
        <v>45</v>
      </c>
      <c r="G114" s="13" t="n">
        <v>41.5</v>
      </c>
      <c r="H114" s="13" t="n">
        <v>43.2</v>
      </c>
    </row>
    <row r="115">
      <c r="B115" s="7" t="inlineStr">
        <is>
          <t>3311-PP-013</t>
        </is>
      </c>
      <c r="C115" s="7" t="inlineStr">
        <is>
          <t>Concentrado Fila 1</t>
        </is>
      </c>
      <c r="D115" s="8" t="n">
        <v>44836</v>
      </c>
      <c r="E115" s="13" t="n">
        <v>40.7</v>
      </c>
      <c r="F115" s="13" t="n">
        <v>47.2</v>
      </c>
      <c r="G115" s="13" t="n">
        <v>44.3</v>
      </c>
      <c r="H115" s="13" t="n">
        <v>48.7</v>
      </c>
    </row>
    <row r="116">
      <c r="B116" s="7" t="inlineStr">
        <is>
          <t>3311-PP-013</t>
        </is>
      </c>
      <c r="C116" s="7" t="inlineStr">
        <is>
          <t>Concentrado Fila 1</t>
        </is>
      </c>
      <c r="D116" s="8" t="n">
        <v>44843</v>
      </c>
      <c r="E116" s="13" t="n">
        <v>38.1</v>
      </c>
      <c r="F116" s="13" t="n">
        <v>41.3</v>
      </c>
      <c r="G116" s="13" t="n">
        <v>44.5</v>
      </c>
      <c r="H116" s="13" t="n">
        <v>48.6</v>
      </c>
    </row>
    <row r="117">
      <c r="B117" s="7" t="inlineStr">
        <is>
          <t>3311-PP-013</t>
        </is>
      </c>
      <c r="C117" s="7" t="inlineStr">
        <is>
          <t>Concentrado Fila 1</t>
        </is>
      </c>
      <c r="D117" s="8" t="n">
        <v>44850</v>
      </c>
      <c r="E117" s="13" t="n">
        <v>38</v>
      </c>
      <c r="F117" s="13" t="n">
        <v>57</v>
      </c>
      <c r="G117" s="13" t="n">
        <v>35</v>
      </c>
      <c r="H117" s="13" t="n">
        <v>34</v>
      </c>
    </row>
    <row r="118">
      <c r="B118" s="7" t="inlineStr">
        <is>
          <t>3311-PP-013</t>
        </is>
      </c>
      <c r="C118" s="7" t="inlineStr">
        <is>
          <t>Concentrado Fila 1</t>
        </is>
      </c>
      <c r="D118" s="8" t="n">
        <v>44864</v>
      </c>
      <c r="E118" s="13" t="n">
        <v>29.3</v>
      </c>
      <c r="F118" s="13" t="n">
        <v>51.1</v>
      </c>
      <c r="G118" s="13" t="n">
        <v>39.5</v>
      </c>
      <c r="H118" s="13" t="n">
        <v>46.6</v>
      </c>
    </row>
    <row r="119">
      <c r="B119" s="7" t="inlineStr">
        <is>
          <t>3311-PP-013</t>
        </is>
      </c>
      <c r="C119" s="7" t="inlineStr">
        <is>
          <t>Concentrado Fila 1</t>
        </is>
      </c>
      <c r="D119" s="8" t="n">
        <v>44871</v>
      </c>
      <c r="E119" s="13" t="n">
        <v>45.9</v>
      </c>
      <c r="F119" s="13" t="n">
        <v>66.40000000000001</v>
      </c>
      <c r="G119" s="13" t="n">
        <v>49.4</v>
      </c>
      <c r="H119" s="13" t="n">
        <v>56.5</v>
      </c>
    </row>
    <row r="120">
      <c r="B120" s="7" t="inlineStr">
        <is>
          <t>3311-PP-013</t>
        </is>
      </c>
      <c r="C120" s="7" t="inlineStr">
        <is>
          <t>Concentrado Fila 1</t>
        </is>
      </c>
      <c r="D120" s="8" t="n">
        <v>44877</v>
      </c>
      <c r="E120" s="13" t="n">
        <v>32.5</v>
      </c>
      <c r="F120" s="13" t="n">
        <v>46.6</v>
      </c>
      <c r="G120" s="13" t="n">
        <v>28.3</v>
      </c>
      <c r="H120" s="13" t="n">
        <v>37.5</v>
      </c>
    </row>
    <row r="121">
      <c r="B121" s="7" t="inlineStr">
        <is>
          <t>3311-PP-013</t>
        </is>
      </c>
      <c r="C121" s="7" t="inlineStr">
        <is>
          <t>Concentrado Fila 1</t>
        </is>
      </c>
      <c r="D121" s="8" t="n">
        <v>44885</v>
      </c>
      <c r="E121" s="13" t="n">
        <v>44.6</v>
      </c>
      <c r="F121" s="13" t="n">
        <v>64.09999999999999</v>
      </c>
      <c r="G121" s="13" t="n">
        <v>48.8</v>
      </c>
      <c r="H121" s="13" t="n">
        <v>57</v>
      </c>
    </row>
    <row r="122">
      <c r="B122" s="7" t="inlineStr">
        <is>
          <t>3311-PP-013</t>
        </is>
      </c>
      <c r="C122" s="7" t="inlineStr">
        <is>
          <t>Concentrado Fila 1</t>
        </is>
      </c>
      <c r="D122" s="8" t="n">
        <v>44892</v>
      </c>
      <c r="E122" s="13" t="n">
        <v>45.5</v>
      </c>
      <c r="F122" s="13" t="n">
        <v>52.8</v>
      </c>
      <c r="G122" s="13" t="n">
        <v>42.9</v>
      </c>
      <c r="H122" s="13" t="n">
        <v>46.1</v>
      </c>
    </row>
    <row r="123">
      <c r="B123" s="7" t="inlineStr">
        <is>
          <t>3311-PP-013</t>
        </is>
      </c>
      <c r="C123" s="7" t="inlineStr">
        <is>
          <t>Concentrado Fila 1</t>
        </is>
      </c>
      <c r="D123" s="8" t="n">
        <v>44899</v>
      </c>
      <c r="E123" s="13" t="n">
        <v>44</v>
      </c>
      <c r="F123" s="13" t="n">
        <v>53.7</v>
      </c>
      <c r="G123" s="13" t="n">
        <v>48.1</v>
      </c>
      <c r="H123" s="13" t="n">
        <v>50.9</v>
      </c>
    </row>
    <row r="124">
      <c r="B124" s="7" t="inlineStr">
        <is>
          <t>3311-PP-013</t>
        </is>
      </c>
      <c r="C124" s="7" t="inlineStr">
        <is>
          <t>Concentrado Fila 1</t>
        </is>
      </c>
      <c r="D124" s="8" t="n">
        <v>44906</v>
      </c>
      <c r="E124" s="13" t="n">
        <v>43.4</v>
      </c>
      <c r="F124" s="13" t="n">
        <v>51.5</v>
      </c>
      <c r="G124" s="13" t="n">
        <v>48</v>
      </c>
      <c r="H124" s="13" t="n">
        <v>44.2</v>
      </c>
    </row>
    <row r="125">
      <c r="B125" s="7" t="inlineStr">
        <is>
          <t>3311-PP-013</t>
        </is>
      </c>
      <c r="C125" s="7" t="inlineStr">
        <is>
          <t>Concentrado Fila 1</t>
        </is>
      </c>
      <c r="D125" s="8" t="n">
        <v>44913</v>
      </c>
      <c r="E125" s="13" t="n">
        <v>43.8</v>
      </c>
      <c r="F125" s="13" t="n">
        <v>60.2</v>
      </c>
      <c r="G125" s="13" t="n">
        <v>51.8</v>
      </c>
      <c r="H125" s="13" t="n">
        <v>53</v>
      </c>
    </row>
    <row r="126">
      <c r="B126" s="7" t="inlineStr">
        <is>
          <t>3311-PP-013</t>
        </is>
      </c>
      <c r="C126" s="7" t="inlineStr">
        <is>
          <t>Concentrado Fila 1</t>
        </is>
      </c>
      <c r="D126" s="8" t="n">
        <v>44921</v>
      </c>
      <c r="E126" s="13" t="n">
        <v>45.7</v>
      </c>
      <c r="F126" s="13" t="n">
        <v>52.5</v>
      </c>
      <c r="G126" s="13" t="n">
        <v>47.2</v>
      </c>
      <c r="H126" s="13" t="n">
        <v>50.3</v>
      </c>
    </row>
    <row r="127">
      <c r="B127" s="7" t="inlineStr">
        <is>
          <t>3311-PP-013</t>
        </is>
      </c>
      <c r="C127" s="7" t="inlineStr">
        <is>
          <t>Concentrado Fila 1</t>
        </is>
      </c>
      <c r="D127" s="8" t="n">
        <v>44927</v>
      </c>
      <c r="E127" s="13" t="n">
        <v>40.1</v>
      </c>
      <c r="F127" s="13" t="n">
        <v>45.5</v>
      </c>
      <c r="G127" s="13" t="n">
        <v>38.5</v>
      </c>
      <c r="H127" s="13" t="n">
        <v>47.7</v>
      </c>
    </row>
    <row r="128">
      <c r="B128" s="7" t="inlineStr">
        <is>
          <t>3311-PP-013</t>
        </is>
      </c>
      <c r="C128" s="7" t="inlineStr">
        <is>
          <t>Concentrado Fila 1</t>
        </is>
      </c>
      <c r="D128" s="8" t="n">
        <v>44934</v>
      </c>
      <c r="E128" s="13" t="n">
        <v>45.5</v>
      </c>
      <c r="F128" s="13" t="n">
        <v>50.4</v>
      </c>
      <c r="G128" s="13" t="n">
        <v>41.3</v>
      </c>
      <c r="H128" s="13" t="n">
        <v>44.2</v>
      </c>
    </row>
    <row r="129">
      <c r="B129" s="7" t="inlineStr">
        <is>
          <t>3311-PP-013</t>
        </is>
      </c>
      <c r="C129" s="7" t="inlineStr">
        <is>
          <t>Concentrado Fila 1</t>
        </is>
      </c>
      <c r="D129" s="8" t="n">
        <v>44948</v>
      </c>
      <c r="E129" s="13" t="n">
        <v>48.1</v>
      </c>
      <c r="F129" s="13" t="n">
        <v>56.2</v>
      </c>
      <c r="G129" s="13" t="n">
        <v>44.5</v>
      </c>
      <c r="H129" s="13" t="n">
        <v>47.9</v>
      </c>
    </row>
    <row r="130">
      <c r="B130" s="7" t="inlineStr">
        <is>
          <t>3311-PP-013</t>
        </is>
      </c>
      <c r="C130" s="7" t="inlineStr">
        <is>
          <t>Concentrado Fila 1</t>
        </is>
      </c>
      <c r="D130" s="8" t="n">
        <v>44952</v>
      </c>
      <c r="E130" s="13" t="n">
        <v>39.2</v>
      </c>
      <c r="F130" s="13" t="n">
        <v>43.5</v>
      </c>
      <c r="G130" s="13" t="n">
        <v>48.5</v>
      </c>
      <c r="H130" s="13" t="n">
        <v>48.3</v>
      </c>
    </row>
    <row r="131">
      <c r="B131" s="7" t="inlineStr">
        <is>
          <t>3311-PP-013</t>
        </is>
      </c>
      <c r="C131" s="7" t="inlineStr">
        <is>
          <t>Concentrado Fila 1</t>
        </is>
      </c>
      <c r="D131" s="8" t="n">
        <v>44962</v>
      </c>
      <c r="E131" s="13" t="n">
        <v>35.4</v>
      </c>
      <c r="F131" s="13" t="n">
        <v>47.3</v>
      </c>
      <c r="G131" s="13" t="n">
        <v>37.8</v>
      </c>
      <c r="H131" s="13" t="n">
        <v>39.5</v>
      </c>
    </row>
    <row r="132">
      <c r="B132" s="7" t="inlineStr">
        <is>
          <t>3311-PP-013</t>
        </is>
      </c>
      <c r="C132" s="7" t="inlineStr">
        <is>
          <t>Concentrado Fila 1</t>
        </is>
      </c>
      <c r="D132" s="8" t="n">
        <v>44966</v>
      </c>
      <c r="E132" s="13" t="n">
        <v>55.6</v>
      </c>
      <c r="F132" s="13" t="n">
        <v>63.6</v>
      </c>
      <c r="G132" s="13" t="n">
        <v>50.8</v>
      </c>
      <c r="H132" s="13" t="n">
        <v>56.7</v>
      </c>
    </row>
    <row r="133">
      <c r="B133" s="7" t="inlineStr">
        <is>
          <t>3311-PP-013</t>
        </is>
      </c>
      <c r="C133" s="7" t="inlineStr">
        <is>
          <t>Concentrado Fila 1</t>
        </is>
      </c>
      <c r="D133" s="8" t="n">
        <v>44976</v>
      </c>
      <c r="E133" s="13" t="n">
        <v>32.4</v>
      </c>
      <c r="F133" s="13" t="n">
        <v>50.5</v>
      </c>
      <c r="G133" s="13" t="n">
        <v>47.4</v>
      </c>
      <c r="H133" s="13" t="n">
        <v>51.5</v>
      </c>
    </row>
    <row r="134">
      <c r="B134" s="7" t="inlineStr">
        <is>
          <t>3311-PP-013</t>
        </is>
      </c>
      <c r="C134" s="7" t="inlineStr">
        <is>
          <t>Concentrado Fila 1</t>
        </is>
      </c>
      <c r="D134" s="8" t="n">
        <v>44983</v>
      </c>
      <c r="E134" s="13" t="n">
        <v>35.7</v>
      </c>
      <c r="F134" s="13" t="n">
        <v>41.8</v>
      </c>
      <c r="G134" s="13" t="n">
        <v>33.3</v>
      </c>
      <c r="H134" s="13" t="n">
        <v>32.7</v>
      </c>
    </row>
    <row r="135">
      <c r="B135" s="7" t="inlineStr">
        <is>
          <t>3311-PP-013</t>
        </is>
      </c>
      <c r="C135" s="7" t="inlineStr">
        <is>
          <t>Concentrado Fila 1</t>
        </is>
      </c>
      <c r="D135" s="8" t="n">
        <v>44990</v>
      </c>
      <c r="E135" s="13" t="n">
        <v>37.8</v>
      </c>
      <c r="F135" s="13" t="n">
        <v>44.3</v>
      </c>
      <c r="G135" s="13" t="n">
        <v>38.8</v>
      </c>
      <c r="H135" s="13" t="n">
        <v>42.7</v>
      </c>
    </row>
    <row r="136">
      <c r="B136" s="7" t="inlineStr">
        <is>
          <t>3311-PP-013</t>
        </is>
      </c>
      <c r="C136" s="7" t="inlineStr">
        <is>
          <t>Concentrado Fila 1</t>
        </is>
      </c>
      <c r="D136" s="8" t="n">
        <v>45004</v>
      </c>
      <c r="E136" s="13" t="n">
        <v>44.4</v>
      </c>
      <c r="F136" s="13" t="n">
        <v>45.5</v>
      </c>
      <c r="G136" s="13" t="n">
        <v>30.2</v>
      </c>
      <c r="H136" s="13" t="n">
        <v>25.6</v>
      </c>
    </row>
    <row r="137">
      <c r="B137" s="7" t="inlineStr">
        <is>
          <t>3311-PP-013</t>
        </is>
      </c>
      <c r="C137" s="7" t="inlineStr">
        <is>
          <t>Concentrado Fila 1</t>
        </is>
      </c>
      <c r="D137" s="8" t="n">
        <v>45025</v>
      </c>
      <c r="E137" s="13" t="n">
        <v>52.9</v>
      </c>
      <c r="F137" s="13" t="n">
        <v>54.1</v>
      </c>
      <c r="G137" s="13" t="n">
        <v>47.5</v>
      </c>
      <c r="H137" s="13" t="n">
        <v>51.5</v>
      </c>
    </row>
    <row r="138">
      <c r="B138" s="7" t="inlineStr">
        <is>
          <t>3311-PP-013</t>
        </is>
      </c>
      <c r="C138" s="7" t="inlineStr">
        <is>
          <t>Concentrado Fila 1</t>
        </is>
      </c>
      <c r="D138" s="8" t="n">
        <v>45032</v>
      </c>
      <c r="E138" s="13" t="n">
        <v>38.5</v>
      </c>
      <c r="F138" s="13" t="n">
        <v>43.7</v>
      </c>
      <c r="G138" s="13" t="n">
        <v>36.6</v>
      </c>
      <c r="H138" s="13" t="n">
        <v>41.4</v>
      </c>
    </row>
    <row r="139">
      <c r="B139" s="7" t="inlineStr">
        <is>
          <t>3311-PP-013</t>
        </is>
      </c>
      <c r="C139" s="7" t="inlineStr">
        <is>
          <t>Concentrado Fila 1</t>
        </is>
      </c>
      <c r="D139" s="8" t="n">
        <v>45037</v>
      </c>
      <c r="E139" s="13" t="n">
        <v>48.1</v>
      </c>
      <c r="F139" s="13" t="n">
        <v>41.2</v>
      </c>
      <c r="G139" s="13" t="n">
        <v>39.8</v>
      </c>
      <c r="H139" s="13" t="n">
        <v>40.1</v>
      </c>
    </row>
    <row r="140">
      <c r="B140" s="7" t="inlineStr">
        <is>
          <t>3311-PP-013</t>
        </is>
      </c>
      <c r="C140" s="7" t="inlineStr">
        <is>
          <t>Concentrado Fila 1</t>
        </is>
      </c>
      <c r="D140" s="8" t="n">
        <v>45046</v>
      </c>
      <c r="E140" s="13" t="n">
        <v>43.6</v>
      </c>
      <c r="F140" s="13" t="n">
        <v>45.3</v>
      </c>
      <c r="G140" s="13" t="n">
        <v>52.6</v>
      </c>
      <c r="H140" s="13" t="n">
        <v>43.3</v>
      </c>
    </row>
    <row r="141">
      <c r="B141" s="7" t="inlineStr">
        <is>
          <t>3311-PP-013</t>
        </is>
      </c>
      <c r="C141" s="7" t="inlineStr">
        <is>
          <t>Concentrado Fila 1</t>
        </is>
      </c>
      <c r="D141" s="8" t="n">
        <v>45051</v>
      </c>
      <c r="E141" s="13" t="n">
        <v>43.4</v>
      </c>
      <c r="F141" s="13" t="n">
        <v>37.8</v>
      </c>
      <c r="G141" s="13" t="n">
        <v>35.6</v>
      </c>
      <c r="H141" s="13" t="n">
        <v>36.2</v>
      </c>
    </row>
    <row r="142">
      <c r="B142" s="7" t="inlineStr">
        <is>
          <t>3311-PP-013</t>
        </is>
      </c>
      <c r="C142" s="7" t="inlineStr">
        <is>
          <t>Concentrado Fila 1</t>
        </is>
      </c>
      <c r="D142" s="8" t="n">
        <v>45060</v>
      </c>
      <c r="E142" s="13" t="n">
        <v>33.4</v>
      </c>
      <c r="F142" s="13" t="n">
        <v>40.4</v>
      </c>
      <c r="G142" s="13" t="n">
        <v>36.2</v>
      </c>
      <c r="H142" s="13" t="n">
        <v>39.4</v>
      </c>
    </row>
    <row r="143">
      <c r="B143" s="7" t="inlineStr">
        <is>
          <t>3311-PP-013</t>
        </is>
      </c>
      <c r="C143" s="7" t="inlineStr">
        <is>
          <t>Concentrado Fila 1</t>
        </is>
      </c>
      <c r="D143" s="8" t="n">
        <v>45066</v>
      </c>
      <c r="E143" s="13" t="n">
        <v>36.4</v>
      </c>
      <c r="F143" s="13" t="n">
        <v>43.8</v>
      </c>
      <c r="G143" s="13" t="n">
        <v>31.4</v>
      </c>
      <c r="H143" s="13" t="n">
        <v>31.6</v>
      </c>
    </row>
    <row r="144">
      <c r="B144" s="7" t="inlineStr">
        <is>
          <t>3311-PP-013</t>
        </is>
      </c>
      <c r="C144" s="7" t="inlineStr">
        <is>
          <t>Concentrado Fila 1</t>
        </is>
      </c>
      <c r="D144" s="8" t="n">
        <v>45074</v>
      </c>
      <c r="E144" s="13" t="n">
        <v>41.6</v>
      </c>
      <c r="F144" s="13" t="n">
        <v>48.4</v>
      </c>
      <c r="G144" s="13" t="n">
        <v>44.3</v>
      </c>
      <c r="H144" s="13" t="n">
        <v>42.4</v>
      </c>
    </row>
    <row r="145">
      <c r="B145" s="7" t="inlineStr">
        <is>
          <t>3311-PP-013</t>
        </is>
      </c>
      <c r="C145" s="7" t="inlineStr">
        <is>
          <t>Concentrado Fila 1</t>
        </is>
      </c>
      <c r="D145" s="8" t="n">
        <v>45080</v>
      </c>
      <c r="E145" s="13" t="n">
        <v>40.6</v>
      </c>
      <c r="F145" s="13" t="n">
        <v>43.7</v>
      </c>
      <c r="G145" s="13" t="n">
        <v>35.2</v>
      </c>
      <c r="H145" s="13" t="n">
        <v>40.5</v>
      </c>
    </row>
    <row r="146">
      <c r="B146" s="7" t="inlineStr">
        <is>
          <t>3311-PP-013</t>
        </is>
      </c>
      <c r="C146" s="7" t="inlineStr">
        <is>
          <t>Concentrado Fila 1</t>
        </is>
      </c>
      <c r="D146" s="8" t="n">
        <v>45088</v>
      </c>
      <c r="E146" s="13" t="n">
        <v>35</v>
      </c>
      <c r="F146" s="13" t="n">
        <v>41</v>
      </c>
      <c r="G146" s="13" t="n">
        <v>41.3</v>
      </c>
      <c r="H146" s="13" t="n">
        <v>40.2</v>
      </c>
    </row>
    <row r="147">
      <c r="B147" s="7" t="inlineStr">
        <is>
          <t>3311-PP-013</t>
        </is>
      </c>
      <c r="C147" s="7" t="inlineStr">
        <is>
          <t>Concentrado Fila 1</t>
        </is>
      </c>
      <c r="D147" s="8" t="n">
        <v>45095</v>
      </c>
      <c r="E147" s="13" t="n">
        <v>40.2</v>
      </c>
      <c r="F147" s="13" t="n">
        <v>45.8</v>
      </c>
      <c r="G147" s="13" t="n">
        <v>41.1</v>
      </c>
      <c r="H147" s="13" t="n">
        <v>44.6</v>
      </c>
    </row>
    <row r="148">
      <c r="B148" s="7" t="inlineStr">
        <is>
          <t>3311-PP-013</t>
        </is>
      </c>
      <c r="C148" s="7" t="inlineStr">
        <is>
          <t>Concentrado Fila 1</t>
        </is>
      </c>
      <c r="D148" s="8" t="n">
        <v>45102</v>
      </c>
      <c r="E148" s="13" t="n">
        <v>25.7</v>
      </c>
      <c r="F148" s="13" t="n">
        <v>42.3</v>
      </c>
      <c r="G148" s="13" t="n">
        <v>37.1</v>
      </c>
      <c r="H148" s="13" t="n">
        <v>38</v>
      </c>
    </row>
    <row r="149">
      <c r="B149" s="7" t="inlineStr">
        <is>
          <t>3311-PP-013</t>
        </is>
      </c>
      <c r="C149" s="7" t="inlineStr">
        <is>
          <t>Concentrado Fila 1</t>
        </is>
      </c>
      <c r="D149" s="8" t="n">
        <v>45109</v>
      </c>
      <c r="E149" s="13" t="n">
        <v>51.9</v>
      </c>
      <c r="F149" s="13" t="n">
        <v>52.7</v>
      </c>
      <c r="G149" s="13" t="n">
        <v>44.2</v>
      </c>
      <c r="H149" s="13" t="n">
        <v>44.5</v>
      </c>
    </row>
    <row r="150">
      <c r="B150" s="7" t="inlineStr">
        <is>
          <t>3311-PP-013</t>
        </is>
      </c>
      <c r="C150" s="7" t="inlineStr">
        <is>
          <t>Concentrado Fila 1</t>
        </is>
      </c>
      <c r="D150" s="8" t="n">
        <v>45109</v>
      </c>
      <c r="E150" s="13" t="n">
        <v>51.9</v>
      </c>
      <c r="F150" s="13" t="n">
        <v>52.7</v>
      </c>
      <c r="G150" s="13" t="n">
        <v>44.2</v>
      </c>
      <c r="H150" s="13" t="n">
        <v>44.5</v>
      </c>
    </row>
    <row r="151">
      <c r="B151" s="7" t="inlineStr">
        <is>
          <t>3311-PP-013</t>
        </is>
      </c>
      <c r="C151" s="7" t="inlineStr">
        <is>
          <t>Concentrado Fila 1</t>
        </is>
      </c>
      <c r="D151" s="8" t="n">
        <v>45130</v>
      </c>
      <c r="E151" s="13" t="n">
        <v>35</v>
      </c>
      <c r="F151" s="13" t="n">
        <v>43</v>
      </c>
      <c r="G151" s="13" t="n">
        <v>39</v>
      </c>
      <c r="H151" s="13" t="n">
        <v>47</v>
      </c>
    </row>
    <row r="152">
      <c r="B152" s="7" t="inlineStr">
        <is>
          <t>3311-PP-013</t>
        </is>
      </c>
      <c r="C152" s="7" t="inlineStr">
        <is>
          <t>Concentrado Fila 1</t>
        </is>
      </c>
      <c r="D152" s="8" t="n">
        <v>45137</v>
      </c>
      <c r="E152" s="13" t="n">
        <v>54.2</v>
      </c>
      <c r="F152" s="13" t="n">
        <v>55.6</v>
      </c>
      <c r="G152" s="13" t="n">
        <v>45.9</v>
      </c>
      <c r="H152" s="13" t="n">
        <v>51.8</v>
      </c>
    </row>
    <row r="153">
      <c r="B153" s="7" t="inlineStr">
        <is>
          <t>3311-PP-013</t>
        </is>
      </c>
      <c r="C153" s="7" t="inlineStr">
        <is>
          <t>Concentrado Fila 1</t>
        </is>
      </c>
      <c r="D153" s="8" t="n">
        <v>45150</v>
      </c>
      <c r="E153" s="13" t="n">
        <v>54</v>
      </c>
      <c r="F153" s="13" t="n">
        <v>43.2</v>
      </c>
      <c r="G153" s="13" t="n">
        <v>40.2</v>
      </c>
      <c r="H153" s="13" t="n">
        <v>40.1</v>
      </c>
    </row>
    <row r="154">
      <c r="B154" s="7" t="inlineStr">
        <is>
          <t>3311-PP-013</t>
        </is>
      </c>
      <c r="C154" s="7" t="inlineStr">
        <is>
          <t>Concentrado Fila 1</t>
        </is>
      </c>
      <c r="D154" s="8" t="n">
        <v>45158</v>
      </c>
      <c r="E154" s="13" t="n">
        <v>30.1</v>
      </c>
      <c r="F154" s="13" t="n">
        <v>46.2</v>
      </c>
      <c r="G154" s="13" t="n">
        <v>45.7</v>
      </c>
      <c r="H154" s="13" t="n">
        <v>50</v>
      </c>
    </row>
    <row r="155">
      <c r="B155" s="7" t="inlineStr">
        <is>
          <t>3311-PP-013</t>
        </is>
      </c>
      <c r="C155" s="7" t="inlineStr">
        <is>
          <t>Concentrado Fila 1</t>
        </is>
      </c>
      <c r="D155" s="8" t="n">
        <v>45164</v>
      </c>
      <c r="E155" s="13" t="n">
        <v>46</v>
      </c>
      <c r="F155" s="13" t="n">
        <v>40.7</v>
      </c>
      <c r="G155" s="13" t="n">
        <v>38.4</v>
      </c>
      <c r="H155" s="13" t="n">
        <v>40.7</v>
      </c>
    </row>
    <row r="156">
      <c r="B156" s="7" t="inlineStr">
        <is>
          <t>3311-PP-013</t>
        </is>
      </c>
      <c r="C156" s="7" t="inlineStr">
        <is>
          <t>Concentrado Fila 1</t>
        </is>
      </c>
      <c r="D156" s="8" t="n">
        <v>45172</v>
      </c>
      <c r="E156" s="13" t="n">
        <v>23.9</v>
      </c>
      <c r="F156" s="13" t="n">
        <v>32</v>
      </c>
      <c r="G156" s="13" t="n">
        <v>24.5</v>
      </c>
      <c r="H156" s="13" t="n">
        <v>32</v>
      </c>
    </row>
    <row r="157">
      <c r="B157" s="7" t="inlineStr">
        <is>
          <t>3311-PP-013</t>
        </is>
      </c>
      <c r="C157" s="7" t="inlineStr">
        <is>
          <t>Concentrado Fila 1</t>
        </is>
      </c>
      <c r="D157" s="8" t="n">
        <v>45178</v>
      </c>
      <c r="E157" s="13" t="n">
        <v>48.3</v>
      </c>
      <c r="F157" s="13" t="n">
        <v>44.3</v>
      </c>
      <c r="G157" s="13" t="n">
        <v>45.5</v>
      </c>
      <c r="H157" s="13" t="n">
        <v>32.9</v>
      </c>
    </row>
    <row r="158">
      <c r="B158" s="7" t="inlineStr">
        <is>
          <t>3311-PP-013</t>
        </is>
      </c>
      <c r="C158" s="7" t="inlineStr">
        <is>
          <t>Concentrado Fila 1</t>
        </is>
      </c>
      <c r="D158" s="8" t="n">
        <v>45186</v>
      </c>
      <c r="E158" s="13" t="n">
        <v>37.4</v>
      </c>
      <c r="F158" s="13" t="n">
        <v>41.4</v>
      </c>
      <c r="G158" s="13" t="n">
        <v>60.8</v>
      </c>
      <c r="H158" s="13" t="n">
        <v>51.6</v>
      </c>
    </row>
    <row r="159">
      <c r="B159" s="7" t="inlineStr">
        <is>
          <t>3311-PP-013</t>
        </is>
      </c>
      <c r="C159" s="7" t="inlineStr">
        <is>
          <t>Concentrado Fila 1</t>
        </is>
      </c>
      <c r="D159" s="8" t="n">
        <v>45192</v>
      </c>
      <c r="E159" s="13" t="n">
        <v>51.7</v>
      </c>
      <c r="F159" s="13" t="n">
        <v>54.8</v>
      </c>
      <c r="G159" s="13" t="n">
        <v>48.8</v>
      </c>
      <c r="H159" s="13" t="n">
        <v>47.8</v>
      </c>
    </row>
    <row r="160">
      <c r="B160" s="7" t="inlineStr">
        <is>
          <t>3311-PP-013</t>
        </is>
      </c>
      <c r="C160" s="7" t="inlineStr">
        <is>
          <t>Concentrado Fila 1</t>
        </is>
      </c>
      <c r="D160" s="8" t="n">
        <v>45214</v>
      </c>
      <c r="E160" s="13" t="n">
        <v>36.3</v>
      </c>
      <c r="F160" s="13" t="n">
        <v>54.5</v>
      </c>
      <c r="G160" s="13" t="n">
        <v>60.7</v>
      </c>
      <c r="H160" s="13" t="n">
        <v>55</v>
      </c>
    </row>
    <row r="161">
      <c r="B161" s="7" t="inlineStr">
        <is>
          <t>3311-PP-013</t>
        </is>
      </c>
      <c r="C161" s="7" t="inlineStr">
        <is>
          <t>Concentrado Fila 1</t>
        </is>
      </c>
      <c r="D161" s="8" t="n">
        <v>45222</v>
      </c>
      <c r="E161" s="13" t="n">
        <v>46.2</v>
      </c>
      <c r="F161" s="13" t="n">
        <v>50.6</v>
      </c>
      <c r="G161" s="13" t="n">
        <v>36.5</v>
      </c>
      <c r="H161" s="13" t="n">
        <v>35.8</v>
      </c>
    </row>
    <row r="162">
      <c r="B162" s="7" t="inlineStr">
        <is>
          <t>3311-PP-013</t>
        </is>
      </c>
      <c r="C162" s="7" t="inlineStr">
        <is>
          <t>Concentrado Fila 1</t>
        </is>
      </c>
      <c r="D162" s="8" t="n">
        <v>45228</v>
      </c>
      <c r="E162" s="13" t="n">
        <v>36.8</v>
      </c>
      <c r="F162" s="13" t="n">
        <v>47.5</v>
      </c>
      <c r="G162" s="13" t="n">
        <v>42.1</v>
      </c>
      <c r="H162" s="13" t="n">
        <v>42.5</v>
      </c>
    </row>
    <row r="163">
      <c r="B163" s="7" t="inlineStr">
        <is>
          <t>3311-PP-013</t>
        </is>
      </c>
      <c r="C163" s="7" t="inlineStr">
        <is>
          <t>Concentrado Fila 1</t>
        </is>
      </c>
      <c r="D163" s="8" t="n">
        <v>45242</v>
      </c>
      <c r="E163" s="13" t="n">
        <v>53</v>
      </c>
      <c r="F163" s="13" t="n">
        <v>52</v>
      </c>
      <c r="G163" s="13" t="n">
        <v>48</v>
      </c>
      <c r="H163" s="13" t="n">
        <v>42</v>
      </c>
    </row>
    <row r="164">
      <c r="B164" s="7" t="inlineStr">
        <is>
          <t>3311-PP-013</t>
        </is>
      </c>
      <c r="C164" s="7" t="inlineStr">
        <is>
          <t>Concentrado Fila 1</t>
        </is>
      </c>
      <c r="D164" s="8" t="n">
        <v>45256</v>
      </c>
      <c r="E164" s="13" t="n">
        <v>33.4</v>
      </c>
      <c r="F164" s="13" t="n">
        <v>43.1</v>
      </c>
      <c r="G164" s="13" t="n">
        <v>49.3</v>
      </c>
      <c r="H164" s="13" t="n">
        <v>41.3</v>
      </c>
    </row>
    <row r="165">
      <c r="B165" s="7" t="inlineStr">
        <is>
          <t>3311-PP-013</t>
        </is>
      </c>
      <c r="C165" s="7" t="inlineStr">
        <is>
          <t>Concentrado Fila 1</t>
        </is>
      </c>
      <c r="D165" s="8" t="n">
        <v>45263</v>
      </c>
      <c r="E165" s="13" t="n">
        <v>32.4</v>
      </c>
      <c r="F165" s="13" t="n">
        <v>36.3</v>
      </c>
      <c r="G165" s="13" t="n">
        <v>39.4</v>
      </c>
      <c r="H165" s="13" t="n">
        <v>30.1</v>
      </c>
    </row>
    <row r="166">
      <c r="B166" s="7" t="inlineStr">
        <is>
          <t>3311-PP-013</t>
        </is>
      </c>
      <c r="C166" s="7" t="inlineStr">
        <is>
          <t>Concentrado Fila 1</t>
        </is>
      </c>
      <c r="D166" s="8" t="n">
        <v>45270</v>
      </c>
      <c r="E166" s="13" t="n">
        <v>39</v>
      </c>
      <c r="F166" s="13" t="n">
        <v>42</v>
      </c>
      <c r="G166" s="13" t="n">
        <v>54</v>
      </c>
      <c r="H166" s="13" t="n">
        <v>37</v>
      </c>
    </row>
    <row r="167">
      <c r="B167" s="7" t="inlineStr">
        <is>
          <t>3311-PP-013</t>
        </is>
      </c>
      <c r="C167" s="7" t="inlineStr">
        <is>
          <t>Concentrado Fila 1</t>
        </is>
      </c>
      <c r="D167" s="8" t="n">
        <v>45277</v>
      </c>
      <c r="E167" s="13" t="n">
        <v>55.3</v>
      </c>
      <c r="F167" s="13" t="n">
        <v>46.3</v>
      </c>
      <c r="G167" s="13" t="n">
        <v>44.1</v>
      </c>
      <c r="H167" s="13" t="n">
        <v>42.5</v>
      </c>
    </row>
    <row r="168">
      <c r="B168" s="7" t="inlineStr">
        <is>
          <t>3311-PP-013</t>
        </is>
      </c>
      <c r="C168" s="7" t="inlineStr">
        <is>
          <t>Concentrado Fila 1</t>
        </is>
      </c>
      <c r="D168" s="8" t="n">
        <v>45285</v>
      </c>
      <c r="E168" s="13" t="n">
        <v>46.1</v>
      </c>
      <c r="F168" s="13" t="n">
        <v>49.8</v>
      </c>
      <c r="G168" s="13" t="n">
        <v>54.4</v>
      </c>
      <c r="H168" s="13" t="n">
        <v>55</v>
      </c>
    </row>
    <row r="169">
      <c r="B169" s="7" t="inlineStr">
        <is>
          <t>3311-PP-013</t>
        </is>
      </c>
      <c r="C169" s="7" t="inlineStr">
        <is>
          <t>Concentrado Fila 1</t>
        </is>
      </c>
      <c r="D169" s="8" t="n">
        <v>45291</v>
      </c>
      <c r="E169" s="13" t="n">
        <v>44.3</v>
      </c>
      <c r="F169" s="13" t="n">
        <v>47.2</v>
      </c>
      <c r="G169" s="13" t="n">
        <v>53.9</v>
      </c>
      <c r="H169" s="13" t="n">
        <v>53.6</v>
      </c>
    </row>
    <row r="170">
      <c r="B170" s="7" t="inlineStr">
        <is>
          <t>3311-PP-013</t>
        </is>
      </c>
      <c r="C170" s="7" t="inlineStr">
        <is>
          <t>Concentrado Fila 1</t>
        </is>
      </c>
      <c r="D170" s="8" t="n">
        <v>45298</v>
      </c>
      <c r="E170" s="13" t="n">
        <v>60</v>
      </c>
      <c r="F170" s="13" t="n">
        <v>61</v>
      </c>
      <c r="G170" s="13" t="n">
        <v>57</v>
      </c>
      <c r="H170" s="13" t="n">
        <v>64</v>
      </c>
    </row>
    <row r="171">
      <c r="B171" s="7" t="inlineStr">
        <is>
          <t>3311-PP-013</t>
        </is>
      </c>
      <c r="C171" s="7" t="inlineStr">
        <is>
          <t>Concentrado Fila 1</t>
        </is>
      </c>
      <c r="D171" s="8" t="n">
        <v>45311</v>
      </c>
      <c r="E171" s="13" t="n">
        <v>39.5</v>
      </c>
      <c r="F171" s="13" t="n">
        <v>46.1</v>
      </c>
      <c r="G171" s="13" t="n">
        <v>48.2</v>
      </c>
      <c r="H171" s="13" t="n">
        <v>50.7</v>
      </c>
    </row>
    <row r="172">
      <c r="B172" s="7" t="inlineStr">
        <is>
          <t>3311-PP-013</t>
        </is>
      </c>
      <c r="C172" s="7" t="inlineStr">
        <is>
          <t>Concentrado Fila 1</t>
        </is>
      </c>
      <c r="D172" s="8" t="n">
        <v>45318</v>
      </c>
      <c r="E172" s="13" t="n">
        <v>63.4</v>
      </c>
      <c r="F172" s="13" t="n">
        <v>58.8</v>
      </c>
      <c r="G172" s="13" t="n">
        <v>56.6</v>
      </c>
      <c r="H172" s="13" t="n">
        <v>62.5</v>
      </c>
    </row>
    <row r="173">
      <c r="B173" s="7" t="inlineStr">
        <is>
          <t>3311-PP-013</t>
        </is>
      </c>
      <c r="C173" s="7" t="inlineStr">
        <is>
          <t>Concentrado Fila 1</t>
        </is>
      </c>
      <c r="D173" s="8" t="n">
        <v>45326</v>
      </c>
      <c r="E173" s="13" t="n">
        <v>51</v>
      </c>
      <c r="F173" s="13" t="n">
        <v>54</v>
      </c>
      <c r="G173" s="13" t="n">
        <v>46</v>
      </c>
      <c r="H173" s="13" t="n">
        <v>55</v>
      </c>
    </row>
    <row r="174">
      <c r="B174" s="7" t="inlineStr">
        <is>
          <t>3311-PP-013</t>
        </is>
      </c>
      <c r="C174" s="7" t="inlineStr">
        <is>
          <t>Concentrado Fila 1</t>
        </is>
      </c>
      <c r="D174" s="8" t="n">
        <v>45334</v>
      </c>
      <c r="E174" s="13" t="n">
        <v>44.4</v>
      </c>
      <c r="F174" s="13" t="n">
        <v>45.5</v>
      </c>
      <c r="G174" s="13" t="n">
        <v>30.2</v>
      </c>
      <c r="H174" s="13" t="n">
        <v>25.6</v>
      </c>
    </row>
    <row r="175">
      <c r="B175" s="7" t="inlineStr">
        <is>
          <t>3311-PP-013</t>
        </is>
      </c>
      <c r="C175" s="7" t="inlineStr">
        <is>
          <t>Concentrado Fila 1</t>
        </is>
      </c>
      <c r="D175" s="8" t="n">
        <v>45340</v>
      </c>
      <c r="E175" s="13" t="n">
        <v>50.2</v>
      </c>
      <c r="F175" s="13" t="n">
        <v>48.4</v>
      </c>
      <c r="G175" s="13" t="n">
        <v>58.9</v>
      </c>
      <c r="H175" s="13" t="n">
        <v>70.2</v>
      </c>
    </row>
    <row r="176">
      <c r="B176" s="7" t="inlineStr">
        <is>
          <t>3311-PP-013</t>
        </is>
      </c>
      <c r="C176" s="7" t="inlineStr">
        <is>
          <t>Concentrado Fila 1</t>
        </is>
      </c>
      <c r="D176" s="8" t="n">
        <v>45345</v>
      </c>
      <c r="E176" s="13" t="n"/>
      <c r="F176" s="13" t="n"/>
      <c r="G176" s="13" t="n"/>
      <c r="H176" s="13" t="n"/>
      <c r="I176" t="inlineStr">
        <is>
          <t>Bomba en mantención</t>
        </is>
      </c>
    </row>
    <row r="177">
      <c r="B177" s="7" t="inlineStr">
        <is>
          <t>3311-PP-013</t>
        </is>
      </c>
      <c r="C177" s="7" t="inlineStr">
        <is>
          <t>Concentrado Fila 1</t>
        </is>
      </c>
      <c r="D177" s="8" t="n">
        <v>45354</v>
      </c>
      <c r="E177" s="13" t="n">
        <v>47.9</v>
      </c>
      <c r="F177" s="13" t="n">
        <v>39.9</v>
      </c>
      <c r="G177" s="13" t="n">
        <v>38.7</v>
      </c>
      <c r="H177" s="13" t="n">
        <v>48.1</v>
      </c>
    </row>
    <row r="178">
      <c r="B178" s="7" t="inlineStr">
        <is>
          <t>3311-PP-013</t>
        </is>
      </c>
      <c r="C178" s="7" t="inlineStr">
        <is>
          <t>Concentrado Fila 1</t>
        </is>
      </c>
      <c r="D178" s="8" t="n">
        <v>45360</v>
      </c>
      <c r="E178" s="13" t="n">
        <v>60.2</v>
      </c>
      <c r="F178" s="13" t="n">
        <v>57.2</v>
      </c>
      <c r="G178" s="13" t="n">
        <v>65.09999999999999</v>
      </c>
      <c r="H178" s="13" t="n">
        <v>65.90000000000001</v>
      </c>
    </row>
    <row r="179">
      <c r="B179" s="7" t="inlineStr">
        <is>
          <t>3311-PP-013</t>
        </is>
      </c>
      <c r="C179" s="7" t="inlineStr">
        <is>
          <t>Concentrado Fila 1</t>
        </is>
      </c>
      <c r="D179" s="8" t="n">
        <v>45368</v>
      </c>
      <c r="E179" s="13" t="n">
        <v>51.2</v>
      </c>
      <c r="F179" s="13" t="n">
        <v>58.2</v>
      </c>
      <c r="G179" s="13" t="n">
        <v>72.90000000000001</v>
      </c>
      <c r="H179" s="13" t="n">
        <v>73.3</v>
      </c>
    </row>
    <row r="180">
      <c r="B180" s="7" t="inlineStr">
        <is>
          <t>3311-PP-013</t>
        </is>
      </c>
      <c r="C180" s="7" t="inlineStr">
        <is>
          <t>Concentrado Fila 1</t>
        </is>
      </c>
      <c r="D180" s="8" t="n">
        <v>45375</v>
      </c>
      <c r="E180" s="13" t="n">
        <v>51.8</v>
      </c>
      <c r="F180" s="13" t="n">
        <v>52.1</v>
      </c>
      <c r="G180" s="13" t="n">
        <v>63.3</v>
      </c>
      <c r="H180" s="13" t="n">
        <v>56.7</v>
      </c>
    </row>
    <row r="181">
      <c r="B181" s="7" t="inlineStr">
        <is>
          <t>3311-PP-013</t>
        </is>
      </c>
      <c r="C181" s="7" t="inlineStr">
        <is>
          <t>Concentrado Fila 1</t>
        </is>
      </c>
      <c r="D181" s="8" t="n">
        <v>45382</v>
      </c>
      <c r="E181" s="13" t="n">
        <v>58.7</v>
      </c>
      <c r="F181" s="13" t="n">
        <v>54.5</v>
      </c>
      <c r="G181" s="13" t="n">
        <v>60.2</v>
      </c>
      <c r="H181" s="13" t="n">
        <v>74.5</v>
      </c>
    </row>
    <row r="182">
      <c r="B182" s="7" t="inlineStr">
        <is>
          <t>3311-PP-013</t>
        </is>
      </c>
      <c r="C182" s="7" t="inlineStr">
        <is>
          <t>Concentrado Fila 1</t>
        </is>
      </c>
      <c r="D182" s="8" t="n">
        <v>45400</v>
      </c>
      <c r="E182" s="13" t="n">
        <v>39.1</v>
      </c>
      <c r="F182" s="13" t="n">
        <v>49.6</v>
      </c>
      <c r="G182" s="13" t="n">
        <v>40.8</v>
      </c>
      <c r="H182" s="13" t="n">
        <v>45.2</v>
      </c>
    </row>
    <row r="183">
      <c r="B183" s="7" t="inlineStr">
        <is>
          <t>3311-PP-013</t>
        </is>
      </c>
      <c r="C183" s="7" t="inlineStr">
        <is>
          <t>Concentrado Fila 1</t>
        </is>
      </c>
      <c r="D183" s="8" t="n">
        <v>45410</v>
      </c>
      <c r="E183" s="13" t="n">
        <v>50</v>
      </c>
      <c r="F183" s="13" t="n">
        <v>53</v>
      </c>
      <c r="G183" s="13" t="n">
        <v>65</v>
      </c>
      <c r="H183" s="13" t="n">
        <v>77</v>
      </c>
    </row>
    <row r="184">
      <c r="B184" s="7" t="inlineStr">
        <is>
          <t>3311-PP-013</t>
        </is>
      </c>
      <c r="C184" s="7" t="inlineStr">
        <is>
          <t>Concentrado Fila 1</t>
        </is>
      </c>
      <c r="D184" s="8" t="n">
        <v>45416</v>
      </c>
      <c r="E184" s="13" t="n">
        <v>51.4</v>
      </c>
      <c r="F184" s="13" t="n">
        <v>53.1</v>
      </c>
      <c r="G184" s="13" t="n">
        <v>51.7</v>
      </c>
      <c r="H184" s="13" t="n">
        <v>57.3</v>
      </c>
    </row>
    <row r="185">
      <c r="B185" s="7" t="inlineStr">
        <is>
          <t>3311-PP-013</t>
        </is>
      </c>
      <c r="C185" s="7" t="inlineStr">
        <is>
          <t>Concentrado Fila 1</t>
        </is>
      </c>
      <c r="D185" s="8" t="n">
        <v>45424</v>
      </c>
      <c r="E185" s="13" t="n">
        <v>43.6</v>
      </c>
      <c r="F185" s="13" t="n">
        <v>46.7</v>
      </c>
      <c r="G185" s="13" t="n">
        <v>66.5</v>
      </c>
      <c r="H185" s="13" t="n">
        <v>66.7</v>
      </c>
    </row>
    <row r="186">
      <c r="B186" s="7" t="inlineStr">
        <is>
          <t>3311-PP-013</t>
        </is>
      </c>
      <c r="C186" s="7" t="inlineStr">
        <is>
          <t>Concentrado Fila 1</t>
        </is>
      </c>
      <c r="D186" s="8" t="n">
        <v>45431</v>
      </c>
      <c r="E186" s="13" t="n">
        <v>52.7</v>
      </c>
      <c r="F186" s="13" t="n">
        <v>53.6</v>
      </c>
      <c r="G186" s="13" t="n">
        <v>60.1</v>
      </c>
      <c r="H186" s="13" t="n">
        <v>52.6</v>
      </c>
    </row>
    <row r="187">
      <c r="B187" s="7" t="inlineStr">
        <is>
          <t>3311-PP-013</t>
        </is>
      </c>
      <c r="C187" s="7" t="inlineStr">
        <is>
          <t>Concentrado Fila 1</t>
        </is>
      </c>
      <c r="D187" s="8" t="n">
        <v>45438</v>
      </c>
      <c r="E187" s="13" t="n">
        <v>46.6</v>
      </c>
      <c r="F187" s="13" t="n">
        <v>47.5</v>
      </c>
      <c r="G187" s="13" t="n">
        <v>63.1</v>
      </c>
      <c r="H187" s="13" t="n">
        <v>67.59999999999999</v>
      </c>
    </row>
    <row r="188">
      <c r="B188" s="7" t="inlineStr">
        <is>
          <t>3311-PP-013</t>
        </is>
      </c>
      <c r="C188" s="7" t="inlineStr">
        <is>
          <t>Concentrado Fila 1</t>
        </is>
      </c>
      <c r="D188" s="8" t="n">
        <v>45452</v>
      </c>
      <c r="E188" s="13" t="n">
        <v>45.3</v>
      </c>
      <c r="F188" s="13" t="n">
        <v>44</v>
      </c>
      <c r="G188" s="13" t="n">
        <v>59</v>
      </c>
      <c r="H188" s="13" t="n">
        <v>69.7</v>
      </c>
    </row>
    <row r="189">
      <c r="B189" s="7" t="inlineStr">
        <is>
          <t>3311-PP-013</t>
        </is>
      </c>
      <c r="C189" s="7" t="inlineStr">
        <is>
          <t>Concentrado Fila 1</t>
        </is>
      </c>
      <c r="D189" s="8" t="n">
        <v>45466</v>
      </c>
      <c r="E189" s="13" t="inlineStr">
        <is>
          <t>F/S</t>
        </is>
      </c>
      <c r="F189" s="13" t="inlineStr">
        <is>
          <t>F/S</t>
        </is>
      </c>
      <c r="G189" s="13" t="inlineStr">
        <is>
          <t>F/S</t>
        </is>
      </c>
      <c r="H189" s="13" t="inlineStr">
        <is>
          <t>F/S</t>
        </is>
      </c>
    </row>
    <row r="190">
      <c r="B190" s="21" t="inlineStr">
        <is>
          <t>3311-PP-013</t>
        </is>
      </c>
      <c r="C190" s="21" t="inlineStr">
        <is>
          <t>Concentrado Fila 1</t>
        </is>
      </c>
      <c r="D190" s="8" t="n">
        <v>45480</v>
      </c>
      <c r="E190" s="18" t="n">
        <v>40.1</v>
      </c>
      <c r="F190" s="18" t="n">
        <v>46.3</v>
      </c>
      <c r="G190" s="18" t="n">
        <v>44.4</v>
      </c>
      <c r="H190" s="18" t="n">
        <v>38.4</v>
      </c>
    </row>
    <row r="191">
      <c r="B191" s="21" t="inlineStr">
        <is>
          <t>3311-PP-013</t>
        </is>
      </c>
      <c r="C191" s="21" t="inlineStr">
        <is>
          <t>Concentrado Fila 1</t>
        </is>
      </c>
      <c r="D191" s="8" t="n">
        <v>45494</v>
      </c>
      <c r="E191" s="18" t="n">
        <v>42.1</v>
      </c>
      <c r="F191" s="18" t="n">
        <v>41.7</v>
      </c>
      <c r="G191" s="18" t="n">
        <v>47.5</v>
      </c>
      <c r="H191" s="18" t="n">
        <v>37.9</v>
      </c>
    </row>
    <row r="192">
      <c r="B192" s="7" t="inlineStr">
        <is>
          <t>3311-PP-013</t>
        </is>
      </c>
      <c r="C192" s="7" t="inlineStr">
        <is>
          <t>Concentrado Fila 1</t>
        </is>
      </c>
      <c r="D192" s="8" t="n">
        <v>45508</v>
      </c>
      <c r="E192" s="7" t="n">
        <v>26.8</v>
      </c>
      <c r="F192" s="7" t="n">
        <v>43.2</v>
      </c>
      <c r="G192" s="7" t="n">
        <v>42.6</v>
      </c>
      <c r="H192" s="7" t="n">
        <v>41</v>
      </c>
    </row>
    <row r="193">
      <c r="B193" s="7" t="inlineStr">
        <is>
          <t>3311-PP-013</t>
        </is>
      </c>
      <c r="C193" s="7" t="inlineStr">
        <is>
          <t>Concentrado Fila 1</t>
        </is>
      </c>
      <c r="D193" s="8" t="n">
        <v>45515</v>
      </c>
      <c r="E193" s="7" t="n">
        <v>42.1</v>
      </c>
      <c r="F193" s="7" t="n">
        <v>44.7</v>
      </c>
      <c r="G193" s="7" t="n">
        <v>43.2</v>
      </c>
      <c r="H193" s="7" t="n">
        <v>54.1</v>
      </c>
    </row>
    <row r="194">
      <c r="B194" s="7" t="inlineStr">
        <is>
          <t>3311-PP-013</t>
        </is>
      </c>
      <c r="C194" s="7" t="inlineStr">
        <is>
          <t>Concentrado Fila 1</t>
        </is>
      </c>
      <c r="D194" s="8" t="n">
        <v>45522</v>
      </c>
      <c r="E194" s="7" t="n">
        <v>43.8</v>
      </c>
      <c r="F194" s="7" t="n">
        <v>49.1</v>
      </c>
      <c r="G194" s="7" t="n">
        <v>45.3</v>
      </c>
      <c r="H194" s="7" t="n">
        <v>36.8</v>
      </c>
    </row>
    <row r="195">
      <c r="B195" s="7" t="inlineStr">
        <is>
          <t>3311-PP-013</t>
        </is>
      </c>
      <c r="C195" s="7" t="inlineStr">
        <is>
          <t>Concentrado Fila 1</t>
        </is>
      </c>
      <c r="D195" s="8" t="n">
        <v>45529</v>
      </c>
      <c r="E195" s="7" t="n">
        <v>41.7</v>
      </c>
      <c r="F195" s="7" t="n">
        <v>39.2</v>
      </c>
      <c r="G195" s="7" t="n">
        <v>33.3</v>
      </c>
      <c r="H195" s="7" t="n">
        <v>29.8</v>
      </c>
    </row>
    <row r="196">
      <c r="B196" s="7" t="inlineStr">
        <is>
          <t>3311-PP-013</t>
        </is>
      </c>
      <c r="C196" s="7" t="inlineStr">
        <is>
          <t>Concentrado Fila 1</t>
        </is>
      </c>
      <c r="D196" s="8" t="n">
        <v>45536</v>
      </c>
      <c r="E196" s="7" t="n">
        <v>38.9</v>
      </c>
      <c r="F196" s="7" t="n">
        <v>47.2</v>
      </c>
      <c r="G196" s="7" t="n">
        <v>49.1</v>
      </c>
      <c r="H196" s="9" t="n">
        <v>53.4</v>
      </c>
    </row>
    <row r="197">
      <c r="B197" s="7" t="inlineStr">
        <is>
          <t>3311-PP-013</t>
        </is>
      </c>
      <c r="C197" s="7" t="inlineStr">
        <is>
          <t>Concentrado Fila 1</t>
        </is>
      </c>
      <c r="D197" s="8" t="n">
        <v>45543</v>
      </c>
      <c r="E197" s="7" t="n">
        <v>48.3</v>
      </c>
      <c r="F197" s="7" t="n">
        <v>40.7</v>
      </c>
      <c r="G197" s="7" t="n">
        <v>45.2</v>
      </c>
      <c r="H197" s="9" t="n">
        <v>45.8</v>
      </c>
    </row>
    <row r="198">
      <c r="B198" s="7" t="inlineStr">
        <is>
          <t>3311-PP-013</t>
        </is>
      </c>
      <c r="C198" s="7" t="inlineStr">
        <is>
          <t>Concentrado Fila 1</t>
        </is>
      </c>
      <c r="D198" s="8" t="n">
        <v>45550</v>
      </c>
      <c r="E198" s="7" t="n">
        <v>50.6</v>
      </c>
      <c r="F198" s="7" t="n">
        <v>51.5</v>
      </c>
      <c r="G198" s="7" t="n">
        <v>39.8</v>
      </c>
      <c r="H198" s="9" t="n">
        <v>46.3</v>
      </c>
    </row>
    <row r="199">
      <c r="B199" s="7" t="inlineStr">
        <is>
          <t>3311-PP-013</t>
        </is>
      </c>
      <c r="C199" s="7" t="inlineStr">
        <is>
          <t>Concentrado Fila 1</t>
        </is>
      </c>
      <c r="D199" s="8" t="n">
        <v>45554</v>
      </c>
      <c r="E199" s="7" t="n">
        <v>42.1</v>
      </c>
      <c r="F199" s="7" t="n">
        <v>40.9</v>
      </c>
      <c r="G199" s="7" t="n">
        <v>43.6</v>
      </c>
      <c r="H199" s="9" t="n">
        <v>44.7</v>
      </c>
    </row>
    <row r="200">
      <c r="B200" s="7" t="inlineStr">
        <is>
          <t>3311-PP-013</t>
        </is>
      </c>
      <c r="C200" s="7" t="inlineStr">
        <is>
          <t>Concentrado Fila 1</t>
        </is>
      </c>
      <c r="D200" s="8" t="n">
        <v>45563</v>
      </c>
      <c r="E200" s="7" t="n">
        <v>31.4</v>
      </c>
      <c r="F200" s="7" t="n">
        <v>45.8</v>
      </c>
      <c r="G200" s="7" t="n">
        <v>34.7</v>
      </c>
      <c r="H200" s="9" t="n">
        <v>36.8</v>
      </c>
    </row>
    <row r="201">
      <c r="B201" s="7" t="inlineStr">
        <is>
          <t>3311-PP-013</t>
        </is>
      </c>
      <c r="C201" s="7" t="inlineStr">
        <is>
          <t>Concentrado Fila 1</t>
        </is>
      </c>
      <c r="D201" s="8" t="n">
        <v>45569</v>
      </c>
      <c r="E201" s="7" t="n">
        <v>39.3</v>
      </c>
      <c r="F201" s="7" t="n">
        <v>47.9</v>
      </c>
      <c r="G201" s="7" t="n">
        <v>46.7</v>
      </c>
      <c r="H201" s="9" t="n">
        <v>49.1</v>
      </c>
    </row>
    <row r="202">
      <c r="B202" s="7" t="inlineStr">
        <is>
          <t>3311-PP-013</t>
        </is>
      </c>
      <c r="C202" s="7" t="inlineStr">
        <is>
          <t>Concentrado Fila 1</t>
        </is>
      </c>
      <c r="D202" s="8" t="n">
        <v>45585</v>
      </c>
      <c r="E202" s="7" t="n">
        <v>55.7</v>
      </c>
      <c r="F202" s="7" t="n">
        <v>42.8</v>
      </c>
      <c r="G202" s="7" t="n">
        <v>37.3</v>
      </c>
      <c r="H202" s="9" t="n">
        <v>42.3</v>
      </c>
    </row>
    <row r="203">
      <c r="B203" s="7" t="inlineStr">
        <is>
          <t>3311-PP-013</t>
        </is>
      </c>
      <c r="C203" s="7" t="inlineStr">
        <is>
          <t>Concentrado Fila 1</t>
        </is>
      </c>
      <c r="D203" s="8" t="n">
        <v>45592</v>
      </c>
      <c r="E203" s="7" t="n">
        <v>38.3</v>
      </c>
      <c r="F203" s="7" t="n">
        <v>49.4</v>
      </c>
      <c r="G203" s="7" t="n">
        <v>36.8</v>
      </c>
      <c r="H203" s="9" t="n">
        <v>42.2</v>
      </c>
    </row>
    <row r="204">
      <c r="B204" s="7" t="inlineStr">
        <is>
          <t>3311-PP-013</t>
        </is>
      </c>
      <c r="C204" s="7" t="inlineStr">
        <is>
          <t>Concentrado Fila 1</t>
        </is>
      </c>
      <c r="D204" s="8" t="n">
        <v>45599</v>
      </c>
      <c r="E204" s="7" t="n">
        <v>58.2</v>
      </c>
      <c r="F204" s="7" t="n">
        <v>40.1</v>
      </c>
      <c r="G204" s="7" t="n">
        <v>41.7</v>
      </c>
      <c r="H204" s="9" t="n">
        <v>59.9</v>
      </c>
    </row>
    <row r="205">
      <c r="B205" s="7" t="inlineStr">
        <is>
          <t>3311-PP-013</t>
        </is>
      </c>
      <c r="C205" s="7" t="inlineStr">
        <is>
          <t>Concentrado Fila 1</t>
        </is>
      </c>
      <c r="D205" s="8" t="n">
        <v>45606</v>
      </c>
      <c r="E205" s="7" t="n">
        <v>48.9</v>
      </c>
      <c r="F205" s="7" t="n">
        <v>51.2</v>
      </c>
      <c r="G205" s="7" t="n">
        <v>37.7</v>
      </c>
      <c r="H205" s="9" t="n">
        <v>38.5</v>
      </c>
    </row>
    <row r="206">
      <c r="B206" s="7" t="inlineStr">
        <is>
          <t>3311-PP-013</t>
        </is>
      </c>
      <c r="C206" s="7" t="inlineStr">
        <is>
          <t>Concentrado Fila 1</t>
        </is>
      </c>
      <c r="D206" s="8" t="n">
        <v>45613</v>
      </c>
      <c r="E206" s="7" t="n">
        <v>39.2</v>
      </c>
      <c r="F206" s="7" t="n">
        <v>53.4</v>
      </c>
      <c r="G206" s="7" t="n">
        <v>42.7</v>
      </c>
      <c r="H206" s="9" t="n">
        <v>39.5</v>
      </c>
    </row>
    <row r="207">
      <c r="B207" s="7" t="inlineStr">
        <is>
          <t>3311-PP-013</t>
        </is>
      </c>
      <c r="C207" s="7" t="inlineStr">
        <is>
          <t>Concentrado Fila 1</t>
        </is>
      </c>
      <c r="D207" s="8" t="n">
        <v>45620</v>
      </c>
      <c r="E207" s="7" t="n">
        <v>41.1</v>
      </c>
      <c r="F207" s="7" t="n">
        <v>55.3</v>
      </c>
      <c r="G207" s="7" t="n">
        <v>40.4</v>
      </c>
      <c r="H207" s="9" t="n">
        <v>52.1</v>
      </c>
    </row>
    <row r="208">
      <c r="B208" s="7" t="inlineStr">
        <is>
          <t>3311-PP-013</t>
        </is>
      </c>
      <c r="C208" s="7" t="inlineStr">
        <is>
          <t>Concentrado Fila 1</t>
        </is>
      </c>
      <c r="D208" s="8" t="n">
        <v>45627</v>
      </c>
      <c r="E208" s="7" t="n">
        <v>40.9</v>
      </c>
      <c r="F208" s="7" t="n">
        <v>45.1</v>
      </c>
      <c r="G208" s="7" t="n">
        <v>41.1</v>
      </c>
      <c r="H208" s="9" t="n">
        <v>48.7</v>
      </c>
    </row>
    <row r="209">
      <c r="B209" s="7" t="inlineStr">
        <is>
          <t>3311-PP-013</t>
        </is>
      </c>
      <c r="C209" s="7" t="inlineStr">
        <is>
          <t>Concentrado Fila 1</t>
        </is>
      </c>
      <c r="D209" s="8" t="n">
        <v>45641</v>
      </c>
      <c r="E209" s="7" t="n">
        <v>40.9</v>
      </c>
      <c r="F209" s="7" t="n">
        <v>45.1</v>
      </c>
      <c r="G209" s="7" t="n">
        <v>41.1</v>
      </c>
      <c r="H209" s="9" t="n">
        <v>37.1</v>
      </c>
    </row>
    <row r="210">
      <c r="B210" s="7" t="inlineStr">
        <is>
          <t>3311-PP-013</t>
        </is>
      </c>
      <c r="C210" s="7" t="inlineStr">
        <is>
          <t>Concentrado Fila 1</t>
        </is>
      </c>
      <c r="D210" s="27" t="n">
        <v>45648</v>
      </c>
      <c r="E210" s="7" t="n">
        <v>39.3</v>
      </c>
      <c r="F210" s="7" t="n">
        <v>48.2</v>
      </c>
      <c r="G210" s="7" t="n">
        <v>39.1</v>
      </c>
      <c r="H210" s="7" t="n">
        <v>46.6</v>
      </c>
    </row>
    <row r="211">
      <c r="B211" s="7" t="inlineStr">
        <is>
          <t>3311-PP-013</t>
        </is>
      </c>
      <c r="C211" s="7" t="inlineStr">
        <is>
          <t>Concentrado Fila 1</t>
        </is>
      </c>
      <c r="D211" s="27" t="n">
        <v>45655</v>
      </c>
      <c r="E211" s="7" t="n">
        <v>49.5</v>
      </c>
      <c r="F211" s="7" t="n">
        <v>41.3</v>
      </c>
      <c r="G211" s="7" t="n">
        <v>39.5</v>
      </c>
      <c r="H211" s="7" t="n">
        <v>42.5</v>
      </c>
    </row>
    <row r="212">
      <c r="B212" s="7" t="inlineStr">
        <is>
          <t>3311-PP-013</t>
        </is>
      </c>
      <c r="C212" s="7" t="inlineStr">
        <is>
          <t>Concentrado Fila 1</t>
        </is>
      </c>
      <c r="D212" s="27" t="n">
        <v>45663</v>
      </c>
      <c r="E212" s="7" t="n">
        <v>57.7</v>
      </c>
      <c r="F212" s="7" t="n">
        <v>56.2</v>
      </c>
      <c r="G212" s="7" t="n">
        <v>48.2</v>
      </c>
      <c r="H212" s="7" t="n">
        <v>44.6</v>
      </c>
    </row>
    <row r="213">
      <c r="B213" s="7" t="inlineStr">
        <is>
          <t>3311-PP-013</t>
        </is>
      </c>
      <c r="C213" s="7" t="inlineStr">
        <is>
          <t>Concentrado Fila 1</t>
        </is>
      </c>
      <c r="D213" s="27" t="n">
        <v>45676</v>
      </c>
      <c r="E213" s="7" t="n">
        <v>44.3</v>
      </c>
      <c r="F213" s="7" t="n">
        <v>57.7</v>
      </c>
      <c r="G213" s="7" t="n">
        <v>48.3</v>
      </c>
      <c r="H213" s="7" t="n">
        <v>46.2</v>
      </c>
    </row>
    <row r="214">
      <c r="B214" s="7" t="inlineStr">
        <is>
          <t>3311-PP-013</t>
        </is>
      </c>
      <c r="C214" s="7" t="inlineStr">
        <is>
          <t>Concentrado Fila 1</t>
        </is>
      </c>
      <c r="D214" s="27" t="n">
        <v>45683</v>
      </c>
      <c r="E214" s="7" t="n">
        <v>40.2</v>
      </c>
      <c r="F214" s="7" t="n">
        <v>50.2</v>
      </c>
      <c r="G214" s="7" t="n">
        <v>49.3</v>
      </c>
      <c r="H214" s="7" t="n">
        <v>44.6</v>
      </c>
    </row>
    <row r="215" ht="15.5" customHeight="1">
      <c r="B215" s="7" t="inlineStr">
        <is>
          <t>3311-PP-013</t>
        </is>
      </c>
      <c r="C215" s="7" t="inlineStr">
        <is>
          <t>Concentrado Fila 1</t>
        </is>
      </c>
      <c r="D215" s="27" t="n">
        <v>45690</v>
      </c>
      <c r="E215" s="32" t="n">
        <v>59.9</v>
      </c>
      <c r="F215" s="32" t="n">
        <v>54.2</v>
      </c>
      <c r="G215" s="32" t="n">
        <v>42.5</v>
      </c>
      <c r="H215" s="32" t="n">
        <v>48.3</v>
      </c>
    </row>
    <row r="216" ht="15.5" customHeight="1">
      <c r="B216" s="7" t="inlineStr">
        <is>
          <t>3311-PP-013</t>
        </is>
      </c>
      <c r="C216" s="7" t="inlineStr">
        <is>
          <t>Concentrado Fila 1</t>
        </is>
      </c>
      <c r="D216" s="27" t="n">
        <v>45697</v>
      </c>
      <c r="E216" s="32" t="n">
        <v>42.1</v>
      </c>
      <c r="F216" s="32" t="n">
        <v>41.7</v>
      </c>
      <c r="G216" s="32" t="n">
        <v>47.5</v>
      </c>
      <c r="H216" s="32" t="n">
        <v>37.9</v>
      </c>
    </row>
    <row r="217">
      <c r="B217" s="21" t="inlineStr">
        <is>
          <t>3311-PP-013</t>
        </is>
      </c>
      <c r="C217" s="21" t="inlineStr">
        <is>
          <t>Concentrado Fila 1</t>
        </is>
      </c>
      <c r="D217" s="8" t="n">
        <v>45704</v>
      </c>
      <c r="E217" s="18" t="n">
        <v>57</v>
      </c>
      <c r="F217" s="18" t="n">
        <v>52</v>
      </c>
      <c r="G217" s="18" t="n">
        <v>40</v>
      </c>
      <c r="H217" s="18" t="n">
        <v>54</v>
      </c>
    </row>
    <row r="218">
      <c r="B218" s="21" t="inlineStr">
        <is>
          <t>3311-PP-013</t>
        </is>
      </c>
      <c r="C218" s="21" t="inlineStr">
        <is>
          <t>Concentrado Fila 1</t>
        </is>
      </c>
      <c r="D218" s="8" t="n">
        <v>45711</v>
      </c>
      <c r="E218" s="18" t="n">
        <v>57.7</v>
      </c>
      <c r="F218" s="18" t="n">
        <v>54.6</v>
      </c>
      <c r="G218" s="18" t="n">
        <v>54.2</v>
      </c>
      <c r="H218" s="18" t="n">
        <v>52.7</v>
      </c>
    </row>
    <row r="219">
      <c r="B219" s="21" t="inlineStr">
        <is>
          <t>3311-PP-013</t>
        </is>
      </c>
      <c r="C219" s="21" t="inlineStr">
        <is>
          <t>Concentrado Fila 1</t>
        </is>
      </c>
      <c r="D219" s="8" t="n">
        <v>45725</v>
      </c>
      <c r="E219" s="18" t="n">
        <v>48.5</v>
      </c>
      <c r="F219" s="18" t="n">
        <v>38.8</v>
      </c>
      <c r="G219" s="18" t="n">
        <v>39.8</v>
      </c>
      <c r="H219" s="18" t="n">
        <v>40.8</v>
      </c>
    </row>
    <row r="220">
      <c r="B220" s="21" t="inlineStr">
        <is>
          <t>3311-PP-013</t>
        </is>
      </c>
      <c r="C220" s="21" t="inlineStr">
        <is>
          <t>Concentrado Fila 1</t>
        </is>
      </c>
      <c r="D220" s="8" t="n">
        <v>45732</v>
      </c>
      <c r="E220" s="18" t="n">
        <v>37.8</v>
      </c>
      <c r="F220" s="18" t="n">
        <v>44.7</v>
      </c>
      <c r="G220" s="18" t="n">
        <v>47.3</v>
      </c>
      <c r="H220" s="18" t="n">
        <v>43.6</v>
      </c>
    </row>
    <row r="221">
      <c r="B221" s="7" t="inlineStr">
        <is>
          <t>3311-PP-013</t>
        </is>
      </c>
      <c r="C221" s="7" t="inlineStr">
        <is>
          <t>Concentrado Fila 1</t>
        </is>
      </c>
      <c r="D221" s="27" t="n">
        <v>45746</v>
      </c>
      <c r="E221" s="7" t="n">
        <v>40.9</v>
      </c>
      <c r="F221" s="7" t="n">
        <v>49.6</v>
      </c>
      <c r="G221" s="7" t="n">
        <v>43.6</v>
      </c>
      <c r="H221" s="7" t="n">
        <v>46.2</v>
      </c>
    </row>
    <row r="222">
      <c r="B222" s="7" t="inlineStr">
        <is>
          <t>3311-PP-013</t>
        </is>
      </c>
      <c r="C222" s="7" t="inlineStr">
        <is>
          <t>Concentrado Fila 1</t>
        </is>
      </c>
      <c r="D222" s="27" t="n">
        <v>45753</v>
      </c>
      <c r="E222" s="7" t="n">
        <v>41.1</v>
      </c>
      <c r="F222" s="7" t="n">
        <v>58.9</v>
      </c>
      <c r="G222" s="7" t="n">
        <v>47.5</v>
      </c>
      <c r="H222" s="7" t="n">
        <v>51.7</v>
      </c>
    </row>
    <row r="223">
      <c r="B223" s="7" t="inlineStr">
        <is>
          <t>3311-PP-013</t>
        </is>
      </c>
      <c r="C223" s="7" t="inlineStr">
        <is>
          <t>Concentrado Fila 1</t>
        </is>
      </c>
      <c r="D223" s="27" t="n">
        <v>45760</v>
      </c>
      <c r="E223" s="7" t="n">
        <v>44.3</v>
      </c>
      <c r="F223" s="7" t="n">
        <v>47.3</v>
      </c>
      <c r="G223" s="7" t="n">
        <v>41.6</v>
      </c>
      <c r="H223" s="7" t="n">
        <v>55.5</v>
      </c>
    </row>
    <row r="224">
      <c r="B224" s="7" t="inlineStr">
        <is>
          <t>3311-PP-013</t>
        </is>
      </c>
      <c r="C224" s="7" t="inlineStr">
        <is>
          <t>Concentrado Fila 1</t>
        </is>
      </c>
      <c r="D224" s="27" t="n">
        <v>45774</v>
      </c>
      <c r="E224" s="7" t="n">
        <v>42.4</v>
      </c>
      <c r="F224" s="7" t="n">
        <v>48.2</v>
      </c>
      <c r="G224" s="7" t="n">
        <v>41.5</v>
      </c>
      <c r="H224" s="7" t="n">
        <v>47.6</v>
      </c>
    </row>
    <row r="225">
      <c r="B225" s="7" t="inlineStr">
        <is>
          <t>3311-PP-013</t>
        </is>
      </c>
      <c r="C225" s="7" t="inlineStr">
        <is>
          <t>Concentrado Fila 1</t>
        </is>
      </c>
      <c r="D225" s="27" t="n">
        <v>45781</v>
      </c>
      <c r="E225" s="7" t="n">
        <v>62.8</v>
      </c>
      <c r="F225" s="7" t="n">
        <v>63.3</v>
      </c>
      <c r="G225" s="7" t="n">
        <v>55</v>
      </c>
      <c r="H225" s="7" t="n">
        <v>63.4</v>
      </c>
    </row>
    <row r="226">
      <c r="B226" s="7" t="inlineStr">
        <is>
          <t>3311-PP-013</t>
        </is>
      </c>
      <c r="C226" s="7" t="inlineStr">
        <is>
          <t>Concentrado Fila 1</t>
        </is>
      </c>
      <c r="D226" s="27" t="n">
        <v>45788</v>
      </c>
      <c r="E226" s="7" t="n">
        <v>48.8</v>
      </c>
      <c r="F226" s="7" t="n">
        <v>52.8</v>
      </c>
      <c r="G226" s="7" t="n">
        <v>49.9</v>
      </c>
      <c r="H226" s="7" t="n">
        <v>46.6</v>
      </c>
    </row>
    <row r="227">
      <c r="B227" s="7" t="inlineStr">
        <is>
          <t>3311-PP-013</t>
        </is>
      </c>
      <c r="C227" s="7" t="inlineStr">
        <is>
          <t>Concentrado Fila 1</t>
        </is>
      </c>
      <c r="D227" s="27" t="n">
        <v>45802</v>
      </c>
      <c r="E227" s="7" t="n">
        <v>34.4</v>
      </c>
      <c r="F227" s="7" t="n">
        <v>43.8</v>
      </c>
      <c r="G227" s="7" t="n">
        <v>40.8</v>
      </c>
      <c r="H227" s="7" t="n">
        <v>46.6</v>
      </c>
    </row>
    <row r="228">
      <c r="B228" s="7" t="inlineStr">
        <is>
          <t>3311-PP-013</t>
        </is>
      </c>
      <c r="C228" s="7" t="inlineStr">
        <is>
          <t>Concentrado Fila 1</t>
        </is>
      </c>
      <c r="D228" s="27" t="n">
        <v>45807</v>
      </c>
      <c r="E228" s="7" t="n">
        <v>33.5</v>
      </c>
      <c r="F228" s="7" t="n">
        <v>40.6</v>
      </c>
      <c r="G228" s="7" t="n">
        <v>48.5</v>
      </c>
      <c r="H228" s="7" t="n">
        <v>46.5</v>
      </c>
    </row>
    <row r="229">
      <c r="B229" s="7" t="inlineStr">
        <is>
          <t>3311-PP-013</t>
        </is>
      </c>
      <c r="C229" s="7" t="inlineStr">
        <is>
          <t>Concentrado Fila 1</t>
        </is>
      </c>
      <c r="D229" s="27" t="n">
        <v>45816</v>
      </c>
      <c r="E229" s="7" t="n">
        <v>32.1</v>
      </c>
      <c r="F229" s="7" t="n">
        <v>34.5</v>
      </c>
      <c r="G229" s="7" t="n">
        <v>44.6</v>
      </c>
      <c r="H229" s="7" t="n">
        <v>53.3</v>
      </c>
    </row>
    <row r="230">
      <c r="B230" s="7" t="inlineStr">
        <is>
          <t>3311-PP-013</t>
        </is>
      </c>
      <c r="C230" s="7" t="inlineStr">
        <is>
          <t>Concentrado Fila 1</t>
        </is>
      </c>
      <c r="D230" s="27" t="n">
        <v>45823</v>
      </c>
      <c r="E230" s="7" t="n">
        <v>34.5</v>
      </c>
      <c r="F230" s="7" t="n">
        <v>37.9</v>
      </c>
      <c r="G230" s="7" t="n">
        <v>39.6</v>
      </c>
      <c r="H230" s="7" t="n">
        <v>49.3</v>
      </c>
    </row>
    <row r="231">
      <c r="B231" s="7" t="inlineStr">
        <is>
          <t>3311-PP-013</t>
        </is>
      </c>
      <c r="C231" s="7" t="inlineStr">
        <is>
          <t>Concentrado Fila 1</t>
        </is>
      </c>
      <c r="D231" s="27" t="n">
        <v>45830</v>
      </c>
      <c r="E231" s="7" t="n">
        <v>37.3</v>
      </c>
      <c r="F231" s="7" t="n">
        <v>42.5</v>
      </c>
      <c r="G231" s="7" t="n">
        <v>40.1</v>
      </c>
      <c r="H231" s="7" t="n">
        <v>43.3</v>
      </c>
    </row>
    <row r="232">
      <c r="B232" s="7" t="inlineStr">
        <is>
          <t>3311-PP-013</t>
        </is>
      </c>
      <c r="C232" s="7" t="inlineStr">
        <is>
          <t>Concentrado Fila 1</t>
        </is>
      </c>
      <c r="D232" s="27" t="n">
        <v>45837</v>
      </c>
      <c r="E232" s="7" t="n">
        <v>40.6</v>
      </c>
      <c r="F232" s="7" t="n">
        <v>44.1</v>
      </c>
      <c r="G232" s="7" t="n">
        <v>49.7</v>
      </c>
      <c r="H232" s="7" t="n">
        <v>59.5</v>
      </c>
    </row>
    <row r="233">
      <c r="B233" s="7" t="inlineStr">
        <is>
          <t>3311-PP-013</t>
        </is>
      </c>
      <c r="C233" s="7" t="inlineStr">
        <is>
          <t>Concentrado Fila 1</t>
        </is>
      </c>
      <c r="D233" s="27" t="n">
        <v>45844</v>
      </c>
      <c r="E233" s="7" t="n">
        <v>28.6</v>
      </c>
      <c r="F233" s="7" t="n">
        <v>43.3</v>
      </c>
      <c r="G233" s="7" t="n">
        <v>50.7</v>
      </c>
      <c r="H233" s="7" t="n">
        <v>56.3</v>
      </c>
    </row>
    <row r="234">
      <c r="B234" s="7" t="inlineStr">
        <is>
          <t>3311-PP-013</t>
        </is>
      </c>
      <c r="C234" s="7" t="inlineStr">
        <is>
          <t>Concentrado Fila 1</t>
        </is>
      </c>
      <c r="D234" s="27" t="n">
        <v>45858</v>
      </c>
      <c r="E234" s="7" t="n">
        <v>42.6</v>
      </c>
      <c r="F234" s="7" t="n">
        <v>38.9</v>
      </c>
      <c r="G234" s="7" t="n">
        <v>45.4</v>
      </c>
      <c r="H234" s="7" t="n">
        <v>49.8</v>
      </c>
    </row>
    <row r="235">
      <c r="B235" s="7" t="inlineStr">
        <is>
          <t>3311-PP-013</t>
        </is>
      </c>
      <c r="C235" s="7" t="inlineStr">
        <is>
          <t>Concentrado Fila 1</t>
        </is>
      </c>
      <c r="D235" s="27" t="n">
        <v>45866</v>
      </c>
      <c r="E235" s="7" t="n">
        <v>43.8</v>
      </c>
      <c r="F235" s="7" t="n">
        <v>46.4</v>
      </c>
      <c r="G235" s="7" t="n">
        <v>51.1</v>
      </c>
      <c r="H235" s="7" t="n">
        <v>64.09999999999999</v>
      </c>
    </row>
    <row r="236">
      <c r="B236" s="7" t="inlineStr">
        <is>
          <t>3311-PP-013</t>
        </is>
      </c>
      <c r="C236" s="7" t="inlineStr">
        <is>
          <t>Concentrado Fila 1</t>
        </is>
      </c>
      <c r="D236" s="27" t="n">
        <v>45872</v>
      </c>
      <c r="E236" s="7" t="n">
        <v>43.4</v>
      </c>
      <c r="F236" s="7" t="n">
        <v>44.9</v>
      </c>
      <c r="G236" s="7" t="n">
        <v>36</v>
      </c>
      <c r="H236" s="7" t="n">
        <v>36.5</v>
      </c>
    </row>
    <row r="237">
      <c r="B237" s="7" t="inlineStr">
        <is>
          <t>3311-PP-013</t>
        </is>
      </c>
      <c r="C237" s="7" t="inlineStr">
        <is>
          <t>Concentrado Fila 1</t>
        </is>
      </c>
      <c r="D237" s="27" t="n">
        <v>45879</v>
      </c>
      <c r="E237" s="7" t="n">
        <v>37.2</v>
      </c>
      <c r="F237" s="7" t="n">
        <v>39.3</v>
      </c>
      <c r="G237" s="7" t="n">
        <v>42.7</v>
      </c>
      <c r="H237" s="7" t="n">
        <v>44.5</v>
      </c>
    </row>
    <row r="238">
      <c r="B238" s="7" t="inlineStr">
        <is>
          <t>3311-PP-013</t>
        </is>
      </c>
      <c r="C238" s="7" t="inlineStr">
        <is>
          <t>Concentrado Fila 1</t>
        </is>
      </c>
      <c r="D238" s="27" t="n">
        <v>45886</v>
      </c>
      <c r="E238" s="7" t="n">
        <v>40.3</v>
      </c>
      <c r="F238" s="7" t="n">
        <v>42.9</v>
      </c>
      <c r="G238" s="7" t="n">
        <v>50.2</v>
      </c>
      <c r="H238" s="7" t="n">
        <v>46.4</v>
      </c>
    </row>
    <row r="239">
      <c r="B239" s="7" t="inlineStr">
        <is>
          <t>3311-PP-013</t>
        </is>
      </c>
      <c r="C239" s="7" t="inlineStr">
        <is>
          <t>Concentrado Fila 1</t>
        </is>
      </c>
      <c r="D239" s="27" t="n">
        <v>45893</v>
      </c>
      <c r="E239" s="7" t="n">
        <v>40.3</v>
      </c>
      <c r="F239" s="7" t="n">
        <v>42.9</v>
      </c>
      <c r="G239" s="7" t="n">
        <v>50.2</v>
      </c>
      <c r="H239" s="7" t="n">
        <v>46.4</v>
      </c>
    </row>
    <row r="240">
      <c r="B240" s="7" t="inlineStr">
        <is>
          <t>3311-PP-013</t>
        </is>
      </c>
      <c r="C240" s="7" t="inlineStr">
        <is>
          <t>Concentrado Fila 1</t>
        </is>
      </c>
      <c r="D240" s="27" t="n">
        <v>45900</v>
      </c>
      <c r="E240" s="7" t="n">
        <v>37.6</v>
      </c>
      <c r="F240" s="7" t="n">
        <v>40.3</v>
      </c>
      <c r="G240" s="7" t="n">
        <v>37.5</v>
      </c>
      <c r="H240" s="7" t="n">
        <v>37.7</v>
      </c>
    </row>
    <row r="241">
      <c r="B241" s="7" t="inlineStr">
        <is>
          <t>3311-PP-013</t>
        </is>
      </c>
      <c r="C241" s="7" t="inlineStr">
        <is>
          <t>Concentrado Fila 1</t>
        </is>
      </c>
      <c r="D241" s="27" t="n">
        <v>45907</v>
      </c>
      <c r="E241" s="7" t="n">
        <v>30.5</v>
      </c>
      <c r="F241" s="7" t="n">
        <v>44.5</v>
      </c>
      <c r="G241" s="7" t="n">
        <v>44.9</v>
      </c>
      <c r="H241" s="7" t="n">
        <v>53.7</v>
      </c>
    </row>
    <row r="242">
      <c r="B242" s="7" t="inlineStr">
        <is>
          <t>3311-PP-013</t>
        </is>
      </c>
      <c r="C242" s="7" t="inlineStr">
        <is>
          <t>Concentrado Fila 1</t>
        </is>
      </c>
      <c r="D242" s="27" t="n">
        <v>45914</v>
      </c>
      <c r="E242" s="7" t="n">
        <v>36.7</v>
      </c>
      <c r="F242" s="7" t="n">
        <v>41.5</v>
      </c>
      <c r="G242" s="7" t="n">
        <v>47.7</v>
      </c>
      <c r="H242" s="7" t="n">
        <v>44.3</v>
      </c>
    </row>
    <row r="243">
      <c r="B243" s="7" t="inlineStr">
        <is>
          <t>3311-PP-013</t>
        </is>
      </c>
      <c r="C243" s="7" t="inlineStr">
        <is>
          <t>Concentrado Fila 1</t>
        </is>
      </c>
      <c r="D243" s="27" t="n">
        <v>45921</v>
      </c>
      <c r="E243" s="7" t="n">
        <v>30.2</v>
      </c>
      <c r="F243" s="7" t="n">
        <v>44.9</v>
      </c>
      <c r="G243" s="7" t="n">
        <v>48.5</v>
      </c>
      <c r="H243" s="7" t="n">
        <v>58.3</v>
      </c>
    </row>
    <row r="244">
      <c r="B244" s="54" t="inlineStr">
        <is>
          <t>3311-PP-013</t>
        </is>
      </c>
      <c r="C244" s="54" t="inlineStr">
        <is>
          <t>Concentrado Fila 1</t>
        </is>
      </c>
      <c r="D244" s="55" t="inlineStr">
        <is>
          <t>29-09-25</t>
        </is>
      </c>
      <c r="E244" s="55" t="inlineStr">
        <is>
          <t>38.3</t>
        </is>
      </c>
      <c r="F244" s="55" t="inlineStr">
        <is>
          <t>42.4</t>
        </is>
      </c>
      <c r="G244" s="55" t="inlineStr">
        <is>
          <t>43.1</t>
        </is>
      </c>
      <c r="H244" s="55" t="inlineStr">
        <is>
          <t>34.0</t>
        </is>
      </c>
      <c r="I244" s="55" t="inlineStr"/>
    </row>
    <row r="245">
      <c r="B245" s="54" t="inlineStr">
        <is>
          <t>3311-PP-013</t>
        </is>
      </c>
      <c r="C245" s="54" t="inlineStr">
        <is>
          <t>Concentrado Fila 1</t>
        </is>
      </c>
      <c r="D245" s="55" t="inlineStr">
        <is>
          <t>17-08-25</t>
        </is>
      </c>
      <c r="E245" s="55" t="inlineStr">
        <is>
          <t>40.3</t>
        </is>
      </c>
      <c r="F245" s="55" t="inlineStr">
        <is>
          <t>42.9</t>
        </is>
      </c>
      <c r="G245" s="55" t="inlineStr">
        <is>
          <t>50.2</t>
        </is>
      </c>
      <c r="H245" s="55" t="inlineStr">
        <is>
          <t>46.4</t>
        </is>
      </c>
      <c r="I245" s="55" t="inlineStr"/>
    </row>
    <row r="246">
      <c r="B246" s="56" t="inlineStr">
        <is>
          <t>3311-PP-013</t>
        </is>
      </c>
      <c r="C246" s="56" t="inlineStr">
        <is>
          <t>Concentrado Fila 1</t>
        </is>
      </c>
      <c r="D246" s="57" t="inlineStr">
        <is>
          <t>28-09-25</t>
        </is>
      </c>
      <c r="E246" s="57" t="inlineStr">
        <is>
          <t>38.3</t>
        </is>
      </c>
      <c r="F246" s="57" t="inlineStr">
        <is>
          <t>42.4</t>
        </is>
      </c>
      <c r="G246" s="57" t="inlineStr">
        <is>
          <t>43.1</t>
        </is>
      </c>
      <c r="H246" s="57" t="inlineStr">
        <is>
          <t>34.0</t>
        </is>
      </c>
      <c r="I246" s="57" t="inlineStr"/>
    </row>
  </sheetData>
  <mergeCells count="3">
    <mergeCell ref="G2:H2"/>
    <mergeCell ref="E2:F2"/>
    <mergeCell ref="B2:D2"/>
  </mergeCells>
  <pageMargins left="0.7" right="0.7" top="0.75" bottom="0.75" header="0.3" footer="0.3"/>
  <pageSetup orientation="portrait" paperSize="9" horizontalDpi="30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45"/>
  <sheetViews>
    <sheetView zoomScale="90" zoomScaleNormal="90" workbookViewId="0">
      <pane ySplit="3" topLeftCell="A232" activePane="bottomLeft" state="frozen"/>
      <selection pane="bottomLeft" activeCell="J242" sqref="J242"/>
    </sheetView>
  </sheetViews>
  <sheetFormatPr baseColWidth="10" defaultColWidth="9.1640625" defaultRowHeight="15"/>
  <cols>
    <col width="13.5" bestFit="1" customWidth="1" min="2" max="2"/>
    <col width="20" bestFit="1" customWidth="1" min="3" max="3"/>
    <col width="13.5" customWidth="1" min="4" max="4"/>
    <col width="15.5" customWidth="1" min="5" max="5"/>
    <col width="18.83203125" customWidth="1" min="6" max="6"/>
    <col width="14.83203125" customWidth="1" min="7" max="7"/>
    <col width="17.5" customWidth="1" min="8" max="8"/>
    <col width="4.5" customWidth="1" min="9" max="9"/>
    <col width="9.1640625" customWidth="1" style="2" min="10" max="10"/>
  </cols>
  <sheetData>
    <row r="1" ht="15" customHeight="1" thickBot="1"/>
    <row r="2" ht="15" customHeight="1" thickBot="1">
      <c r="B2" s="52" t="n"/>
      <c r="C2" s="53" t="n"/>
      <c r="D2" s="51" t="n"/>
      <c r="E2" s="50" t="inlineStr">
        <is>
          <t xml:space="preserve">Temperatura Motor </t>
        </is>
      </c>
      <c r="F2" s="51" t="n"/>
      <c r="G2" s="50" t="inlineStr">
        <is>
          <t>Temperatura Porta Rodamiento</t>
        </is>
      </c>
      <c r="H2" s="51" t="n"/>
      <c r="I2" s="1" t="n"/>
      <c r="J2" s="1" t="n"/>
    </row>
    <row r="3">
      <c r="B3" s="3" t="inlineStr">
        <is>
          <t>TAG</t>
        </is>
      </c>
      <c r="C3" s="4" t="inlineStr">
        <is>
          <t xml:space="preserve">Ubicación </t>
        </is>
      </c>
      <c r="D3" s="4" t="inlineStr">
        <is>
          <t>Fecha</t>
        </is>
      </c>
      <c r="E3" s="4" t="inlineStr">
        <is>
          <t xml:space="preserve">Lado Libre </t>
        </is>
      </c>
      <c r="F3" s="5" t="inlineStr">
        <is>
          <t xml:space="preserve">Lado Polea </t>
        </is>
      </c>
      <c r="G3" s="4" t="inlineStr">
        <is>
          <t xml:space="preserve">Lado Libre </t>
        </is>
      </c>
      <c r="H3" s="6" t="inlineStr">
        <is>
          <t xml:space="preserve">Lado Polea </t>
        </is>
      </c>
      <c r="I3" s="1" t="n"/>
      <c r="J3" s="1" t="n"/>
    </row>
    <row r="4">
      <c r="B4" s="7" t="inlineStr">
        <is>
          <t>3311-PP-014</t>
        </is>
      </c>
      <c r="C4" s="7" t="inlineStr">
        <is>
          <t>Concentrado Fila 2</t>
        </is>
      </c>
      <c r="D4" s="8" t="n">
        <v>43749</v>
      </c>
      <c r="E4" s="7" t="n">
        <v>39.4</v>
      </c>
      <c r="F4" s="7" t="n">
        <v>41.7</v>
      </c>
      <c r="G4" s="7" t="n">
        <v>58.1</v>
      </c>
      <c r="H4" s="7" t="n">
        <v>46.9</v>
      </c>
    </row>
    <row r="5">
      <c r="B5" s="7" t="inlineStr">
        <is>
          <t>3311-PP-014</t>
        </is>
      </c>
      <c r="C5" s="7" t="inlineStr">
        <is>
          <t>Concentrado Fila 2</t>
        </is>
      </c>
      <c r="D5" s="8" t="n">
        <v>43776</v>
      </c>
      <c r="E5" s="7" t="n">
        <v>39.9</v>
      </c>
      <c r="F5" s="7" t="n">
        <v>41.4</v>
      </c>
      <c r="G5" s="7" t="n">
        <v>56.9</v>
      </c>
      <c r="H5" s="7" t="n">
        <v>46.1</v>
      </c>
    </row>
    <row r="6">
      <c r="B6" s="7" t="inlineStr">
        <is>
          <t>3311-PP-014</t>
        </is>
      </c>
      <c r="C6" s="7" t="inlineStr">
        <is>
          <t>Concentrado Fila 2</t>
        </is>
      </c>
      <c r="D6" s="8" t="n">
        <v>43778</v>
      </c>
      <c r="E6" s="7" t="n">
        <v>39.6</v>
      </c>
      <c r="F6" s="7" t="n">
        <v>41.9</v>
      </c>
      <c r="G6" s="7" t="n">
        <v>55.3</v>
      </c>
      <c r="H6" s="7" t="n">
        <v>46.3</v>
      </c>
    </row>
    <row r="7">
      <c r="B7" s="7" t="inlineStr">
        <is>
          <t>3311-PP-014</t>
        </is>
      </c>
      <c r="C7" s="7" t="inlineStr">
        <is>
          <t>Concentrado Fila 2</t>
        </is>
      </c>
      <c r="D7" s="8" t="n">
        <v>43755</v>
      </c>
      <c r="E7" s="7" t="n">
        <v>42</v>
      </c>
      <c r="F7" s="7" t="n">
        <v>45.8</v>
      </c>
      <c r="G7" s="7" t="n">
        <v>46.9</v>
      </c>
      <c r="H7" s="7" t="n">
        <v>37.8</v>
      </c>
    </row>
    <row r="8">
      <c r="B8" s="7" t="inlineStr">
        <is>
          <t>3311-PP-014</t>
        </is>
      </c>
      <c r="C8" s="7" t="inlineStr">
        <is>
          <t>Concentrado Fila 2</t>
        </is>
      </c>
      <c r="D8" s="8" t="n">
        <v>43788</v>
      </c>
      <c r="E8" s="7" t="n">
        <v>36.3</v>
      </c>
      <c r="F8" s="7" t="n">
        <v>34.4</v>
      </c>
      <c r="G8" s="7" t="n">
        <v>40</v>
      </c>
      <c r="H8" s="7" t="n">
        <v>36</v>
      </c>
    </row>
    <row r="9">
      <c r="B9" s="7" t="inlineStr">
        <is>
          <t>3311-PP-014</t>
        </is>
      </c>
      <c r="C9" s="7" t="inlineStr">
        <is>
          <t>Concentrado Fila 2</t>
        </is>
      </c>
      <c r="D9" s="8" t="n">
        <v>43790</v>
      </c>
      <c r="E9" s="7" t="n">
        <v>37.1</v>
      </c>
      <c r="F9" s="7" t="n">
        <v>62.5</v>
      </c>
      <c r="G9" s="7" t="n">
        <v>56.4</v>
      </c>
      <c r="H9" s="7" t="n">
        <v>57.3</v>
      </c>
    </row>
    <row r="10">
      <c r="B10" s="7" t="inlineStr">
        <is>
          <t>3311-PP-014</t>
        </is>
      </c>
      <c r="C10" s="7" t="inlineStr">
        <is>
          <t>Concentrado Fila 2</t>
        </is>
      </c>
      <c r="D10" s="8" t="n">
        <v>43794</v>
      </c>
      <c r="E10" s="7" t="n">
        <v>38.5</v>
      </c>
      <c r="F10" s="7" t="n">
        <v>48.9</v>
      </c>
      <c r="G10" s="7" t="n">
        <v>48.5</v>
      </c>
      <c r="H10" s="7" t="n">
        <v>50.2</v>
      </c>
    </row>
    <row r="11">
      <c r="B11" s="7" t="inlineStr">
        <is>
          <t>3311-PP-014</t>
        </is>
      </c>
      <c r="C11" s="7" t="inlineStr">
        <is>
          <t>Concentrado Fila 2</t>
        </is>
      </c>
      <c r="D11" s="8" t="n">
        <v>43804</v>
      </c>
      <c r="E11" s="7" t="n">
        <v>40.4</v>
      </c>
      <c r="F11" s="7" t="n">
        <v>45.7</v>
      </c>
      <c r="G11" s="7" t="n">
        <v>54</v>
      </c>
      <c r="H11" s="7" t="n">
        <v>47.1</v>
      </c>
    </row>
    <row r="12">
      <c r="B12" s="7" t="inlineStr">
        <is>
          <t>3311-PP-014</t>
        </is>
      </c>
      <c r="C12" s="7" t="inlineStr">
        <is>
          <t>Concentrado Fila 2</t>
        </is>
      </c>
      <c r="D12" s="8" t="n">
        <v>43806</v>
      </c>
      <c r="E12" s="7" t="n">
        <v>40.7</v>
      </c>
      <c r="F12" s="7" t="n">
        <v>45.3</v>
      </c>
      <c r="G12" s="7" t="n">
        <v>53.8</v>
      </c>
      <c r="H12" s="7" t="n">
        <v>46.6</v>
      </c>
    </row>
    <row r="13">
      <c r="B13" s="7" t="inlineStr">
        <is>
          <t>3311-PP-014</t>
        </is>
      </c>
      <c r="C13" s="7" t="inlineStr">
        <is>
          <t>Concentrado Fila 2</t>
        </is>
      </c>
      <c r="D13" s="8" t="n">
        <v>43813</v>
      </c>
      <c r="E13" s="7" t="n">
        <v>40.5</v>
      </c>
      <c r="F13" s="7" t="n">
        <v>37</v>
      </c>
      <c r="G13" s="7" t="n">
        <v>51</v>
      </c>
      <c r="H13" s="7" t="n">
        <v>46</v>
      </c>
    </row>
    <row r="14">
      <c r="B14" s="7" t="inlineStr">
        <is>
          <t>3311-PP-014</t>
        </is>
      </c>
      <c r="C14" s="7" t="inlineStr">
        <is>
          <t>Concentrado Fila 2</t>
        </is>
      </c>
      <c r="D14" s="8" t="n">
        <v>43816</v>
      </c>
      <c r="E14" s="7" t="n">
        <v>16.7</v>
      </c>
      <c r="F14" s="7" t="n">
        <v>29.6</v>
      </c>
      <c r="G14" s="7" t="n">
        <v>42.9</v>
      </c>
      <c r="H14" s="7" t="n">
        <v>26.8</v>
      </c>
    </row>
    <row r="15">
      <c r="B15" s="7" t="inlineStr">
        <is>
          <t>3311-PP-014</t>
        </is>
      </c>
      <c r="C15" s="7" t="inlineStr">
        <is>
          <t>Concentrado Fila 2</t>
        </is>
      </c>
      <c r="D15" s="8" t="n">
        <v>43818</v>
      </c>
      <c r="E15" s="7" t="n">
        <v>48.4</v>
      </c>
      <c r="F15" s="7" t="n">
        <v>42.4</v>
      </c>
      <c r="G15" s="7" t="n">
        <v>50.2</v>
      </c>
      <c r="H15" s="7" t="n">
        <v>46.3</v>
      </c>
    </row>
    <row r="16">
      <c r="B16" s="7" t="inlineStr">
        <is>
          <t>3311-PP-014</t>
        </is>
      </c>
      <c r="C16" s="7" t="inlineStr">
        <is>
          <t>Concentrado Fila 2</t>
        </is>
      </c>
      <c r="D16" s="8" t="n">
        <v>43848</v>
      </c>
      <c r="E16" s="7" t="n">
        <v>44.3</v>
      </c>
      <c r="F16" s="7" t="n">
        <v>53.1</v>
      </c>
      <c r="G16" s="7" t="n">
        <v>51.3</v>
      </c>
      <c r="H16" s="7" t="n">
        <v>52.6</v>
      </c>
    </row>
    <row r="17">
      <c r="B17" s="7" t="inlineStr">
        <is>
          <t>3311-PP-014</t>
        </is>
      </c>
      <c r="C17" s="7" t="inlineStr">
        <is>
          <t>Concentrado Fila 2</t>
        </is>
      </c>
      <c r="D17" s="8" t="n">
        <v>43864</v>
      </c>
      <c r="E17" s="7" t="n">
        <v>42</v>
      </c>
      <c r="F17" s="7" t="n">
        <v>44</v>
      </c>
      <c r="G17" s="7" t="n">
        <v>39</v>
      </c>
      <c r="H17" s="7" t="n">
        <v>41</v>
      </c>
    </row>
    <row r="18">
      <c r="B18" s="7" t="inlineStr">
        <is>
          <t>3311-PP-014</t>
        </is>
      </c>
      <c r="C18" s="7" t="inlineStr">
        <is>
          <t>Concentrado Fila 2</t>
        </is>
      </c>
      <c r="D18" s="8" t="n">
        <v>43867</v>
      </c>
      <c r="E18" s="7" t="n">
        <v>35.2</v>
      </c>
      <c r="F18" s="7" t="n">
        <v>43.6</v>
      </c>
      <c r="G18" s="7" t="n">
        <v>47.4</v>
      </c>
      <c r="H18" s="7" t="n">
        <v>41</v>
      </c>
    </row>
    <row r="19">
      <c r="B19" s="7" t="inlineStr">
        <is>
          <t>3311-PP-014</t>
        </is>
      </c>
      <c r="C19" s="7" t="inlineStr">
        <is>
          <t>Concentrado Fila 2</t>
        </is>
      </c>
      <c r="D19" s="8" t="n">
        <v>43871</v>
      </c>
      <c r="E19" s="7" t="n">
        <v>34.8</v>
      </c>
      <c r="F19" s="7" t="n">
        <v>42.8</v>
      </c>
      <c r="G19" s="7" t="n">
        <v>47.1</v>
      </c>
      <c r="H19" s="7" t="n">
        <v>38.9</v>
      </c>
    </row>
    <row r="20">
      <c r="B20" s="7" t="inlineStr">
        <is>
          <t>3311-PP-014</t>
        </is>
      </c>
      <c r="C20" s="7" t="inlineStr">
        <is>
          <t>Concentrado Fila 2</t>
        </is>
      </c>
      <c r="D20" s="8" t="n">
        <v>43876</v>
      </c>
      <c r="E20" s="7" t="n">
        <v>39.7</v>
      </c>
      <c r="F20" s="7" t="n">
        <v>43.1</v>
      </c>
      <c r="G20" s="7" t="n">
        <v>50.5</v>
      </c>
      <c r="H20" s="7" t="n">
        <v>45.4</v>
      </c>
    </row>
    <row r="21">
      <c r="B21" s="7" t="inlineStr">
        <is>
          <t>3311-PP-014</t>
        </is>
      </c>
      <c r="C21" s="7" t="inlineStr">
        <is>
          <t>Concentrado Fila 2</t>
        </is>
      </c>
      <c r="D21" s="8" t="n">
        <v>43888</v>
      </c>
      <c r="E21" s="7" t="n">
        <v>28.3</v>
      </c>
      <c r="F21" s="7" t="n">
        <v>31.5</v>
      </c>
      <c r="G21" s="7" t="n">
        <v>40.6</v>
      </c>
      <c r="H21" s="7" t="n">
        <v>31.8</v>
      </c>
    </row>
    <row r="22">
      <c r="B22" s="7" t="inlineStr">
        <is>
          <t>3311-PP-014</t>
        </is>
      </c>
      <c r="C22" s="7" t="inlineStr">
        <is>
          <t>Concentrado Fila 2</t>
        </is>
      </c>
      <c r="D22" s="8" t="n">
        <v>43904</v>
      </c>
      <c r="E22" s="7" t="n">
        <v>40.3</v>
      </c>
      <c r="F22" s="7" t="n">
        <v>45.2</v>
      </c>
      <c r="G22" s="7" t="n">
        <v>48.8</v>
      </c>
      <c r="H22" s="7" t="n">
        <v>45.4</v>
      </c>
    </row>
    <row r="23">
      <c r="B23" s="7" t="inlineStr">
        <is>
          <t>3311-PP-014</t>
        </is>
      </c>
      <c r="C23" s="7" t="inlineStr">
        <is>
          <t>Concentrado Fila 2</t>
        </is>
      </c>
      <c r="D23" s="8" t="n">
        <v>43921</v>
      </c>
      <c r="E23" s="7" t="n">
        <v>36</v>
      </c>
      <c r="F23" s="7" t="n">
        <v>41</v>
      </c>
      <c r="G23" s="7" t="n">
        <v>49</v>
      </c>
      <c r="H23" s="7" t="n">
        <v>41</v>
      </c>
    </row>
    <row r="24">
      <c r="B24" s="7" t="inlineStr">
        <is>
          <t>3311-PP-014</t>
        </is>
      </c>
      <c r="C24" s="7" t="inlineStr">
        <is>
          <t>Concentrado Fila 2</t>
        </is>
      </c>
      <c r="D24" s="8" t="n">
        <v>43949</v>
      </c>
      <c r="E24" s="7" t="n">
        <v>37.8</v>
      </c>
      <c r="F24" s="7" t="n">
        <v>40.1</v>
      </c>
      <c r="G24" s="7" t="n">
        <v>48.7</v>
      </c>
      <c r="H24" s="7" t="n">
        <v>40.4</v>
      </c>
    </row>
    <row r="25">
      <c r="B25" s="7" t="inlineStr">
        <is>
          <t>3311-PP-014</t>
        </is>
      </c>
      <c r="C25" s="7" t="inlineStr">
        <is>
          <t>Concentrado Fila 2</t>
        </is>
      </c>
      <c r="D25" s="8" t="n">
        <v>43963</v>
      </c>
      <c r="E25" s="7" t="n">
        <v>30</v>
      </c>
      <c r="F25" s="7" t="n">
        <v>32</v>
      </c>
      <c r="G25" s="7" t="n">
        <v>37</v>
      </c>
      <c r="H25" s="7" t="n">
        <v>31</v>
      </c>
    </row>
    <row r="26">
      <c r="B26" s="7" t="inlineStr">
        <is>
          <t>3311-PP-014</t>
        </is>
      </c>
      <c r="C26" s="7" t="inlineStr">
        <is>
          <t>Concentrado Fila 2</t>
        </is>
      </c>
      <c r="D26" s="8" t="n">
        <v>43965</v>
      </c>
      <c r="E26" s="7" t="n">
        <v>41.1</v>
      </c>
      <c r="F26" s="7" t="n">
        <v>44.2</v>
      </c>
      <c r="G26" s="7" t="n">
        <v>44</v>
      </c>
      <c r="H26" s="7" t="n">
        <v>43</v>
      </c>
    </row>
    <row r="27">
      <c r="B27" s="7" t="inlineStr">
        <is>
          <t>3311-PP-014</t>
        </is>
      </c>
      <c r="C27" s="7" t="inlineStr">
        <is>
          <t>Concentrado Fila 2</t>
        </is>
      </c>
      <c r="D27" s="8" t="n">
        <v>43980</v>
      </c>
      <c r="E27" s="7" t="n">
        <v>29.2</v>
      </c>
      <c r="F27" s="7" t="n">
        <v>34.7</v>
      </c>
      <c r="G27" s="7" t="n">
        <v>32.4</v>
      </c>
      <c r="H27" s="7" t="n">
        <v>30.1</v>
      </c>
    </row>
    <row r="28">
      <c r="B28" s="7" t="inlineStr">
        <is>
          <t>3311-PP-014</t>
        </is>
      </c>
      <c r="C28" s="7" t="inlineStr">
        <is>
          <t>Concentrado Fila 2</t>
        </is>
      </c>
      <c r="D28" s="8" t="n">
        <v>43987</v>
      </c>
      <c r="E28" s="7" t="n">
        <v>37</v>
      </c>
      <c r="F28" s="7" t="n">
        <v>36</v>
      </c>
      <c r="G28" s="7" t="n">
        <v>39</v>
      </c>
      <c r="H28" s="7" t="n">
        <v>34</v>
      </c>
    </row>
    <row r="29">
      <c r="B29" s="7" t="inlineStr">
        <is>
          <t>3311-PP-014</t>
        </is>
      </c>
      <c r="C29" s="7" t="inlineStr">
        <is>
          <t>Concentrado Fila 2</t>
        </is>
      </c>
      <c r="D29" s="8" t="n">
        <v>44004</v>
      </c>
      <c r="E29" s="7" t="n">
        <v>35.2</v>
      </c>
      <c r="F29" s="7" t="n">
        <v>33.7</v>
      </c>
      <c r="G29" s="7" t="n">
        <v>37.8</v>
      </c>
      <c r="H29" s="7" t="n">
        <v>32.6</v>
      </c>
    </row>
    <row r="30">
      <c r="B30" s="7" t="inlineStr">
        <is>
          <t>3311-PP-014</t>
        </is>
      </c>
      <c r="C30" s="7" t="inlineStr">
        <is>
          <t>Concentrado Fila 2</t>
        </is>
      </c>
      <c r="D30" s="8" t="n">
        <v>44023</v>
      </c>
      <c r="E30" s="7" t="n">
        <v>27</v>
      </c>
      <c r="F30" s="7" t="n">
        <v>28.5</v>
      </c>
      <c r="G30" s="7" t="n">
        <v>29.1</v>
      </c>
      <c r="H30" s="7" t="n">
        <v>27</v>
      </c>
    </row>
    <row r="31">
      <c r="B31" s="7" t="inlineStr">
        <is>
          <t>3311-PP-014</t>
        </is>
      </c>
      <c r="C31" s="7" t="inlineStr">
        <is>
          <t>Concentrado Fila 2</t>
        </is>
      </c>
      <c r="D31" s="8" t="n">
        <v>44048</v>
      </c>
      <c r="E31" s="7" t="n">
        <v>40.7</v>
      </c>
      <c r="F31" s="7" t="n">
        <v>51.1</v>
      </c>
      <c r="G31" s="7" t="n">
        <v>60.6</v>
      </c>
      <c r="H31" s="7" t="n">
        <v>52.5</v>
      </c>
    </row>
    <row r="32">
      <c r="B32" s="7" t="inlineStr">
        <is>
          <t>3311-PP-014</t>
        </is>
      </c>
      <c r="C32" s="7" t="inlineStr">
        <is>
          <t>Concentrado Fila 2</t>
        </is>
      </c>
      <c r="D32" s="8" t="n">
        <v>44058</v>
      </c>
      <c r="E32" s="7" t="n">
        <v>37</v>
      </c>
      <c r="F32" s="7" t="n">
        <v>32</v>
      </c>
      <c r="G32" s="7" t="n">
        <v>32</v>
      </c>
      <c r="H32" s="7" t="n">
        <v>34</v>
      </c>
    </row>
    <row r="33">
      <c r="B33" s="7" t="inlineStr">
        <is>
          <t>3311-PP-014</t>
        </is>
      </c>
      <c r="C33" s="7" t="inlineStr">
        <is>
          <t>Concentrado Fila 2</t>
        </is>
      </c>
      <c r="D33" s="8" t="n">
        <v>44071</v>
      </c>
      <c r="E33" s="7" t="n">
        <v>30.4</v>
      </c>
      <c r="F33" s="7" t="n">
        <v>39.5</v>
      </c>
      <c r="G33" s="7" t="n">
        <v>49.3</v>
      </c>
      <c r="H33" s="7" t="n">
        <v>38.1</v>
      </c>
    </row>
    <row r="34">
      <c r="B34" s="7" t="inlineStr">
        <is>
          <t>3311-PP-014</t>
        </is>
      </c>
      <c r="C34" s="7" t="inlineStr">
        <is>
          <t>Concentrado Fila 2</t>
        </is>
      </c>
      <c r="D34" s="8" t="n">
        <v>44082</v>
      </c>
      <c r="E34" s="7" t="n">
        <v>45.3</v>
      </c>
      <c r="F34" s="7" t="n">
        <v>40.3</v>
      </c>
      <c r="G34" s="7" t="n">
        <v>50.4</v>
      </c>
      <c r="H34" s="7" t="n">
        <v>47.9</v>
      </c>
    </row>
    <row r="35">
      <c r="B35" s="7" t="inlineStr">
        <is>
          <t>3311-PP-014</t>
        </is>
      </c>
      <c r="C35" s="7" t="inlineStr">
        <is>
          <t>Concentrado Fila 2</t>
        </is>
      </c>
      <c r="D35" s="8" t="n">
        <v>44089</v>
      </c>
      <c r="E35" s="7" t="n">
        <v>34.1</v>
      </c>
      <c r="F35" s="7" t="n">
        <v>36.7</v>
      </c>
      <c r="G35" s="7" t="n">
        <v>38.6</v>
      </c>
      <c r="H35" s="7" t="n">
        <v>35.1</v>
      </c>
    </row>
    <row r="36">
      <c r="B36" s="7" t="inlineStr">
        <is>
          <t>3311-PP-014</t>
        </is>
      </c>
      <c r="C36" s="7" t="inlineStr">
        <is>
          <t>Concentrado Fila 2</t>
        </is>
      </c>
      <c r="D36" s="8" t="n">
        <v>44093</v>
      </c>
      <c r="E36" s="7" t="n">
        <v>40.7</v>
      </c>
      <c r="F36" s="7" t="n">
        <v>31.3</v>
      </c>
      <c r="G36" s="7" t="n">
        <v>26.4</v>
      </c>
      <c r="H36" s="7" t="n">
        <v>25.5</v>
      </c>
    </row>
    <row r="37">
      <c r="B37" s="7" t="inlineStr">
        <is>
          <t>3311-PP-014</t>
        </is>
      </c>
      <c r="C37" s="7" t="inlineStr">
        <is>
          <t>Concentrado Fila 2</t>
        </is>
      </c>
      <c r="D37" s="8" t="n">
        <v>44098</v>
      </c>
      <c r="E37" s="7" t="n">
        <v>40</v>
      </c>
      <c r="F37" s="7" t="n">
        <v>31</v>
      </c>
      <c r="G37" s="7" t="n">
        <v>30</v>
      </c>
      <c r="H37" s="7" t="n">
        <v>28</v>
      </c>
    </row>
    <row r="38">
      <c r="B38" s="7" t="inlineStr">
        <is>
          <t>3311-PP-014</t>
        </is>
      </c>
      <c r="C38" s="7" t="inlineStr">
        <is>
          <t>Concentrado Fila 2</t>
        </is>
      </c>
      <c r="D38" s="8" t="n">
        <v>44108</v>
      </c>
      <c r="E38" s="7" t="n">
        <v>36</v>
      </c>
      <c r="F38" s="7" t="n">
        <v>30</v>
      </c>
      <c r="G38" s="7" t="n">
        <v>38</v>
      </c>
      <c r="H38" s="7" t="n">
        <v>52</v>
      </c>
    </row>
    <row r="39">
      <c r="B39" s="7" t="inlineStr">
        <is>
          <t>3311-PP-014</t>
        </is>
      </c>
      <c r="C39" s="7" t="inlineStr">
        <is>
          <t>Concentrado Fila 2</t>
        </is>
      </c>
      <c r="D39" s="8" t="n">
        <v>44115</v>
      </c>
      <c r="E39" s="7" t="n">
        <v>35</v>
      </c>
      <c r="F39" s="7" t="n">
        <v>32</v>
      </c>
      <c r="G39" s="7" t="n">
        <v>40</v>
      </c>
      <c r="H39" s="7" t="n">
        <v>49</v>
      </c>
    </row>
    <row r="40">
      <c r="B40" s="7" t="inlineStr">
        <is>
          <t>3311-PP-014</t>
        </is>
      </c>
      <c r="C40" s="7" t="inlineStr">
        <is>
          <t>Concentrado Fila 2</t>
        </is>
      </c>
      <c r="D40" s="8" t="n">
        <v>44127</v>
      </c>
      <c r="E40" s="7" t="n">
        <v>36</v>
      </c>
      <c r="F40" s="7" t="n">
        <v>35</v>
      </c>
      <c r="G40" s="7" t="n">
        <v>42</v>
      </c>
      <c r="H40" s="7" t="n">
        <v>48</v>
      </c>
    </row>
    <row r="41">
      <c r="B41" s="7" t="inlineStr">
        <is>
          <t>3311-PP-014</t>
        </is>
      </c>
      <c r="C41" s="7" t="inlineStr">
        <is>
          <t>Concentrado Fila 2</t>
        </is>
      </c>
      <c r="D41" s="8" t="n">
        <v>44143</v>
      </c>
      <c r="E41" s="7" t="n">
        <v>47</v>
      </c>
      <c r="F41" s="7" t="n">
        <v>50</v>
      </c>
      <c r="G41" s="7" t="n">
        <v>48</v>
      </c>
      <c r="H41" s="7" t="n">
        <v>50</v>
      </c>
    </row>
    <row r="42">
      <c r="B42" s="7" t="inlineStr">
        <is>
          <t>3311-PP-014</t>
        </is>
      </c>
      <c r="C42" s="7" t="inlineStr">
        <is>
          <t>Concentrado Fila 2</t>
        </is>
      </c>
      <c r="D42" s="8" t="n">
        <v>44155</v>
      </c>
      <c r="E42" s="7" t="n">
        <v>33.3</v>
      </c>
      <c r="F42" s="7" t="n">
        <v>34.9</v>
      </c>
      <c r="G42" s="7" t="n">
        <v>31.6</v>
      </c>
      <c r="H42" s="7" t="n">
        <v>32.8</v>
      </c>
    </row>
    <row r="43">
      <c r="B43" s="7" t="inlineStr">
        <is>
          <t>3311-PP-014</t>
        </is>
      </c>
      <c r="C43" s="7" t="inlineStr">
        <is>
          <t>Concentrado Fila 2</t>
        </is>
      </c>
      <c r="D43" s="8" t="n">
        <v>44175</v>
      </c>
      <c r="E43" s="7" t="n">
        <v>33.3</v>
      </c>
      <c r="F43" s="7" t="n">
        <v>54.5</v>
      </c>
      <c r="G43" s="7" t="n">
        <v>74.5</v>
      </c>
      <c r="H43" s="7" t="n">
        <v>65.5</v>
      </c>
    </row>
    <row r="44">
      <c r="B44" s="7" t="inlineStr">
        <is>
          <t>3311-PP-014</t>
        </is>
      </c>
      <c r="C44" s="7" t="inlineStr">
        <is>
          <t>Concentrado Fila 2</t>
        </is>
      </c>
      <c r="D44" s="8" t="n">
        <v>44182</v>
      </c>
      <c r="E44" s="7" t="n">
        <v>21</v>
      </c>
      <c r="F44" s="7" t="n">
        <v>36</v>
      </c>
      <c r="G44" s="7" t="n">
        <v>49</v>
      </c>
      <c r="H44" s="7" t="n">
        <v>47</v>
      </c>
    </row>
    <row r="45">
      <c r="B45" s="7" t="inlineStr">
        <is>
          <t>3311-PP-014</t>
        </is>
      </c>
      <c r="C45" s="7" t="inlineStr">
        <is>
          <t>Concentrado Fila 2</t>
        </is>
      </c>
      <c r="D45" s="8" t="n">
        <v>44240</v>
      </c>
      <c r="E45" s="7" t="n">
        <v>41</v>
      </c>
      <c r="F45" s="7" t="n">
        <v>48</v>
      </c>
      <c r="G45" s="7" t="n">
        <v>52</v>
      </c>
      <c r="H45" s="7" t="n">
        <v>57</v>
      </c>
    </row>
    <row r="46">
      <c r="B46" s="7" t="inlineStr">
        <is>
          <t>3311-PP-014</t>
        </is>
      </c>
      <c r="C46" s="7" t="inlineStr">
        <is>
          <t>Concentrado Fila 2</t>
        </is>
      </c>
      <c r="D46" s="8" t="n">
        <v>44256</v>
      </c>
      <c r="E46" s="7" t="n">
        <v>39</v>
      </c>
      <c r="F46" s="7" t="n">
        <v>44</v>
      </c>
      <c r="G46" s="7" t="n">
        <v>39</v>
      </c>
      <c r="H46" s="7" t="n">
        <v>47</v>
      </c>
    </row>
    <row r="47">
      <c r="B47" s="7" t="inlineStr">
        <is>
          <t>3311-PP-014</t>
        </is>
      </c>
      <c r="C47" s="7" t="inlineStr">
        <is>
          <t>Concentrado Fila 2</t>
        </is>
      </c>
      <c r="D47" s="8" t="n">
        <v>44269</v>
      </c>
      <c r="E47" s="7" t="n">
        <v>35</v>
      </c>
      <c r="F47" s="7" t="n">
        <v>44</v>
      </c>
      <c r="G47" s="7" t="n">
        <v>34</v>
      </c>
      <c r="H47" s="7" t="n">
        <v>35</v>
      </c>
    </row>
    <row r="48">
      <c r="B48" s="7" t="inlineStr">
        <is>
          <t>3311-PP-014</t>
        </is>
      </c>
      <c r="C48" s="7" t="inlineStr">
        <is>
          <t>Concentrado Fila 2</t>
        </is>
      </c>
      <c r="D48" s="8" t="n">
        <v>44280</v>
      </c>
      <c r="E48" s="7" t="n">
        <v>47</v>
      </c>
      <c r="F48" s="7" t="n">
        <v>57</v>
      </c>
      <c r="G48" s="7" t="n">
        <v>45</v>
      </c>
      <c r="H48" s="7" t="n">
        <v>55</v>
      </c>
    </row>
    <row r="49">
      <c r="B49" s="7" t="inlineStr">
        <is>
          <t>3311-PP-014</t>
        </is>
      </c>
      <c r="C49" s="7" t="inlineStr">
        <is>
          <t>Concentrado Fila 2</t>
        </is>
      </c>
      <c r="D49" s="8" t="n">
        <v>44288</v>
      </c>
      <c r="E49" s="7" t="n">
        <v>45.6</v>
      </c>
      <c r="F49" s="7" t="n">
        <v>52.2</v>
      </c>
      <c r="G49" s="7" t="n">
        <v>43.5</v>
      </c>
      <c r="H49" s="7" t="n">
        <v>44</v>
      </c>
    </row>
    <row r="50">
      <c r="B50" s="7" t="inlineStr">
        <is>
          <t>3311-PP-014</t>
        </is>
      </c>
      <c r="C50" s="7" t="inlineStr">
        <is>
          <t>Concentrado Fila 2</t>
        </is>
      </c>
      <c r="D50" s="8" t="n">
        <v>44296</v>
      </c>
      <c r="E50" s="7" t="n">
        <v>30</v>
      </c>
      <c r="F50" s="7" t="n">
        <v>45</v>
      </c>
      <c r="G50" s="7" t="n">
        <v>42</v>
      </c>
      <c r="H50" s="7" t="n">
        <v>40</v>
      </c>
    </row>
    <row r="51">
      <c r="B51" s="7" t="inlineStr">
        <is>
          <t>3311-PP-014</t>
        </is>
      </c>
      <c r="C51" s="7" t="inlineStr">
        <is>
          <t>Concentrado Fila 2</t>
        </is>
      </c>
      <c r="D51" s="8" t="n">
        <v>44303</v>
      </c>
      <c r="E51" s="7" t="n">
        <v>46.8</v>
      </c>
      <c r="F51" s="7" t="n">
        <v>34.6</v>
      </c>
      <c r="G51" s="7" t="n">
        <v>47.1</v>
      </c>
      <c r="H51" s="7" t="n">
        <v>44.4</v>
      </c>
    </row>
    <row r="52">
      <c r="B52" s="7" t="inlineStr">
        <is>
          <t>3311-PP-014</t>
        </is>
      </c>
      <c r="C52" s="7" t="inlineStr">
        <is>
          <t>Concentrado Fila 2</t>
        </is>
      </c>
      <c r="D52" s="8" t="n">
        <v>44311</v>
      </c>
      <c r="E52" s="7" t="n">
        <v>32</v>
      </c>
      <c r="F52" s="7" t="n">
        <v>46</v>
      </c>
      <c r="G52" s="7" t="n">
        <v>48</v>
      </c>
      <c r="H52" s="7" t="n">
        <v>45</v>
      </c>
    </row>
    <row r="53">
      <c r="B53" s="7" t="inlineStr">
        <is>
          <t>3311-PP-014</t>
        </is>
      </c>
      <c r="C53" s="7" t="inlineStr">
        <is>
          <t>Concentrado Fila 2</t>
        </is>
      </c>
      <c r="D53" s="8" t="n">
        <v>44318</v>
      </c>
      <c r="E53" s="7" t="n">
        <v>37.6</v>
      </c>
      <c r="F53" s="7" t="n">
        <v>43.6</v>
      </c>
      <c r="G53" s="7" t="n">
        <v>51.8</v>
      </c>
      <c r="H53" s="7" t="n">
        <v>39.6</v>
      </c>
    </row>
    <row r="54">
      <c r="B54" s="7" t="inlineStr">
        <is>
          <t>3311-PP-014</t>
        </is>
      </c>
      <c r="C54" s="7" t="inlineStr">
        <is>
          <t>Concentrado Fila 2</t>
        </is>
      </c>
      <c r="D54" s="8" t="n">
        <v>44325</v>
      </c>
      <c r="E54" s="7" t="n">
        <v>39</v>
      </c>
      <c r="F54" s="7" t="n">
        <v>49.4</v>
      </c>
      <c r="G54" s="7" t="n">
        <v>55</v>
      </c>
      <c r="H54" s="7" t="n">
        <v>57</v>
      </c>
    </row>
    <row r="55">
      <c r="B55" s="7" t="inlineStr">
        <is>
          <t>3311-PP-014</t>
        </is>
      </c>
      <c r="C55" s="7" t="inlineStr">
        <is>
          <t>Concentrado Fila 2</t>
        </is>
      </c>
      <c r="D55" s="8" t="n">
        <v>44332</v>
      </c>
      <c r="E55" s="7" t="n">
        <v>34.3</v>
      </c>
      <c r="F55" s="7" t="n">
        <v>40</v>
      </c>
      <c r="G55" s="7" t="n">
        <v>43</v>
      </c>
      <c r="H55" s="7" t="n">
        <v>38</v>
      </c>
    </row>
    <row r="56">
      <c r="B56" s="7" t="inlineStr">
        <is>
          <t>3311-PP-014</t>
        </is>
      </c>
      <c r="C56" s="7" t="inlineStr">
        <is>
          <t>Concentrado Fila 2</t>
        </is>
      </c>
      <c r="D56" s="8" t="n">
        <v>44346</v>
      </c>
      <c r="E56" s="7" t="n">
        <v>23.8</v>
      </c>
      <c r="F56" s="7" t="n">
        <v>38.7</v>
      </c>
      <c r="G56" s="7" t="n">
        <v>30.1</v>
      </c>
      <c r="H56" s="7" t="n">
        <v>37.6</v>
      </c>
    </row>
    <row r="57">
      <c r="B57" s="7" t="inlineStr">
        <is>
          <t>3311-PP-014</t>
        </is>
      </c>
      <c r="C57" s="7" t="inlineStr">
        <is>
          <t>Concentrado Fila 2</t>
        </is>
      </c>
      <c r="D57" s="8" t="n">
        <v>44359</v>
      </c>
      <c r="E57" s="7" t="n">
        <v>31.7</v>
      </c>
      <c r="F57" s="7" t="n">
        <v>36.8</v>
      </c>
      <c r="G57" s="7" t="n">
        <v>35</v>
      </c>
      <c r="H57" s="7" t="n">
        <v>38</v>
      </c>
    </row>
    <row r="58">
      <c r="B58" s="7" t="inlineStr">
        <is>
          <t>3311-PP-014</t>
        </is>
      </c>
      <c r="C58" s="7" t="inlineStr">
        <is>
          <t>Concentrado Fila 2</t>
        </is>
      </c>
      <c r="D58" s="8" t="n">
        <v>44367</v>
      </c>
      <c r="E58" s="7" t="n">
        <v>39.6</v>
      </c>
      <c r="F58" s="7" t="n">
        <v>48.6</v>
      </c>
      <c r="G58" s="7" t="n">
        <v>28.6</v>
      </c>
      <c r="H58" s="7" t="n">
        <v>40.6</v>
      </c>
    </row>
    <row r="59">
      <c r="B59" s="7" t="inlineStr">
        <is>
          <t>3311-PP-014</t>
        </is>
      </c>
      <c r="C59" s="7" t="inlineStr">
        <is>
          <t>Concentrado Fila 2</t>
        </is>
      </c>
      <c r="D59" s="8" t="n">
        <v>44372</v>
      </c>
      <c r="E59" s="7" t="n">
        <v>33.6</v>
      </c>
      <c r="F59" s="7" t="n">
        <v>41.6</v>
      </c>
      <c r="G59" s="7" t="n">
        <v>30.2</v>
      </c>
      <c r="H59" s="7" t="n">
        <v>36.8</v>
      </c>
    </row>
    <row r="60">
      <c r="B60" s="7" t="inlineStr">
        <is>
          <t>3311-PP-014</t>
        </is>
      </c>
      <c r="C60" s="7" t="inlineStr">
        <is>
          <t>Concentrado Fila 2</t>
        </is>
      </c>
      <c r="D60" s="8" t="n">
        <v>44382</v>
      </c>
      <c r="E60" s="7" t="n">
        <v>47.9</v>
      </c>
      <c r="F60" s="7" t="n">
        <v>53.8</v>
      </c>
      <c r="G60" s="7" t="n">
        <v>54.4</v>
      </c>
      <c r="H60" s="7" t="n">
        <v>51.6</v>
      </c>
    </row>
    <row r="61">
      <c r="B61" s="7" t="inlineStr">
        <is>
          <t>3311-PP-014</t>
        </is>
      </c>
      <c r="C61" s="7" t="inlineStr">
        <is>
          <t>Concentrado Fila 2</t>
        </is>
      </c>
      <c r="D61" s="8" t="n">
        <v>44388</v>
      </c>
      <c r="E61" s="12" t="n">
        <v>29.4</v>
      </c>
      <c r="F61" s="12" t="n">
        <v>43</v>
      </c>
      <c r="G61" s="12" t="n">
        <v>42.4</v>
      </c>
      <c r="H61" s="12" t="n">
        <v>39.2</v>
      </c>
    </row>
    <row r="62">
      <c r="B62" s="7" t="inlineStr">
        <is>
          <t>3311-PP-014</t>
        </is>
      </c>
      <c r="C62" s="7" t="inlineStr">
        <is>
          <t>Concentrado Fila 2</t>
        </is>
      </c>
      <c r="D62" s="8" t="n">
        <v>44402</v>
      </c>
      <c r="E62" s="12" t="n">
        <v>41.6</v>
      </c>
      <c r="F62" s="12" t="n">
        <v>31</v>
      </c>
      <c r="G62" s="12" t="n">
        <v>38.9</v>
      </c>
      <c r="H62" s="12" t="n">
        <v>44.7</v>
      </c>
    </row>
    <row r="63">
      <c r="B63" s="7" t="inlineStr">
        <is>
          <t>3311-PP-014</t>
        </is>
      </c>
      <c r="C63" s="7" t="inlineStr">
        <is>
          <t>Concentrado Fila 2</t>
        </is>
      </c>
      <c r="D63" s="8" t="n">
        <v>44409</v>
      </c>
      <c r="E63" s="12" t="n">
        <v>27.3</v>
      </c>
      <c r="F63" s="12" t="n">
        <v>34.2</v>
      </c>
      <c r="G63" s="12" t="n">
        <v>38.4</v>
      </c>
      <c r="H63" s="12" t="n">
        <v>33.8</v>
      </c>
    </row>
    <row r="64">
      <c r="B64" s="7" t="inlineStr">
        <is>
          <t>3311-PP-014</t>
        </is>
      </c>
      <c r="C64" s="7" t="inlineStr">
        <is>
          <t>Concentrado Fila 2</t>
        </is>
      </c>
      <c r="D64" s="8" t="n">
        <v>44415</v>
      </c>
      <c r="E64" s="12" t="n">
        <v>35.5</v>
      </c>
      <c r="F64" s="12" t="n">
        <v>50.1</v>
      </c>
      <c r="G64" s="12" t="n">
        <v>46.6</v>
      </c>
      <c r="H64" s="12" t="n">
        <v>44.4</v>
      </c>
    </row>
    <row r="65" ht="14.25" customHeight="1">
      <c r="B65" s="7" t="inlineStr">
        <is>
          <t>3311-PP-014</t>
        </is>
      </c>
      <c r="C65" s="7" t="inlineStr">
        <is>
          <t>Concentrado Fila 2</t>
        </is>
      </c>
      <c r="D65" s="8" t="n">
        <v>44423</v>
      </c>
      <c r="E65" s="12" t="n">
        <v>37.1</v>
      </c>
      <c r="F65" s="12" t="n">
        <v>44.4</v>
      </c>
      <c r="G65" s="12" t="n">
        <v>50.8</v>
      </c>
      <c r="H65" s="12" t="n">
        <v>46.8</v>
      </c>
    </row>
    <row r="66" ht="14.25" customHeight="1">
      <c r="B66" s="7" t="inlineStr">
        <is>
          <t>3311-PP-014</t>
        </is>
      </c>
      <c r="C66" s="7" t="inlineStr">
        <is>
          <t>Concentrado Fila 2</t>
        </is>
      </c>
      <c r="D66" s="8" t="n">
        <v>44429</v>
      </c>
      <c r="E66" s="12" t="n">
        <v>35.2</v>
      </c>
      <c r="F66" s="12" t="n">
        <v>54.3</v>
      </c>
      <c r="G66" s="12" t="n">
        <v>55.6</v>
      </c>
      <c r="H66" s="12" t="n">
        <v>47.6</v>
      </c>
    </row>
    <row r="67">
      <c r="B67" s="7" t="inlineStr">
        <is>
          <t>3311-PP-014</t>
        </is>
      </c>
      <c r="C67" s="7" t="inlineStr">
        <is>
          <t>Concentrado Fila 2</t>
        </is>
      </c>
      <c r="D67" s="8" t="n">
        <v>44436</v>
      </c>
      <c r="E67" s="12" t="n">
        <v>41.6</v>
      </c>
      <c r="F67" s="12" t="n">
        <v>47.6</v>
      </c>
      <c r="G67" s="12" t="n">
        <v>51.3</v>
      </c>
      <c r="H67" s="12" t="n">
        <v>42.5</v>
      </c>
    </row>
    <row r="68">
      <c r="B68" s="7" t="inlineStr">
        <is>
          <t>3311-PP-014</t>
        </is>
      </c>
      <c r="C68" s="7" t="inlineStr">
        <is>
          <t>Concentrado Fila 2</t>
        </is>
      </c>
      <c r="D68" s="8" t="n">
        <v>44444</v>
      </c>
      <c r="E68" s="12" t="n">
        <v>31.1</v>
      </c>
      <c r="F68" s="12" t="n">
        <v>38.2</v>
      </c>
      <c r="G68" s="12" t="n">
        <v>53</v>
      </c>
      <c r="H68" s="12" t="n">
        <v>52</v>
      </c>
    </row>
    <row r="69">
      <c r="B69" s="7" t="inlineStr">
        <is>
          <t>3311-PP-014</t>
        </is>
      </c>
      <c r="C69" s="7" t="inlineStr">
        <is>
          <t>Concentrado Fila 2</t>
        </is>
      </c>
      <c r="D69" s="8" t="n">
        <v>44451</v>
      </c>
      <c r="E69" s="12" t="n">
        <v>34.6</v>
      </c>
      <c r="F69" s="12" t="n">
        <v>39.7</v>
      </c>
      <c r="G69" s="12" t="n">
        <v>43.7</v>
      </c>
      <c r="H69" s="12" t="n">
        <v>40.3</v>
      </c>
    </row>
    <row r="70">
      <c r="B70" s="7" t="inlineStr">
        <is>
          <t>3311-PP-014</t>
        </is>
      </c>
      <c r="C70" s="7" t="inlineStr">
        <is>
          <t>Concentrado Fila 2</t>
        </is>
      </c>
      <c r="D70" s="8" t="n">
        <v>44457</v>
      </c>
      <c r="E70" s="12" t="n">
        <v>45.2</v>
      </c>
      <c r="F70" s="12" t="n">
        <v>53.6</v>
      </c>
      <c r="G70" s="12" t="n">
        <v>51.6</v>
      </c>
      <c r="H70" s="12" t="n">
        <v>52</v>
      </c>
    </row>
    <row r="71">
      <c r="B71" s="7" t="inlineStr">
        <is>
          <t>3311-PP-014</t>
        </is>
      </c>
      <c r="C71" s="7" t="inlineStr">
        <is>
          <t>Concentrado Fila 2</t>
        </is>
      </c>
      <c r="D71" s="8" t="n">
        <v>44471</v>
      </c>
      <c r="E71" s="12" t="n">
        <v>19.2</v>
      </c>
      <c r="F71" s="12" t="n">
        <v>36.9</v>
      </c>
      <c r="G71" s="12" t="n">
        <v>27.2</v>
      </c>
      <c r="H71" s="12" t="n">
        <v>41.5</v>
      </c>
    </row>
    <row r="72">
      <c r="B72" s="7" t="inlineStr">
        <is>
          <t>3311-PP-014</t>
        </is>
      </c>
      <c r="C72" s="7" t="inlineStr">
        <is>
          <t>Concentrado Fila 2</t>
        </is>
      </c>
      <c r="D72" s="8" t="n">
        <v>44493</v>
      </c>
      <c r="E72" s="12" t="n">
        <v>35.1</v>
      </c>
      <c r="F72" s="12" t="n">
        <v>35.8</v>
      </c>
      <c r="G72" s="12" t="n">
        <v>28.3</v>
      </c>
      <c r="H72" s="12" t="n">
        <v>28.5</v>
      </c>
    </row>
    <row r="73">
      <c r="B73" s="7" t="inlineStr">
        <is>
          <t>3311-PP-014</t>
        </is>
      </c>
      <c r="C73" s="7" t="inlineStr">
        <is>
          <t>Concentrado Fila 2</t>
        </is>
      </c>
      <c r="D73" s="8" t="n">
        <v>44501</v>
      </c>
      <c r="E73" s="12" t="n">
        <v>33.5</v>
      </c>
      <c r="F73" s="12" t="n">
        <v>37.8</v>
      </c>
      <c r="G73" s="12" t="n">
        <v>34.7</v>
      </c>
      <c r="H73" s="12" t="n">
        <v>26.5</v>
      </c>
    </row>
    <row r="74">
      <c r="B74" s="7" t="inlineStr">
        <is>
          <t>3311-PP-014</t>
        </is>
      </c>
      <c r="C74" s="7" t="inlineStr">
        <is>
          <t>Concentrado Fila 2</t>
        </is>
      </c>
      <c r="D74" s="8" t="n">
        <v>44507</v>
      </c>
      <c r="E74" s="12" t="n">
        <v>37.7</v>
      </c>
      <c r="F74" s="12" t="n">
        <v>42.8</v>
      </c>
      <c r="G74" s="12" t="n">
        <v>37</v>
      </c>
      <c r="H74" s="12" t="n">
        <v>44.5</v>
      </c>
    </row>
    <row r="75">
      <c r="B75" s="7" t="inlineStr">
        <is>
          <t>3311-PP-014</t>
        </is>
      </c>
      <c r="C75" s="7" t="inlineStr">
        <is>
          <t>Concentrado Fila 2</t>
        </is>
      </c>
      <c r="D75" s="8" t="n">
        <v>44514</v>
      </c>
      <c r="E75" s="12" t="n">
        <v>38.5</v>
      </c>
      <c r="F75" s="12" t="n">
        <v>47.5</v>
      </c>
      <c r="G75" s="12" t="n">
        <v>37.2</v>
      </c>
      <c r="H75" s="12" t="n">
        <v>37.2</v>
      </c>
    </row>
    <row r="76">
      <c r="B76" s="7" t="inlineStr">
        <is>
          <t>3311-PP-014</t>
        </is>
      </c>
      <c r="C76" s="7" t="inlineStr">
        <is>
          <t>Concentrado Fila 2</t>
        </is>
      </c>
      <c r="D76" s="8" t="n">
        <v>44521</v>
      </c>
      <c r="E76" s="12" t="n">
        <v>39.6</v>
      </c>
      <c r="F76" s="12" t="n">
        <v>44.2</v>
      </c>
      <c r="G76" s="12" t="n">
        <v>44.6</v>
      </c>
      <c r="H76" s="12" t="n">
        <v>46.1</v>
      </c>
    </row>
    <row r="77">
      <c r="B77" s="7" t="inlineStr">
        <is>
          <t>3311-PP-014</t>
        </is>
      </c>
      <c r="C77" s="7" t="inlineStr">
        <is>
          <t>Concentrado Fila 2</t>
        </is>
      </c>
      <c r="D77" s="8" t="n">
        <v>44528</v>
      </c>
      <c r="E77" s="12" t="n">
        <v>40.8</v>
      </c>
      <c r="F77" s="12" t="n">
        <v>32.3</v>
      </c>
      <c r="G77" s="12" t="n">
        <v>49.3</v>
      </c>
      <c r="H77" s="12" t="n">
        <v>46.3</v>
      </c>
    </row>
    <row r="78">
      <c r="B78" s="7" t="inlineStr">
        <is>
          <t>3311-PP-014</t>
        </is>
      </c>
      <c r="C78" s="7" t="inlineStr">
        <is>
          <t>Concentrado Fila 2</t>
        </is>
      </c>
      <c r="D78" s="8" t="n">
        <v>44535</v>
      </c>
      <c r="E78" s="12" t="n">
        <v>44.5</v>
      </c>
      <c r="F78" s="12" t="n">
        <v>48.4</v>
      </c>
      <c r="G78" s="12" t="n">
        <v>42.8</v>
      </c>
      <c r="H78" s="12" t="n">
        <v>51.8</v>
      </c>
    </row>
    <row r="79">
      <c r="B79" s="7" t="inlineStr">
        <is>
          <t>3311-PP-014</t>
        </is>
      </c>
      <c r="C79" s="7" t="inlineStr">
        <is>
          <t>Concentrado Fila 2</t>
        </is>
      </c>
      <c r="D79" s="8" t="n">
        <v>44542</v>
      </c>
      <c r="E79" s="12" t="n">
        <v>33.5</v>
      </c>
      <c r="F79" s="12" t="n">
        <v>32.4</v>
      </c>
      <c r="G79" s="12" t="n">
        <v>36.5</v>
      </c>
      <c r="H79" s="12" t="n">
        <v>29.2</v>
      </c>
    </row>
    <row r="80">
      <c r="B80" s="7" t="inlineStr">
        <is>
          <t>3311-PP-014</t>
        </is>
      </c>
      <c r="C80" s="7" t="inlineStr">
        <is>
          <t>Concentrado Fila 2</t>
        </is>
      </c>
      <c r="D80" s="8" t="n">
        <v>44549</v>
      </c>
      <c r="E80" s="12" t="n">
        <v>29.8</v>
      </c>
      <c r="F80" s="12" t="n">
        <v>44.5</v>
      </c>
      <c r="G80" s="12" t="n">
        <v>49.6</v>
      </c>
      <c r="H80" s="12" t="n">
        <v>58.2</v>
      </c>
    </row>
    <row r="81">
      <c r="B81" s="7" t="inlineStr">
        <is>
          <t>3311-PP-014</t>
        </is>
      </c>
      <c r="C81" s="7" t="inlineStr">
        <is>
          <t>Concentrado Fila 2</t>
        </is>
      </c>
      <c r="D81" s="8" t="n">
        <v>44557</v>
      </c>
      <c r="E81" s="12" t="n">
        <v>35.9</v>
      </c>
      <c r="F81" s="12" t="n">
        <v>43.2</v>
      </c>
      <c r="G81" s="12" t="n">
        <v>44.9</v>
      </c>
      <c r="H81" s="12" t="n">
        <v>42.6</v>
      </c>
    </row>
    <row r="82">
      <c r="B82" s="7" t="inlineStr">
        <is>
          <t>3311-PP-014</t>
        </is>
      </c>
      <c r="C82" s="7" t="inlineStr">
        <is>
          <t>Concentrado Fila 2</t>
        </is>
      </c>
      <c r="D82" s="8" t="n">
        <v>44563</v>
      </c>
      <c r="E82" s="12" t="n">
        <v>41.4</v>
      </c>
      <c r="F82" s="12" t="n">
        <v>43.7</v>
      </c>
      <c r="G82" s="12" t="n">
        <v>36.1</v>
      </c>
      <c r="H82" s="12" t="n">
        <v>41.6</v>
      </c>
    </row>
    <row r="83">
      <c r="B83" s="7" t="inlineStr">
        <is>
          <t>3311-PP-014</t>
        </is>
      </c>
      <c r="C83" s="7" t="inlineStr">
        <is>
          <t>Concentrado Fila 2</t>
        </is>
      </c>
      <c r="D83" s="8" t="n">
        <v>44570</v>
      </c>
      <c r="E83" s="12" t="n">
        <v>39.2</v>
      </c>
      <c r="F83" s="12" t="n">
        <v>32.5</v>
      </c>
      <c r="G83" s="12" t="n">
        <v>38.1</v>
      </c>
      <c r="H83" s="12" t="n">
        <v>48.2</v>
      </c>
    </row>
    <row r="84">
      <c r="B84" s="7" t="inlineStr">
        <is>
          <t>3311-PP-014</t>
        </is>
      </c>
      <c r="C84" s="7" t="inlineStr">
        <is>
          <t>Concentrado Fila 2</t>
        </is>
      </c>
      <c r="D84" s="8" t="n">
        <v>44584</v>
      </c>
      <c r="E84" s="12" t="n">
        <v>30.4</v>
      </c>
      <c r="F84" s="12" t="n">
        <v>36.7</v>
      </c>
      <c r="G84" s="12" t="n">
        <v>35.1</v>
      </c>
      <c r="H84" s="12" t="n">
        <v>43.6</v>
      </c>
    </row>
    <row r="85">
      <c r="B85" s="7" t="inlineStr">
        <is>
          <t>3311-PP-014</t>
        </is>
      </c>
      <c r="C85" s="7" t="inlineStr">
        <is>
          <t>Concentrado Fila 2</t>
        </is>
      </c>
      <c r="D85" s="8" t="n">
        <v>44591</v>
      </c>
      <c r="E85" s="12" t="n">
        <v>38.5</v>
      </c>
      <c r="F85" s="12" t="n">
        <v>38.9</v>
      </c>
      <c r="G85" s="12" t="n">
        <v>34.9</v>
      </c>
      <c r="H85" s="12" t="n">
        <v>37.4</v>
      </c>
    </row>
    <row r="86">
      <c r="B86" s="7" t="inlineStr">
        <is>
          <t>3311-PP-014</t>
        </is>
      </c>
      <c r="C86" s="7" t="inlineStr">
        <is>
          <t>Concentrado Fila 2</t>
        </is>
      </c>
      <c r="D86" s="8" t="n">
        <v>44598</v>
      </c>
      <c r="E86" s="12" t="n">
        <v>31.5</v>
      </c>
      <c r="F86" s="12" t="n">
        <v>37.9</v>
      </c>
      <c r="G86" s="12" t="n">
        <v>33.5</v>
      </c>
      <c r="H86" s="12" t="n">
        <v>41.9</v>
      </c>
    </row>
    <row r="87">
      <c r="B87" s="7" t="inlineStr">
        <is>
          <t>3311-PP-014</t>
        </is>
      </c>
      <c r="C87" s="7" t="inlineStr">
        <is>
          <t>Concentrado Fila 2</t>
        </is>
      </c>
      <c r="D87" s="8" t="n">
        <v>44604</v>
      </c>
      <c r="E87" s="12" t="n">
        <v>47.7</v>
      </c>
      <c r="F87" s="12" t="n">
        <v>48.9</v>
      </c>
      <c r="G87" s="12" t="n">
        <v>43.3</v>
      </c>
      <c r="H87" s="12" t="n">
        <v>43.4</v>
      </c>
    </row>
    <row r="88">
      <c r="B88" s="7" t="inlineStr">
        <is>
          <t>3311-PP-014</t>
        </is>
      </c>
      <c r="C88" s="7" t="inlineStr">
        <is>
          <t>Concentrado Fila 2</t>
        </is>
      </c>
      <c r="D88" s="8" t="n">
        <v>44612</v>
      </c>
      <c r="E88" s="12" t="n">
        <v>43.2</v>
      </c>
      <c r="F88" s="12" t="n">
        <v>52.8</v>
      </c>
      <c r="G88" s="12" t="n">
        <v>44.5</v>
      </c>
      <c r="H88" s="12" t="n">
        <v>52.2</v>
      </c>
    </row>
    <row r="89">
      <c r="B89" s="7" t="inlineStr">
        <is>
          <t>3311-PP-014</t>
        </is>
      </c>
      <c r="C89" s="7" t="inlineStr">
        <is>
          <t>Concentrado Fila 2</t>
        </is>
      </c>
      <c r="D89" s="8" t="n">
        <v>44618</v>
      </c>
      <c r="E89" s="12" t="n">
        <v>45.6</v>
      </c>
      <c r="F89" s="12" t="n">
        <v>50.4</v>
      </c>
      <c r="G89" s="12" t="n">
        <v>45</v>
      </c>
      <c r="H89" s="12" t="n">
        <v>51.7</v>
      </c>
    </row>
    <row r="90">
      <c r="B90" s="7" t="inlineStr">
        <is>
          <t>3311-PP-014</t>
        </is>
      </c>
      <c r="C90" s="7" t="inlineStr">
        <is>
          <t>Concentrado Fila 2</t>
        </is>
      </c>
      <c r="D90" s="8" t="n">
        <v>44625</v>
      </c>
      <c r="E90" s="12" t="n">
        <v>35.2</v>
      </c>
      <c r="F90" s="12" t="n">
        <v>36.3</v>
      </c>
      <c r="G90" s="12" t="n">
        <v>41.5</v>
      </c>
      <c r="H90" s="12" t="n">
        <v>43.5</v>
      </c>
    </row>
    <row r="91">
      <c r="B91" s="7" t="inlineStr">
        <is>
          <t>3311-PP-014</t>
        </is>
      </c>
      <c r="C91" s="7" t="inlineStr">
        <is>
          <t>Concentrado Fila 2</t>
        </is>
      </c>
      <c r="D91" s="8" t="n">
        <v>44633</v>
      </c>
      <c r="E91" s="12" t="n">
        <v>41.6</v>
      </c>
      <c r="F91" s="12" t="n">
        <v>44.5</v>
      </c>
      <c r="G91" s="12" t="n">
        <v>54.2</v>
      </c>
      <c r="H91" s="12" t="n">
        <v>46.2</v>
      </c>
    </row>
    <row r="92">
      <c r="B92" s="7" t="inlineStr">
        <is>
          <t>3311-PP-014</t>
        </is>
      </c>
      <c r="C92" s="7" t="inlineStr">
        <is>
          <t>Concentrado Fila 2</t>
        </is>
      </c>
      <c r="D92" s="8" t="n">
        <v>44640</v>
      </c>
      <c r="E92" s="12" t="n">
        <v>46.2</v>
      </c>
      <c r="F92" s="12" t="n">
        <v>54.5</v>
      </c>
      <c r="G92" s="12" t="n">
        <v>57.2</v>
      </c>
      <c r="H92" s="12" t="n">
        <v>51.4</v>
      </c>
    </row>
    <row r="93">
      <c r="B93" s="7" t="inlineStr">
        <is>
          <t>3311-PP-014</t>
        </is>
      </c>
      <c r="C93" s="7" t="inlineStr">
        <is>
          <t>Concentrado Fila 2</t>
        </is>
      </c>
      <c r="D93" s="8" t="n">
        <v>44647</v>
      </c>
      <c r="E93" s="12" t="n">
        <v>50.9</v>
      </c>
      <c r="F93" s="12" t="n">
        <v>53.3</v>
      </c>
      <c r="G93" s="12" t="n">
        <v>51.5</v>
      </c>
      <c r="H93" s="12" t="n">
        <v>56.2</v>
      </c>
    </row>
    <row r="94">
      <c r="B94" s="7" t="inlineStr">
        <is>
          <t>3311-PP-014</t>
        </is>
      </c>
      <c r="C94" s="7" t="inlineStr">
        <is>
          <t>Concentrado Fila 2</t>
        </is>
      </c>
      <c r="D94" s="8" t="n">
        <v>44654</v>
      </c>
      <c r="E94" s="12" t="n">
        <v>28.6</v>
      </c>
      <c r="F94" s="12" t="n">
        <v>42.1</v>
      </c>
      <c r="G94" s="12" t="n">
        <v>43.2</v>
      </c>
      <c r="H94" s="12" t="n">
        <v>45.5</v>
      </c>
    </row>
    <row r="95">
      <c r="B95" s="7" t="inlineStr">
        <is>
          <t>3311-PP-014</t>
        </is>
      </c>
      <c r="C95" s="7" t="inlineStr">
        <is>
          <t>Concentrado Fila 2</t>
        </is>
      </c>
      <c r="D95" s="8" t="n">
        <v>44668</v>
      </c>
      <c r="E95" s="12" t="n">
        <v>33.9</v>
      </c>
      <c r="F95" s="12" t="n">
        <v>38.7</v>
      </c>
      <c r="G95" s="12" t="n">
        <v>36.7</v>
      </c>
      <c r="H95" s="12" t="n">
        <v>33.2</v>
      </c>
    </row>
    <row r="96">
      <c r="B96" s="7" t="inlineStr">
        <is>
          <t>3311-PP-014</t>
        </is>
      </c>
      <c r="C96" s="7" t="inlineStr">
        <is>
          <t>Concentrado Fila 2</t>
        </is>
      </c>
      <c r="D96" s="8" t="n">
        <v>44676</v>
      </c>
      <c r="E96" s="12" t="n">
        <v>38.7</v>
      </c>
      <c r="F96" s="12" t="n">
        <v>47.1</v>
      </c>
      <c r="G96" s="12" t="n">
        <v>42.7</v>
      </c>
      <c r="H96" s="12" t="n">
        <v>50.3</v>
      </c>
    </row>
    <row r="97">
      <c r="B97" s="7" t="inlineStr">
        <is>
          <t>3311-PP-014</t>
        </is>
      </c>
      <c r="C97" s="7" t="inlineStr">
        <is>
          <t>Concentrado Fila 2</t>
        </is>
      </c>
      <c r="D97" s="8" t="n">
        <v>44682</v>
      </c>
      <c r="E97" s="12" t="n">
        <v>24.3</v>
      </c>
      <c r="F97" s="12" t="n">
        <v>33.1</v>
      </c>
      <c r="G97" s="12" t="n">
        <v>37.8</v>
      </c>
      <c r="H97" s="12" t="n">
        <v>25.4</v>
      </c>
    </row>
    <row r="98">
      <c r="B98" s="7" t="inlineStr">
        <is>
          <t>3311-PP-014</t>
        </is>
      </c>
      <c r="C98" s="7" t="inlineStr">
        <is>
          <t>Concentrado Fila 2</t>
        </is>
      </c>
      <c r="D98" s="8" t="n">
        <v>44688</v>
      </c>
      <c r="E98" s="12" t="n">
        <v>37.5</v>
      </c>
      <c r="F98" s="12" t="n">
        <v>41.7</v>
      </c>
      <c r="G98" s="12" t="n">
        <v>44.2</v>
      </c>
      <c r="H98" s="12" t="n">
        <v>53.9</v>
      </c>
    </row>
    <row r="99">
      <c r="B99" s="7" t="inlineStr">
        <is>
          <t>3311-PP-014</t>
        </is>
      </c>
      <c r="C99" s="7" t="inlineStr">
        <is>
          <t>Concentrado Fila 2</t>
        </is>
      </c>
      <c r="D99" s="8" t="n">
        <v>44697</v>
      </c>
      <c r="E99" s="12" t="n">
        <v>22.2</v>
      </c>
      <c r="F99" s="12" t="n">
        <v>35.6</v>
      </c>
      <c r="G99" s="12" t="n">
        <v>38.7</v>
      </c>
      <c r="H99" s="12" t="n">
        <v>37.8</v>
      </c>
    </row>
    <row r="100">
      <c r="B100" s="7" t="inlineStr">
        <is>
          <t>3311-PP-014</t>
        </is>
      </c>
      <c r="C100" s="7" t="inlineStr">
        <is>
          <t>Concentrado Fila 2</t>
        </is>
      </c>
      <c r="D100" s="8" t="n">
        <v>44703</v>
      </c>
      <c r="E100" s="12" t="n">
        <v>32.1</v>
      </c>
      <c r="F100" s="12" t="n">
        <v>43.5</v>
      </c>
      <c r="G100" s="12" t="n">
        <v>39.9</v>
      </c>
      <c r="H100" s="12" t="n">
        <v>46.2</v>
      </c>
    </row>
    <row r="101">
      <c r="B101" s="7" t="inlineStr">
        <is>
          <t>3311-PP-014</t>
        </is>
      </c>
      <c r="C101" s="7" t="inlineStr">
        <is>
          <t>Concentrado Fila 2</t>
        </is>
      </c>
      <c r="D101" s="8" t="n">
        <v>44710</v>
      </c>
      <c r="E101" s="12" t="n">
        <v>26.2</v>
      </c>
      <c r="F101" s="12" t="n">
        <v>36.7</v>
      </c>
      <c r="G101" s="12" t="n">
        <v>33.2</v>
      </c>
      <c r="H101" s="12" t="n">
        <v>34.7</v>
      </c>
    </row>
    <row r="102">
      <c r="B102" s="7" t="inlineStr">
        <is>
          <t>3311-PP-014</t>
        </is>
      </c>
      <c r="C102" s="7" t="inlineStr">
        <is>
          <t>Concentrado Fila 2</t>
        </is>
      </c>
      <c r="D102" s="8" t="n">
        <v>44701</v>
      </c>
      <c r="E102" s="12" t="n">
        <v>35.7</v>
      </c>
      <c r="F102" s="12" t="n">
        <v>37.9</v>
      </c>
      <c r="G102" s="12" t="n">
        <v>37.8</v>
      </c>
      <c r="H102" s="12" t="n">
        <v>38.2</v>
      </c>
    </row>
    <row r="103">
      <c r="B103" s="7" t="inlineStr">
        <is>
          <t>3311-PP-014</t>
        </is>
      </c>
      <c r="C103" s="7" t="inlineStr">
        <is>
          <t>Concentrado Fila 2</t>
        </is>
      </c>
      <c r="D103" s="8" t="n">
        <v>44708</v>
      </c>
      <c r="E103" s="12" t="n">
        <v>26.5</v>
      </c>
      <c r="F103" s="12" t="n">
        <v>32.1</v>
      </c>
      <c r="G103" s="12" t="n">
        <v>31.5</v>
      </c>
      <c r="H103" s="12" t="n">
        <v>29.1</v>
      </c>
    </row>
    <row r="104">
      <c r="B104" s="7" t="inlineStr">
        <is>
          <t>3311-PP-014</t>
        </is>
      </c>
      <c r="C104" s="7" t="inlineStr">
        <is>
          <t>Concentrado Fila 2</t>
        </is>
      </c>
      <c r="D104" s="8" t="n">
        <v>44746</v>
      </c>
      <c r="E104" s="12" t="n">
        <v>36.5</v>
      </c>
      <c r="F104" s="12" t="n">
        <v>42.1</v>
      </c>
      <c r="G104" s="12" t="n">
        <v>44.6</v>
      </c>
      <c r="H104" s="12" t="n">
        <v>40.6</v>
      </c>
    </row>
    <row r="105">
      <c r="B105" s="7" t="inlineStr">
        <is>
          <t>3311-PP-014</t>
        </is>
      </c>
      <c r="C105" s="7" t="inlineStr">
        <is>
          <t>Concentrado Fila 2</t>
        </is>
      </c>
      <c r="D105" s="8" t="n">
        <v>44759</v>
      </c>
      <c r="E105" s="12" t="n">
        <v>34.8</v>
      </c>
      <c r="F105" s="12" t="n">
        <v>35.4</v>
      </c>
      <c r="G105" s="12" t="n">
        <v>32.6</v>
      </c>
      <c r="H105" s="12" t="n">
        <v>43.4</v>
      </c>
    </row>
    <row r="106">
      <c r="B106" s="7" t="inlineStr">
        <is>
          <t>3311-PP-014</t>
        </is>
      </c>
      <c r="C106" s="7" t="inlineStr">
        <is>
          <t>Concentrado Fila 2</t>
        </is>
      </c>
      <c r="D106" s="8" t="n">
        <v>44766</v>
      </c>
      <c r="E106" s="12" t="n">
        <v>36.9</v>
      </c>
      <c r="F106" s="12" t="n">
        <v>42.3</v>
      </c>
      <c r="G106" s="12" t="n">
        <v>51.9</v>
      </c>
      <c r="H106" s="12" t="n">
        <v>45.1</v>
      </c>
    </row>
    <row r="107">
      <c r="B107" s="7" t="inlineStr">
        <is>
          <t>3311-PP-014</t>
        </is>
      </c>
      <c r="C107" s="7" t="inlineStr">
        <is>
          <t>Concentrado Fila 2</t>
        </is>
      </c>
      <c r="D107" s="8" t="n">
        <v>44773</v>
      </c>
      <c r="E107" s="12" t="n">
        <v>25.8</v>
      </c>
      <c r="F107" s="12" t="n">
        <v>45.8</v>
      </c>
      <c r="G107" s="12" t="n">
        <v>44.7</v>
      </c>
      <c r="H107" s="12" t="n">
        <v>43.5</v>
      </c>
    </row>
    <row r="108">
      <c r="B108" s="7" t="inlineStr">
        <is>
          <t>3311-PP-014</t>
        </is>
      </c>
      <c r="C108" s="7" t="inlineStr">
        <is>
          <t>Concentrado Fila 2</t>
        </is>
      </c>
      <c r="D108" s="8" t="n">
        <v>44780</v>
      </c>
      <c r="E108" s="12" t="n">
        <v>38.4</v>
      </c>
      <c r="F108" s="12" t="n">
        <v>42.9</v>
      </c>
      <c r="G108" s="12" t="n">
        <v>36.7</v>
      </c>
      <c r="H108" s="12" t="n">
        <v>38.7</v>
      </c>
    </row>
    <row r="109">
      <c r="B109" s="7" t="inlineStr">
        <is>
          <t>3311-PP-014</t>
        </is>
      </c>
      <c r="C109" s="7" t="inlineStr">
        <is>
          <t>Concentrado Fila 2</t>
        </is>
      </c>
      <c r="D109" s="8" t="n">
        <v>44786</v>
      </c>
      <c r="E109" s="12" t="n">
        <v>36.8</v>
      </c>
      <c r="F109" s="12" t="n">
        <v>41.7</v>
      </c>
      <c r="G109" s="12" t="n">
        <v>40.9</v>
      </c>
      <c r="H109" s="12" t="n">
        <v>39.1</v>
      </c>
    </row>
    <row r="110">
      <c r="B110" s="7" t="inlineStr">
        <is>
          <t>3311-PP-014</t>
        </is>
      </c>
      <c r="C110" s="7" t="inlineStr">
        <is>
          <t>Concentrado Fila 2</t>
        </is>
      </c>
      <c r="D110" s="8" t="n">
        <v>44794</v>
      </c>
      <c r="E110" s="12" t="n">
        <v>30.9</v>
      </c>
      <c r="F110" s="12" t="n">
        <v>36.8</v>
      </c>
      <c r="G110" s="12" t="n">
        <v>52.1</v>
      </c>
      <c r="H110" s="12" t="n">
        <v>46.4</v>
      </c>
    </row>
    <row r="111">
      <c r="B111" s="7" t="inlineStr">
        <is>
          <t>3311-PP-014</t>
        </is>
      </c>
      <c r="C111" s="7" t="inlineStr">
        <is>
          <t>Concentrado Fila 2</t>
        </is>
      </c>
      <c r="D111" s="8" t="n">
        <v>44801</v>
      </c>
      <c r="E111" s="12" t="n">
        <v>34.6</v>
      </c>
      <c r="F111" s="12" t="n">
        <v>37.8</v>
      </c>
      <c r="G111" s="12" t="n">
        <v>45.9</v>
      </c>
      <c r="H111" s="12" t="n">
        <v>39.8</v>
      </c>
    </row>
    <row r="112">
      <c r="B112" s="7" t="inlineStr">
        <is>
          <t>3311-PP-014</t>
        </is>
      </c>
      <c r="C112" s="7" t="inlineStr">
        <is>
          <t>Concentrado Fila 2</t>
        </is>
      </c>
      <c r="D112" s="8" t="n">
        <v>44808</v>
      </c>
      <c r="E112" s="12" t="n">
        <v>32.6</v>
      </c>
      <c r="F112" s="12" t="n">
        <v>40.1</v>
      </c>
      <c r="G112" s="12" t="n">
        <v>43.5</v>
      </c>
      <c r="H112" s="12" t="n">
        <v>40.8</v>
      </c>
    </row>
    <row r="113">
      <c r="B113" s="7" t="inlineStr">
        <is>
          <t>3311-PP-014</t>
        </is>
      </c>
      <c r="C113" s="7" t="inlineStr">
        <is>
          <t>Concentrado Fila 2</t>
        </is>
      </c>
      <c r="D113" s="8" t="n">
        <v>44822</v>
      </c>
      <c r="E113" s="12" t="n">
        <v>37.5</v>
      </c>
      <c r="F113" s="12" t="n">
        <v>41.8</v>
      </c>
      <c r="G113" s="12" t="n">
        <v>41.9</v>
      </c>
      <c r="H113" s="12" t="n">
        <v>45.5</v>
      </c>
    </row>
    <row r="114">
      <c r="B114" s="7" t="inlineStr">
        <is>
          <t>3311-PP-014</t>
        </is>
      </c>
      <c r="C114" s="7" t="inlineStr">
        <is>
          <t>Concentrado Fila 2</t>
        </is>
      </c>
      <c r="D114" s="8" t="n">
        <v>44827</v>
      </c>
      <c r="E114" s="12" t="n">
        <v>41.7</v>
      </c>
      <c r="F114" s="12" t="n">
        <v>46.8</v>
      </c>
      <c r="G114" s="12" t="n">
        <v>41.9</v>
      </c>
      <c r="H114" s="12" t="n">
        <v>39.9</v>
      </c>
    </row>
    <row r="115">
      <c r="B115" s="7" t="inlineStr">
        <is>
          <t>3311-PP-014</t>
        </is>
      </c>
      <c r="C115" s="7" t="inlineStr">
        <is>
          <t>Concentrado Fila 2</t>
        </is>
      </c>
      <c r="D115" s="8" t="n">
        <v>44836</v>
      </c>
      <c r="E115" s="12" t="n">
        <v>41.1</v>
      </c>
      <c r="F115" s="12" t="n">
        <v>46.3</v>
      </c>
      <c r="G115" s="12" t="n">
        <v>40.8</v>
      </c>
      <c r="H115" s="12" t="n">
        <v>43.8</v>
      </c>
    </row>
    <row r="116">
      <c r="B116" s="7" t="inlineStr">
        <is>
          <t>3311-PP-014</t>
        </is>
      </c>
      <c r="C116" s="7" t="inlineStr">
        <is>
          <t>Concentrado Fila 2</t>
        </is>
      </c>
      <c r="D116" s="8" t="n">
        <v>44843</v>
      </c>
      <c r="E116" s="12" t="n">
        <v>36.2</v>
      </c>
      <c r="F116" s="12" t="n">
        <v>45.1</v>
      </c>
      <c r="G116" s="12" t="n">
        <v>41.3</v>
      </c>
      <c r="H116" s="12" t="n">
        <v>46.6</v>
      </c>
    </row>
    <row r="117">
      <c r="B117" s="7" t="inlineStr">
        <is>
          <t>3311-PP-014</t>
        </is>
      </c>
      <c r="C117" s="7" t="inlineStr">
        <is>
          <t>Concentrado Fila 2</t>
        </is>
      </c>
      <c r="D117" s="8" t="n">
        <v>44850</v>
      </c>
      <c r="E117" s="12" t="n">
        <v>23</v>
      </c>
      <c r="F117" s="12" t="n">
        <v>58</v>
      </c>
      <c r="G117" s="12" t="n">
        <v>26</v>
      </c>
      <c r="H117" s="12" t="n">
        <v>40</v>
      </c>
    </row>
    <row r="118">
      <c r="B118" s="7" t="inlineStr">
        <is>
          <t>3311-PP-014</t>
        </is>
      </c>
      <c r="C118" s="7" t="inlineStr">
        <is>
          <t>Concentrado Fila 2</t>
        </is>
      </c>
      <c r="D118" s="8" t="n">
        <v>44864</v>
      </c>
      <c r="E118" s="12" t="n">
        <v>28</v>
      </c>
      <c r="F118" s="12" t="n">
        <v>40.3</v>
      </c>
      <c r="G118" s="12" t="n">
        <v>20.8</v>
      </c>
      <c r="H118" s="12" t="n">
        <v>52.7</v>
      </c>
    </row>
    <row r="119">
      <c r="B119" s="7" t="inlineStr">
        <is>
          <t>3311-PP-014</t>
        </is>
      </c>
      <c r="C119" s="7" t="inlineStr">
        <is>
          <t>Concentrado Fila 2</t>
        </is>
      </c>
      <c r="D119" s="8" t="n">
        <v>44871</v>
      </c>
      <c r="E119" s="12" t="n">
        <v>46.8</v>
      </c>
      <c r="F119" s="12" t="n">
        <v>56.4</v>
      </c>
      <c r="G119" s="12" t="n">
        <v>45.3</v>
      </c>
      <c r="H119" s="12" t="n">
        <v>54.5</v>
      </c>
    </row>
    <row r="120">
      <c r="B120" s="7" t="inlineStr">
        <is>
          <t>3311-PP-014</t>
        </is>
      </c>
      <c r="C120" s="7" t="inlineStr">
        <is>
          <t>Concentrado Fila 2</t>
        </is>
      </c>
      <c r="D120" s="8" t="n">
        <v>44877</v>
      </c>
      <c r="E120" s="12" t="n">
        <v>24.1</v>
      </c>
      <c r="F120" s="12" t="n">
        <v>43.1</v>
      </c>
      <c r="G120" s="12" t="n">
        <v>24.5</v>
      </c>
      <c r="H120" s="12" t="n">
        <v>51</v>
      </c>
    </row>
    <row r="121">
      <c r="B121" s="7" t="inlineStr">
        <is>
          <t>3311-PP-014</t>
        </is>
      </c>
      <c r="C121" s="7" t="inlineStr">
        <is>
          <t>Concentrado Fila 2</t>
        </is>
      </c>
      <c r="D121" s="8" t="n">
        <v>44885</v>
      </c>
      <c r="E121" s="12" t="n">
        <v>44.1</v>
      </c>
      <c r="F121" s="12" t="n">
        <v>61.8</v>
      </c>
      <c r="G121" s="12" t="n">
        <v>43.1</v>
      </c>
      <c r="H121" s="12" t="n">
        <v>52</v>
      </c>
    </row>
    <row r="122">
      <c r="B122" s="7" t="inlineStr">
        <is>
          <t>3311-PP-014</t>
        </is>
      </c>
      <c r="C122" s="7" t="inlineStr">
        <is>
          <t>Concentrado Fila 2</t>
        </is>
      </c>
      <c r="D122" s="8" t="n">
        <v>44892</v>
      </c>
      <c r="E122" s="12" t="n">
        <v>41.2</v>
      </c>
      <c r="F122" s="12" t="n">
        <v>48.7</v>
      </c>
      <c r="G122" s="12" t="n">
        <v>37.1</v>
      </c>
      <c r="H122" s="12" t="n">
        <v>41.1</v>
      </c>
    </row>
    <row r="123">
      <c r="B123" s="7" t="inlineStr">
        <is>
          <t>3311-PP-014</t>
        </is>
      </c>
      <c r="C123" s="7" t="inlineStr">
        <is>
          <t>Concentrado Fila 2</t>
        </is>
      </c>
      <c r="D123" s="8" t="n">
        <v>44899</v>
      </c>
      <c r="E123" s="12" t="n">
        <v>40.1</v>
      </c>
      <c r="F123" s="12" t="n">
        <v>50.8</v>
      </c>
      <c r="G123" s="12" t="n">
        <v>45.4</v>
      </c>
      <c r="H123" s="12" t="n">
        <v>40.2</v>
      </c>
    </row>
    <row r="124">
      <c r="B124" s="7" t="inlineStr">
        <is>
          <t>3311-PP-014</t>
        </is>
      </c>
      <c r="C124" s="7" t="inlineStr">
        <is>
          <t>Concentrado Fila 2</t>
        </is>
      </c>
      <c r="D124" s="8" t="n">
        <v>44906</v>
      </c>
      <c r="E124" s="12" t="n">
        <v>38.4</v>
      </c>
      <c r="F124" s="12" t="n">
        <v>47.7</v>
      </c>
      <c r="G124" s="12" t="n">
        <v>40.2</v>
      </c>
      <c r="H124" s="12" t="n">
        <v>52.6</v>
      </c>
    </row>
    <row r="125">
      <c r="B125" s="7" t="inlineStr">
        <is>
          <t>3311-PP-014</t>
        </is>
      </c>
      <c r="C125" s="7" t="inlineStr">
        <is>
          <t>Concentrado Fila 2</t>
        </is>
      </c>
      <c r="D125" s="8" t="n">
        <v>44913</v>
      </c>
      <c r="E125" s="12" t="n">
        <v>38.7</v>
      </c>
      <c r="F125" s="12" t="n">
        <v>60.6</v>
      </c>
      <c r="G125" s="12" t="n">
        <v>42.5</v>
      </c>
      <c r="H125" s="12" t="n">
        <v>49.9</v>
      </c>
    </row>
    <row r="126">
      <c r="B126" s="7" t="inlineStr">
        <is>
          <t>3311-PP-014</t>
        </is>
      </c>
      <c r="C126" s="7" t="inlineStr">
        <is>
          <t>Concentrado Fila 2</t>
        </is>
      </c>
      <c r="D126" s="8" t="n">
        <v>44921</v>
      </c>
      <c r="E126" s="12" t="n">
        <v>39.9</v>
      </c>
      <c r="F126" s="12" t="n">
        <v>48.9</v>
      </c>
      <c r="G126" s="12" t="n">
        <v>33.8</v>
      </c>
      <c r="H126" s="12" t="n">
        <v>36.8</v>
      </c>
    </row>
    <row r="127">
      <c r="B127" s="7" t="inlineStr">
        <is>
          <t>3311-PP-014</t>
        </is>
      </c>
      <c r="C127" s="7" t="inlineStr">
        <is>
          <t>Concentrado Fila 2</t>
        </is>
      </c>
      <c r="D127" s="8" t="n">
        <v>44927</v>
      </c>
      <c r="E127" s="12" t="n">
        <v>39.1</v>
      </c>
      <c r="F127" s="12" t="n">
        <v>50</v>
      </c>
      <c r="G127" s="12" t="n">
        <v>24.1</v>
      </c>
      <c r="H127" s="12" t="n">
        <v>38.2</v>
      </c>
    </row>
    <row r="128">
      <c r="B128" s="7" t="inlineStr">
        <is>
          <t>3311-PP-014</t>
        </is>
      </c>
      <c r="C128" s="7" t="inlineStr">
        <is>
          <t>Concentrado Fila 2</t>
        </is>
      </c>
      <c r="D128" s="8" t="n">
        <v>44934</v>
      </c>
      <c r="E128" s="7" t="n">
        <v>38.3</v>
      </c>
      <c r="F128" s="7" t="n">
        <v>46.2</v>
      </c>
      <c r="G128" s="7" t="n">
        <v>32.2</v>
      </c>
      <c r="H128" s="7" t="n">
        <v>37.7</v>
      </c>
    </row>
    <row r="129">
      <c r="B129" s="7" t="inlineStr">
        <is>
          <t>3311-PP-014</t>
        </is>
      </c>
      <c r="C129" s="7" t="inlineStr">
        <is>
          <t>Concentrado Fila 2</t>
        </is>
      </c>
      <c r="D129" s="8" t="n">
        <v>44948</v>
      </c>
      <c r="E129" s="7" t="n">
        <v>48.2</v>
      </c>
      <c r="F129" s="7" t="n">
        <v>55.9</v>
      </c>
      <c r="G129" s="7" t="n">
        <v>37.2</v>
      </c>
      <c r="H129" s="7" t="n">
        <v>41.3</v>
      </c>
    </row>
    <row r="130">
      <c r="B130" s="7" t="inlineStr">
        <is>
          <t>3311-PP-014</t>
        </is>
      </c>
      <c r="C130" s="7" t="inlineStr">
        <is>
          <t>Concentrado Fila 2</t>
        </is>
      </c>
      <c r="D130" s="8" t="n">
        <v>44952</v>
      </c>
      <c r="E130" s="7" t="n">
        <v>38.7</v>
      </c>
      <c r="F130" s="7" t="n">
        <v>42.8</v>
      </c>
      <c r="G130" s="7" t="n">
        <v>43.7</v>
      </c>
      <c r="H130" s="7" t="n">
        <v>53.2</v>
      </c>
    </row>
    <row r="131">
      <c r="B131" s="7" t="inlineStr">
        <is>
          <t>3311-PP-014</t>
        </is>
      </c>
      <c r="C131" s="7" t="inlineStr">
        <is>
          <t>Concentrado Fila 2</t>
        </is>
      </c>
      <c r="D131" s="8" t="n">
        <v>44962</v>
      </c>
      <c r="E131" s="7" t="n">
        <v>25.9</v>
      </c>
      <c r="F131" s="7" t="n">
        <v>36.3</v>
      </c>
      <c r="G131" s="7" t="n">
        <v>27.7</v>
      </c>
      <c r="H131" s="7" t="n">
        <v>34.4</v>
      </c>
    </row>
    <row r="132">
      <c r="B132" s="7" t="inlineStr">
        <is>
          <t>3311-PP-014</t>
        </is>
      </c>
      <c r="C132" s="7" t="inlineStr">
        <is>
          <t>Concentrado Fila 2</t>
        </is>
      </c>
      <c r="D132" s="8" t="n">
        <v>44966</v>
      </c>
      <c r="E132" s="7" t="n">
        <v>58.3</v>
      </c>
      <c r="F132" s="7" t="n">
        <v>66</v>
      </c>
      <c r="G132" s="7" t="n">
        <v>46</v>
      </c>
      <c r="H132" s="7" t="n">
        <v>55.2</v>
      </c>
    </row>
    <row r="133">
      <c r="B133" s="7" t="inlineStr">
        <is>
          <t>3311-PP-014</t>
        </is>
      </c>
      <c r="C133" s="7" t="inlineStr">
        <is>
          <t>Concentrado Fila 2</t>
        </is>
      </c>
      <c r="D133" s="8" t="n">
        <v>44976</v>
      </c>
      <c r="E133" s="7" t="n">
        <v>36.5</v>
      </c>
      <c r="F133" s="7" t="n">
        <v>60.7</v>
      </c>
      <c r="G133" s="7" t="n">
        <v>44.3</v>
      </c>
      <c r="H133" s="7" t="n">
        <v>52.5</v>
      </c>
    </row>
    <row r="134">
      <c r="B134" s="7" t="inlineStr">
        <is>
          <t>3311-PP-014</t>
        </is>
      </c>
      <c r="C134" s="7" t="inlineStr">
        <is>
          <t>Concentrado Fila 2</t>
        </is>
      </c>
      <c r="D134" s="8" t="n">
        <v>44983</v>
      </c>
      <c r="E134" s="9" t="n">
        <v>39.5</v>
      </c>
      <c r="F134" s="9" t="n">
        <v>47.6</v>
      </c>
      <c r="G134" s="9" t="n">
        <v>28.2</v>
      </c>
      <c r="H134" s="9" t="n">
        <v>29.4</v>
      </c>
    </row>
    <row r="135">
      <c r="B135" s="7" t="inlineStr">
        <is>
          <t>3311-PP-014</t>
        </is>
      </c>
      <c r="C135" s="7" t="inlineStr">
        <is>
          <t>Concentrado Fila 2</t>
        </is>
      </c>
      <c r="D135" s="8" t="n">
        <v>44990</v>
      </c>
      <c r="E135" s="9" t="n">
        <v>44.8</v>
      </c>
      <c r="F135" s="9" t="n">
        <v>58.9</v>
      </c>
      <c r="G135" s="9" t="n">
        <v>32.1</v>
      </c>
      <c r="H135" s="9" t="n">
        <v>37.4</v>
      </c>
    </row>
    <row r="136">
      <c r="B136" s="7" t="inlineStr">
        <is>
          <t>3311-PP-014</t>
        </is>
      </c>
      <c r="C136" s="7" t="inlineStr">
        <is>
          <t>Concentrado Fila 2</t>
        </is>
      </c>
      <c r="D136" s="8" t="n">
        <v>45004</v>
      </c>
      <c r="E136" s="9" t="n">
        <v>47.1</v>
      </c>
      <c r="F136" s="9" t="n">
        <v>48.9</v>
      </c>
      <c r="G136" s="9" t="n">
        <v>34.5</v>
      </c>
      <c r="H136" s="9" t="n">
        <v>42.6</v>
      </c>
    </row>
    <row r="137">
      <c r="B137" s="7" t="inlineStr">
        <is>
          <t>3311-PP-014</t>
        </is>
      </c>
      <c r="C137" s="7" t="inlineStr">
        <is>
          <t>Concentrado Fila 2</t>
        </is>
      </c>
      <c r="D137" s="8" t="n">
        <v>45025</v>
      </c>
      <c r="E137" s="9" t="n">
        <v>65.40000000000001</v>
      </c>
      <c r="F137" s="9" t="n">
        <v>63.8</v>
      </c>
      <c r="G137" s="9" t="n">
        <v>54.3</v>
      </c>
      <c r="H137" s="9" t="n">
        <v>61.2</v>
      </c>
    </row>
    <row r="138">
      <c r="B138" s="7" t="inlineStr">
        <is>
          <t>3311-PP-014</t>
        </is>
      </c>
      <c r="C138" s="7" t="inlineStr">
        <is>
          <t>Concentrado Fila 2</t>
        </is>
      </c>
      <c r="D138" s="8" t="n">
        <v>45032</v>
      </c>
      <c r="E138" s="9" t="n"/>
      <c r="F138" s="9" t="n"/>
      <c r="G138" s="9" t="n"/>
      <c r="H138" s="9" t="n"/>
    </row>
    <row r="139">
      <c r="B139" s="7" t="inlineStr">
        <is>
          <t>3311-PP-014</t>
        </is>
      </c>
      <c r="C139" s="7" t="inlineStr">
        <is>
          <t>Concentrado Fila 2</t>
        </is>
      </c>
      <c r="D139" s="8" t="n">
        <v>45037</v>
      </c>
      <c r="E139" s="9" t="n">
        <v>46.1</v>
      </c>
      <c r="F139" s="9" t="n">
        <v>46.1</v>
      </c>
      <c r="G139" s="9" t="n">
        <v>47</v>
      </c>
      <c r="H139" s="9" t="n">
        <v>42.4</v>
      </c>
    </row>
    <row r="140">
      <c r="B140" s="7" t="inlineStr">
        <is>
          <t>3311-PP-014</t>
        </is>
      </c>
      <c r="C140" s="7" t="inlineStr">
        <is>
          <t>Concentrado Fila 2</t>
        </is>
      </c>
      <c r="D140" s="8" t="n">
        <v>45046</v>
      </c>
      <c r="E140" s="12" t="n">
        <v>36.8</v>
      </c>
      <c r="F140" s="12" t="n">
        <v>41.7</v>
      </c>
      <c r="G140" s="12" t="n">
        <v>40.9</v>
      </c>
      <c r="H140" s="12" t="n">
        <v>39.1</v>
      </c>
    </row>
    <row r="141">
      <c r="B141" s="7" t="inlineStr">
        <is>
          <t>3311-PP-014</t>
        </is>
      </c>
      <c r="C141" s="7" t="inlineStr">
        <is>
          <t>Concentrado Fila 2</t>
        </is>
      </c>
      <c r="D141" s="8" t="n">
        <v>45051</v>
      </c>
      <c r="E141" s="12" t="n">
        <v>43.6</v>
      </c>
      <c r="F141" s="12" t="n">
        <v>38.2</v>
      </c>
      <c r="G141" s="12" t="n">
        <v>36.2</v>
      </c>
      <c r="H141" s="12" t="n">
        <v>37.7</v>
      </c>
    </row>
    <row r="142">
      <c r="B142" s="7" t="inlineStr">
        <is>
          <t>3311-PP-014</t>
        </is>
      </c>
      <c r="C142" s="7" t="inlineStr">
        <is>
          <t>Concentrado Fila 2</t>
        </is>
      </c>
      <c r="D142" s="8" t="n">
        <v>45060</v>
      </c>
      <c r="E142" s="12" t="n">
        <v>37.1</v>
      </c>
      <c r="F142" s="12" t="n">
        <v>49.1</v>
      </c>
      <c r="G142" s="12" t="n">
        <v>30.3</v>
      </c>
      <c r="H142" s="12" t="n">
        <v>42.4</v>
      </c>
    </row>
    <row r="143">
      <c r="B143" s="7" t="inlineStr">
        <is>
          <t>3311-PP-014</t>
        </is>
      </c>
      <c r="C143" s="7" t="inlineStr">
        <is>
          <t>Concentrado Fila 2</t>
        </is>
      </c>
      <c r="D143" s="8" t="n">
        <v>45066</v>
      </c>
      <c r="E143" s="12" t="n">
        <v>46.1</v>
      </c>
      <c r="F143" s="12" t="n">
        <v>50.1</v>
      </c>
      <c r="G143" s="12" t="n">
        <v>30.8</v>
      </c>
      <c r="H143" s="12" t="n">
        <v>31.7</v>
      </c>
    </row>
    <row r="144">
      <c r="B144" s="7" t="inlineStr">
        <is>
          <t>3311-PP-014</t>
        </is>
      </c>
      <c r="C144" s="7" t="inlineStr">
        <is>
          <t>Concentrado Fila 2</t>
        </is>
      </c>
      <c r="D144" s="8" t="n">
        <v>45074</v>
      </c>
      <c r="E144" s="12" t="n">
        <v>47.1</v>
      </c>
      <c r="F144" s="12" t="n">
        <v>59.5</v>
      </c>
      <c r="G144" s="12" t="n">
        <v>44.2</v>
      </c>
      <c r="H144" s="12" t="n">
        <v>43.6</v>
      </c>
    </row>
    <row r="145">
      <c r="B145" s="7" t="inlineStr">
        <is>
          <t>3311-PP-014</t>
        </is>
      </c>
      <c r="C145" s="7" t="inlineStr">
        <is>
          <t>Concentrado Fila 2</t>
        </is>
      </c>
      <c r="D145" s="8" t="n">
        <v>45080</v>
      </c>
      <c r="E145" s="12" t="n">
        <v>47.3</v>
      </c>
      <c r="F145" s="12" t="n">
        <v>54.1</v>
      </c>
      <c r="G145" s="12" t="n">
        <v>30.7</v>
      </c>
      <c r="H145" s="12" t="n">
        <v>37.9</v>
      </c>
    </row>
    <row r="146">
      <c r="B146" s="7" t="inlineStr">
        <is>
          <t>3311-PP-014</t>
        </is>
      </c>
      <c r="C146" s="7" t="inlineStr">
        <is>
          <t>Concentrado Fila 2</t>
        </is>
      </c>
      <c r="D146" s="8" t="n">
        <v>45088</v>
      </c>
      <c r="E146" s="12" t="n">
        <v>27.9</v>
      </c>
      <c r="F146" s="12" t="n">
        <v>55</v>
      </c>
      <c r="G146" s="12" t="n">
        <v>26.2</v>
      </c>
      <c r="H146" s="12" t="n">
        <v>38.4</v>
      </c>
    </row>
    <row r="147">
      <c r="B147" s="7" t="inlineStr">
        <is>
          <t>3311-PP-014</t>
        </is>
      </c>
      <c r="C147" s="7" t="inlineStr">
        <is>
          <t>Concentrado Fila 2</t>
        </is>
      </c>
      <c r="D147" s="8" t="n">
        <v>45095</v>
      </c>
      <c r="E147" s="12" t="n">
        <v>45.1</v>
      </c>
      <c r="F147" s="12" t="n">
        <v>61</v>
      </c>
      <c r="G147" s="12" t="n">
        <v>31.1</v>
      </c>
      <c r="H147" s="12" t="n">
        <v>42</v>
      </c>
    </row>
    <row r="148">
      <c r="B148" s="7" t="inlineStr">
        <is>
          <t>3311-PP-014</t>
        </is>
      </c>
      <c r="C148" s="7" t="inlineStr">
        <is>
          <t>Concentrado Fila 2</t>
        </is>
      </c>
      <c r="D148" s="8" t="n">
        <v>45102</v>
      </c>
      <c r="E148" s="12" t="n">
        <v>35.6</v>
      </c>
      <c r="F148" s="12" t="n">
        <v>54.1</v>
      </c>
      <c r="G148" s="12" t="n">
        <v>39.2</v>
      </c>
      <c r="H148" s="12" t="n">
        <v>29.4</v>
      </c>
    </row>
    <row r="149">
      <c r="B149" s="7" t="inlineStr">
        <is>
          <t>3311-PP-014</t>
        </is>
      </c>
      <c r="C149" s="7" t="inlineStr">
        <is>
          <t>Concentrado Fila 2</t>
        </is>
      </c>
      <c r="D149" s="8" t="n">
        <v>45109</v>
      </c>
      <c r="E149" s="12" t="n">
        <v>53.6</v>
      </c>
      <c r="F149" s="12" t="n">
        <v>55.8</v>
      </c>
      <c r="G149" s="12" t="n">
        <v>49.6</v>
      </c>
      <c r="H149" s="12" t="n">
        <v>47.5</v>
      </c>
    </row>
    <row r="150">
      <c r="B150" s="7" t="inlineStr">
        <is>
          <t>3311-PP-014</t>
        </is>
      </c>
      <c r="C150" s="7" t="inlineStr">
        <is>
          <t>Concentrado Fila 2</t>
        </is>
      </c>
      <c r="D150" s="8" t="n">
        <v>45109</v>
      </c>
      <c r="E150" s="12" t="n">
        <v>53.6</v>
      </c>
      <c r="F150" s="12" t="n">
        <v>55.8</v>
      </c>
      <c r="G150" s="12" t="n">
        <v>49.6</v>
      </c>
      <c r="H150" s="12" t="n">
        <v>47.5</v>
      </c>
    </row>
    <row r="151">
      <c r="B151" s="7" t="inlineStr">
        <is>
          <t>3311-PP-014</t>
        </is>
      </c>
      <c r="C151" s="7" t="inlineStr">
        <is>
          <t>Concentrado Fila 2</t>
        </is>
      </c>
      <c r="D151" s="8" t="n">
        <v>45130</v>
      </c>
      <c r="E151" s="12" t="n">
        <v>46</v>
      </c>
      <c r="F151" s="12" t="n">
        <v>47</v>
      </c>
      <c r="G151" s="12" t="n">
        <v>38</v>
      </c>
      <c r="H151" s="12" t="n">
        <v>49</v>
      </c>
    </row>
    <row r="152">
      <c r="B152" s="7" t="inlineStr">
        <is>
          <t>3311-PP-014</t>
        </is>
      </c>
      <c r="C152" s="7" t="inlineStr">
        <is>
          <t>Concentrado Fila 2</t>
        </is>
      </c>
      <c r="D152" s="8" t="n">
        <v>45137</v>
      </c>
      <c r="E152" s="12" t="n">
        <v>55.4</v>
      </c>
      <c r="F152" s="12" t="n">
        <v>56.8</v>
      </c>
      <c r="G152" s="12" t="n">
        <v>45</v>
      </c>
      <c r="H152" s="12" t="n">
        <v>53.5</v>
      </c>
    </row>
    <row r="153">
      <c r="B153" s="7" t="inlineStr">
        <is>
          <t>3311-PP-014</t>
        </is>
      </c>
      <c r="C153" s="7" t="inlineStr">
        <is>
          <t>Concentrado Fila 2</t>
        </is>
      </c>
      <c r="D153" s="8" t="n">
        <v>45150</v>
      </c>
      <c r="E153" s="12" t="n">
        <v>53.8</v>
      </c>
      <c r="F153" s="12" t="n">
        <v>42.9</v>
      </c>
      <c r="G153" s="12" t="n">
        <v>40.1</v>
      </c>
      <c r="H153" s="12" t="n">
        <v>40.2</v>
      </c>
    </row>
    <row r="154">
      <c r="B154" s="7" t="inlineStr">
        <is>
          <t>3311-PP-014</t>
        </is>
      </c>
      <c r="C154" s="7" t="inlineStr">
        <is>
          <t>Concentrado Fila 2</t>
        </is>
      </c>
      <c r="D154" s="8" t="n">
        <v>45158</v>
      </c>
      <c r="E154" s="12" t="n">
        <v>30.2</v>
      </c>
      <c r="F154" s="12" t="n">
        <v>55.3</v>
      </c>
      <c r="G154" s="12" t="n">
        <v>45.5</v>
      </c>
      <c r="H154" s="12" t="n">
        <v>50.3</v>
      </c>
    </row>
    <row r="155">
      <c r="B155" s="7" t="inlineStr">
        <is>
          <t>3311-PP-014</t>
        </is>
      </c>
      <c r="C155" s="7" t="inlineStr">
        <is>
          <t>Concentrado Fila 2</t>
        </is>
      </c>
      <c r="D155" s="8" t="n">
        <v>45164</v>
      </c>
      <c r="E155" s="12" t="n">
        <v>49.8</v>
      </c>
      <c r="F155" s="12" t="n">
        <v>43.7</v>
      </c>
      <c r="G155" s="12" t="n">
        <v>37.7</v>
      </c>
      <c r="H155" s="12" t="n">
        <v>41.9</v>
      </c>
    </row>
    <row r="156">
      <c r="B156" s="7" t="inlineStr">
        <is>
          <t>3311-PP-014</t>
        </is>
      </c>
      <c r="C156" s="7" t="inlineStr">
        <is>
          <t>Concentrado Fila 2</t>
        </is>
      </c>
      <c r="D156" s="8" t="n">
        <v>45172</v>
      </c>
      <c r="E156" s="12" t="n">
        <v>32.2</v>
      </c>
      <c r="F156" s="12" t="n">
        <v>30</v>
      </c>
      <c r="G156" s="12" t="n">
        <v>26.1</v>
      </c>
      <c r="H156" s="12" t="n">
        <v>39</v>
      </c>
    </row>
    <row r="157">
      <c r="B157" s="7" t="inlineStr">
        <is>
          <t>3311-PP-014</t>
        </is>
      </c>
      <c r="C157" s="7" t="inlineStr">
        <is>
          <t>Concentrado Fila 2</t>
        </is>
      </c>
      <c r="D157" s="8" t="n">
        <v>45178</v>
      </c>
      <c r="E157" s="12" t="n">
        <v>48.5</v>
      </c>
      <c r="F157" s="12" t="n">
        <v>43.1</v>
      </c>
      <c r="G157" s="12" t="n">
        <v>39.7</v>
      </c>
      <c r="H157" s="12" t="n">
        <v>38.2</v>
      </c>
    </row>
    <row r="158">
      <c r="B158" s="7" t="inlineStr">
        <is>
          <t>3311-PP-014</t>
        </is>
      </c>
      <c r="C158" s="7" t="inlineStr">
        <is>
          <t>Concentrado Fila 2</t>
        </is>
      </c>
      <c r="D158" s="8" t="n">
        <v>45186</v>
      </c>
      <c r="E158" s="12" t="n">
        <v>34.7</v>
      </c>
      <c r="F158" s="12" t="n">
        <v>47.2</v>
      </c>
      <c r="G158" s="12" t="n">
        <v>45.5</v>
      </c>
      <c r="H158" s="12" t="n">
        <v>52.7</v>
      </c>
    </row>
    <row r="159">
      <c r="B159" s="7" t="inlineStr">
        <is>
          <t>3311-PP-014</t>
        </is>
      </c>
      <c r="C159" s="7" t="inlineStr">
        <is>
          <t>Concentrado Fila 2</t>
        </is>
      </c>
      <c r="D159" s="8" t="n">
        <v>45192</v>
      </c>
      <c r="E159" s="12" t="n">
        <v>55.7</v>
      </c>
      <c r="F159" s="12" t="n">
        <v>60.7</v>
      </c>
      <c r="G159" s="12" t="n">
        <v>48.7</v>
      </c>
      <c r="H159" s="12" t="n">
        <v>46.9</v>
      </c>
    </row>
    <row r="160">
      <c r="B160" s="7" t="inlineStr">
        <is>
          <t>3311-PP-014</t>
        </is>
      </c>
      <c r="C160" s="7" t="inlineStr">
        <is>
          <t>Concentrado Fila 2</t>
        </is>
      </c>
      <c r="D160" s="8" t="n">
        <v>45214</v>
      </c>
      <c r="E160" s="12" t="n">
        <v>37.8</v>
      </c>
      <c r="F160" s="12" t="n">
        <v>60.4</v>
      </c>
      <c r="G160" s="12" t="n">
        <v>49.7</v>
      </c>
      <c r="H160" s="12" t="n">
        <v>60.2</v>
      </c>
    </row>
    <row r="161">
      <c r="B161" s="7" t="inlineStr">
        <is>
          <t>3311-PP-014</t>
        </is>
      </c>
      <c r="C161" s="7" t="inlineStr">
        <is>
          <t>Concentrado Fila 2</t>
        </is>
      </c>
      <c r="D161" s="8" t="n">
        <v>45222</v>
      </c>
      <c r="E161" s="12" t="n">
        <v>39.5</v>
      </c>
      <c r="F161" s="12" t="n">
        <v>44.5</v>
      </c>
      <c r="G161" s="12" t="n">
        <v>34.3</v>
      </c>
      <c r="H161" s="12" t="n">
        <v>37.5</v>
      </c>
    </row>
    <row r="162">
      <c r="B162" s="7" t="inlineStr">
        <is>
          <t>3311-PP-014</t>
        </is>
      </c>
      <c r="C162" s="7" t="inlineStr">
        <is>
          <t>Concentrado Fila 2</t>
        </is>
      </c>
      <c r="D162" s="8" t="n">
        <v>45228</v>
      </c>
      <c r="E162" s="12" t="n">
        <v>40.1</v>
      </c>
      <c r="F162" s="12" t="n">
        <v>50</v>
      </c>
      <c r="G162" s="12" t="n">
        <v>42</v>
      </c>
      <c r="H162" s="12" t="n">
        <v>50.4</v>
      </c>
    </row>
    <row r="163">
      <c r="B163" s="7" t="inlineStr">
        <is>
          <t>3311-PP-014</t>
        </is>
      </c>
      <c r="C163" s="7" t="inlineStr">
        <is>
          <t>Concentrado Fila 2</t>
        </is>
      </c>
      <c r="D163" s="8" t="n">
        <v>45242</v>
      </c>
      <c r="E163" s="12" t="n">
        <v>49</v>
      </c>
      <c r="F163" s="12" t="n">
        <v>52</v>
      </c>
      <c r="G163" s="12" t="n">
        <v>44</v>
      </c>
      <c r="H163" s="12" t="n">
        <v>50</v>
      </c>
    </row>
    <row r="164">
      <c r="B164" s="7" t="inlineStr">
        <is>
          <t>3311-PP-014</t>
        </is>
      </c>
      <c r="C164" s="7" t="inlineStr">
        <is>
          <t>Concentrado Fila 2</t>
        </is>
      </c>
      <c r="D164" s="8" t="n">
        <v>45256</v>
      </c>
      <c r="E164" s="12" t="n">
        <v>23</v>
      </c>
      <c r="F164" s="12" t="n">
        <v>41.2</v>
      </c>
      <c r="G164" s="12" t="n">
        <v>42</v>
      </c>
      <c r="H164" s="12" t="n">
        <v>47</v>
      </c>
    </row>
    <row r="165">
      <c r="B165" s="7" t="inlineStr">
        <is>
          <t>3311-PP-014</t>
        </is>
      </c>
      <c r="C165" s="7" t="inlineStr">
        <is>
          <t>Concentrado Fila 2</t>
        </is>
      </c>
      <c r="D165" s="8" t="n">
        <v>45263</v>
      </c>
      <c r="E165" s="12" t="n">
        <v>22.4</v>
      </c>
      <c r="F165" s="12" t="n">
        <v>37.9</v>
      </c>
      <c r="G165" s="12" t="n">
        <v>42.8</v>
      </c>
      <c r="H165" s="12" t="n">
        <v>43.7</v>
      </c>
    </row>
    <row r="166">
      <c r="B166" s="7" t="inlineStr">
        <is>
          <t>3311-PP-014</t>
        </is>
      </c>
      <c r="C166" s="7" t="inlineStr">
        <is>
          <t>Concentrado Fila 2</t>
        </is>
      </c>
      <c r="D166" s="8" t="n">
        <v>45270</v>
      </c>
      <c r="E166" s="12" t="n">
        <v>49</v>
      </c>
      <c r="F166" s="12" t="n">
        <v>52</v>
      </c>
      <c r="G166" s="12" t="n">
        <v>46</v>
      </c>
      <c r="H166" s="12" t="n">
        <v>54</v>
      </c>
    </row>
    <row r="167">
      <c r="B167" s="7" t="inlineStr">
        <is>
          <t>3311-PP-014</t>
        </is>
      </c>
      <c r="C167" s="7" t="inlineStr">
        <is>
          <t>Concentrado Fila 2</t>
        </is>
      </c>
      <c r="D167" s="8" t="n">
        <v>45277</v>
      </c>
      <c r="E167" s="12" t="n">
        <v>43.8</v>
      </c>
      <c r="F167" s="12" t="n">
        <v>44.2</v>
      </c>
      <c r="G167" s="12" t="n">
        <v>35.7</v>
      </c>
      <c r="H167" s="12" t="n">
        <v>36.5</v>
      </c>
    </row>
    <row r="168">
      <c r="B168" s="7" t="inlineStr">
        <is>
          <t>3311-PP-014</t>
        </is>
      </c>
      <c r="C168" s="7" t="inlineStr">
        <is>
          <t>Concentrado Fila 2</t>
        </is>
      </c>
      <c r="D168" s="8" t="n">
        <v>45285</v>
      </c>
      <c r="E168" s="12" t="n">
        <v>37.5</v>
      </c>
      <c r="F168" s="12" t="n">
        <v>44.9</v>
      </c>
      <c r="G168" s="12" t="n">
        <v>50</v>
      </c>
      <c r="H168" s="12" t="n">
        <v>55.3</v>
      </c>
    </row>
    <row r="169">
      <c r="B169" s="7" t="inlineStr">
        <is>
          <t>3311-PP-014</t>
        </is>
      </c>
      <c r="C169" s="7" t="inlineStr">
        <is>
          <t>Concentrado Fila 2</t>
        </is>
      </c>
      <c r="D169" s="8" t="n">
        <v>45291</v>
      </c>
      <c r="E169" s="12" t="n">
        <v>36.7</v>
      </c>
      <c r="F169" s="12" t="n">
        <v>41.6</v>
      </c>
      <c r="G169" s="12" t="n">
        <v>49.6</v>
      </c>
      <c r="H169" s="12" t="n">
        <v>52.9</v>
      </c>
    </row>
    <row r="170">
      <c r="B170" s="7" t="inlineStr">
        <is>
          <t>3311-PP-014</t>
        </is>
      </c>
      <c r="C170" s="7" t="inlineStr">
        <is>
          <t>Concentrado Fila 2</t>
        </is>
      </c>
      <c r="D170" s="8" t="n">
        <v>45298</v>
      </c>
      <c r="E170" s="12" t="n">
        <v>50</v>
      </c>
      <c r="F170" s="12" t="n">
        <v>44</v>
      </c>
      <c r="G170" s="12" t="n">
        <v>48</v>
      </c>
      <c r="H170" s="12" t="n">
        <v>47</v>
      </c>
    </row>
    <row r="171">
      <c r="B171" s="7" t="inlineStr">
        <is>
          <t>3311-PP-014</t>
        </is>
      </c>
      <c r="C171" s="7" t="inlineStr">
        <is>
          <t>Concentrado Fila 2</t>
        </is>
      </c>
      <c r="D171" s="8" t="n">
        <v>45311</v>
      </c>
      <c r="E171" s="12" t="n">
        <v>29</v>
      </c>
      <c r="F171" s="12" t="n">
        <v>44.9</v>
      </c>
      <c r="G171" s="12" t="n">
        <v>41.6</v>
      </c>
      <c r="H171" s="12" t="n">
        <v>46.2</v>
      </c>
    </row>
    <row r="172">
      <c r="B172" s="7" t="inlineStr">
        <is>
          <t>3311-PP-014</t>
        </is>
      </c>
      <c r="C172" s="7" t="inlineStr">
        <is>
          <t>Concentrado Fila 2</t>
        </is>
      </c>
      <c r="D172" s="8" t="n">
        <v>45318</v>
      </c>
      <c r="E172" s="12" t="n">
        <v>45.7</v>
      </c>
      <c r="F172" s="12" t="n">
        <v>49.1</v>
      </c>
      <c r="G172" s="12" t="n">
        <v>45.2</v>
      </c>
      <c r="H172" s="12" t="n">
        <v>46.3</v>
      </c>
    </row>
    <row r="173">
      <c r="B173" s="7" t="inlineStr">
        <is>
          <t>3311-PP-014</t>
        </is>
      </c>
      <c r="C173" s="7" t="inlineStr">
        <is>
          <t>Concentrado Fila 2</t>
        </is>
      </c>
      <c r="D173" s="8" t="n">
        <v>45326</v>
      </c>
      <c r="E173" s="12" t="n">
        <v>45</v>
      </c>
      <c r="F173" s="12" t="n">
        <v>52</v>
      </c>
      <c r="G173" s="12" t="n">
        <v>43</v>
      </c>
      <c r="H173" s="12" t="n">
        <v>49</v>
      </c>
    </row>
    <row r="174">
      <c r="B174" s="7" t="inlineStr">
        <is>
          <t>3311-PP-014</t>
        </is>
      </c>
      <c r="C174" s="7" t="inlineStr">
        <is>
          <t>Concentrado Fila 2</t>
        </is>
      </c>
      <c r="D174" s="8" t="n">
        <v>45334</v>
      </c>
      <c r="E174" s="12" t="n">
        <v>46.1</v>
      </c>
      <c r="F174" s="12" t="n">
        <v>46.1</v>
      </c>
      <c r="G174" s="12" t="n">
        <v>47</v>
      </c>
      <c r="H174" s="12" t="n">
        <v>42.4</v>
      </c>
    </row>
    <row r="175">
      <c r="B175" s="7" t="inlineStr">
        <is>
          <t>3311-PP-014</t>
        </is>
      </c>
      <c r="C175" s="7" t="inlineStr">
        <is>
          <t>Concentrado Fila 2</t>
        </is>
      </c>
      <c r="D175" s="8" t="n">
        <v>45340</v>
      </c>
      <c r="E175" s="9" t="n">
        <v>34.7</v>
      </c>
      <c r="F175" s="9" t="n">
        <v>40.5</v>
      </c>
      <c r="G175" s="9" t="n">
        <v>30.4</v>
      </c>
      <c r="H175" s="9" t="n">
        <v>39.2</v>
      </c>
    </row>
    <row r="176">
      <c r="B176" s="7" t="inlineStr">
        <is>
          <t>3311-PP-014</t>
        </is>
      </c>
      <c r="C176" s="7" t="inlineStr">
        <is>
          <t>Concentrado Fila 2</t>
        </is>
      </c>
      <c r="D176" s="8" t="n">
        <v>45345</v>
      </c>
      <c r="E176" s="9" t="n">
        <v>34</v>
      </c>
      <c r="F176" s="9" t="n">
        <v>41</v>
      </c>
      <c r="G176" s="9" t="n">
        <v>36</v>
      </c>
      <c r="H176" s="9" t="n">
        <v>34</v>
      </c>
    </row>
    <row r="177">
      <c r="B177" s="7" t="inlineStr">
        <is>
          <t>3311-PP-014</t>
        </is>
      </c>
      <c r="C177" s="7" t="inlineStr">
        <is>
          <t>Concentrado Fila 2</t>
        </is>
      </c>
      <c r="D177" s="8" t="n">
        <v>45354</v>
      </c>
      <c r="E177" s="9" t="n">
        <v>51.1</v>
      </c>
      <c r="F177" s="9" t="n">
        <v>44.7</v>
      </c>
      <c r="G177" s="9" t="n">
        <v>41.7</v>
      </c>
      <c r="H177" s="9" t="n">
        <v>51.2</v>
      </c>
    </row>
    <row r="178">
      <c r="B178" s="7" t="inlineStr">
        <is>
          <t>3311-PP-014</t>
        </is>
      </c>
      <c r="C178" s="7" t="inlineStr">
        <is>
          <t>Concentrado Fila 2</t>
        </is>
      </c>
      <c r="D178" s="8" t="n">
        <v>45360</v>
      </c>
      <c r="E178" s="9" t="n">
        <v>61</v>
      </c>
      <c r="F178" s="9" t="n">
        <v>58.7</v>
      </c>
      <c r="G178" s="9" t="n">
        <v>64.90000000000001</v>
      </c>
      <c r="H178" s="9" t="n">
        <v>65.3</v>
      </c>
    </row>
    <row r="179">
      <c r="B179" s="7" t="inlineStr">
        <is>
          <t>3311-PP-014</t>
        </is>
      </c>
      <c r="C179" s="7" t="inlineStr">
        <is>
          <t>Concentrado Fila 2</t>
        </is>
      </c>
      <c r="D179" s="8" t="n">
        <v>45368</v>
      </c>
      <c r="E179" s="9" t="n">
        <v>45.6</v>
      </c>
      <c r="F179" s="9" t="n">
        <v>54.6</v>
      </c>
      <c r="G179" s="9" t="n">
        <v>46.5</v>
      </c>
      <c r="H179" s="9" t="n">
        <v>52.4</v>
      </c>
    </row>
    <row r="180">
      <c r="B180" s="7" t="inlineStr">
        <is>
          <t>3311-PP-014</t>
        </is>
      </c>
      <c r="C180" s="7" t="inlineStr">
        <is>
          <t>Concentrado Fila 2</t>
        </is>
      </c>
      <c r="D180" s="8" t="n">
        <v>45375</v>
      </c>
      <c r="E180" s="9" t="n">
        <v>35.1</v>
      </c>
      <c r="F180" s="9" t="n">
        <v>46.5</v>
      </c>
      <c r="G180" s="9" t="n">
        <v>36.9</v>
      </c>
      <c r="H180" s="9" t="n">
        <v>38.2</v>
      </c>
    </row>
    <row r="181">
      <c r="B181" s="7" t="inlineStr">
        <is>
          <t>3311-PP-014</t>
        </is>
      </c>
      <c r="C181" s="7" t="inlineStr">
        <is>
          <t>Concentrado Fila 2</t>
        </is>
      </c>
      <c r="D181" s="8" t="n">
        <v>45382</v>
      </c>
      <c r="E181" s="9" t="n">
        <v>49.7</v>
      </c>
      <c r="F181" s="9" t="n">
        <v>53.2</v>
      </c>
      <c r="G181" s="9" t="n">
        <v>41.2</v>
      </c>
      <c r="H181" s="9" t="n">
        <v>58.1</v>
      </c>
    </row>
    <row r="182">
      <c r="B182" s="7" t="inlineStr">
        <is>
          <t>3311-PP-014</t>
        </is>
      </c>
      <c r="C182" s="7" t="inlineStr">
        <is>
          <t>Concentrado Fila 2</t>
        </is>
      </c>
      <c r="D182" s="8" t="n">
        <v>45400</v>
      </c>
      <c r="E182" s="9" t="n">
        <v>43.3</v>
      </c>
      <c r="F182" s="9" t="n">
        <v>45.1</v>
      </c>
      <c r="G182" s="9" t="n">
        <v>53.2</v>
      </c>
      <c r="H182" s="9" t="n">
        <v>42.5</v>
      </c>
    </row>
    <row r="183">
      <c r="B183" s="7" t="inlineStr">
        <is>
          <t>3311-PP-014</t>
        </is>
      </c>
      <c r="C183" s="7" t="inlineStr">
        <is>
          <t>Concentrado Fila 2</t>
        </is>
      </c>
      <c r="D183" s="8" t="n">
        <v>45410</v>
      </c>
      <c r="E183" s="9" t="n">
        <v>41</v>
      </c>
      <c r="F183" s="9" t="n">
        <v>48</v>
      </c>
      <c r="G183" s="9" t="n">
        <v>47</v>
      </c>
      <c r="H183" s="9" t="n">
        <v>50</v>
      </c>
    </row>
    <row r="184">
      <c r="B184" s="7" t="inlineStr">
        <is>
          <t>3311-PP-014</t>
        </is>
      </c>
      <c r="C184" s="7" t="inlineStr">
        <is>
          <t>Concentrado Fila 2</t>
        </is>
      </c>
      <c r="D184" s="8" t="n">
        <v>45416</v>
      </c>
      <c r="E184" s="9" t="n">
        <v>41.1</v>
      </c>
      <c r="F184" s="9" t="n">
        <v>45.8</v>
      </c>
      <c r="G184" s="9" t="n">
        <v>41.6</v>
      </c>
      <c r="H184" s="9" t="n">
        <v>38.1</v>
      </c>
    </row>
    <row r="185">
      <c r="B185" s="7" t="inlineStr">
        <is>
          <t>3311-PP-014</t>
        </is>
      </c>
      <c r="C185" s="7" t="inlineStr">
        <is>
          <t>Concentrado Fila 2</t>
        </is>
      </c>
      <c r="D185" s="8" t="n">
        <v>45424</v>
      </c>
      <c r="E185" s="9" t="n">
        <v>31.6</v>
      </c>
      <c r="F185" s="9" t="n">
        <v>40.4</v>
      </c>
      <c r="G185" s="9" t="n">
        <v>49.7</v>
      </c>
      <c r="H185" s="9" t="n">
        <v>50.2</v>
      </c>
    </row>
    <row r="186">
      <c r="B186" s="7" t="inlineStr">
        <is>
          <t>3311-PP-014</t>
        </is>
      </c>
      <c r="C186" s="7" t="inlineStr">
        <is>
          <t>Concentrado Fila 2</t>
        </is>
      </c>
      <c r="D186" s="8" t="n">
        <v>45431</v>
      </c>
      <c r="E186" s="9" t="n">
        <v>32.8</v>
      </c>
      <c r="F186" s="9" t="n">
        <v>44.8</v>
      </c>
      <c r="G186" s="9" t="n">
        <v>43.1</v>
      </c>
      <c r="H186" s="9" t="n">
        <v>40.9</v>
      </c>
    </row>
    <row r="187">
      <c r="B187" s="7" t="inlineStr">
        <is>
          <t>3311-PP-014</t>
        </is>
      </c>
      <c r="C187" s="7" t="inlineStr">
        <is>
          <t>Concentrado Fila 2</t>
        </is>
      </c>
      <c r="D187" s="8" t="n">
        <v>45438</v>
      </c>
      <c r="E187" s="9" t="n">
        <v>33.3</v>
      </c>
      <c r="F187" s="9" t="n">
        <v>40.4</v>
      </c>
      <c r="G187" s="9" t="n">
        <v>39.7</v>
      </c>
      <c r="H187" s="9" t="n">
        <v>39.6</v>
      </c>
    </row>
    <row r="188">
      <c r="B188" s="7" t="inlineStr">
        <is>
          <t>3311-PP-014</t>
        </is>
      </c>
      <c r="C188" s="7" t="inlineStr">
        <is>
          <t>Concentrado Fila 2</t>
        </is>
      </c>
      <c r="D188" s="8" t="n">
        <v>45452</v>
      </c>
      <c r="E188" s="9" t="n">
        <v>31.3</v>
      </c>
      <c r="F188" s="9" t="n">
        <v>41.9</v>
      </c>
      <c r="G188" s="9" t="n">
        <v>40.8</v>
      </c>
      <c r="H188" s="9" t="n">
        <v>44.9</v>
      </c>
    </row>
    <row r="189">
      <c r="B189" s="7" t="inlineStr">
        <is>
          <t>3311-PP-014</t>
        </is>
      </c>
      <c r="C189" s="7" t="inlineStr">
        <is>
          <t>Concentrado Fila 2</t>
        </is>
      </c>
      <c r="D189" s="8" t="n">
        <v>45466</v>
      </c>
      <c r="E189" s="9" t="n">
        <v>42.5</v>
      </c>
      <c r="F189" s="9" t="n">
        <v>43</v>
      </c>
      <c r="G189" s="9" t="n">
        <v>34</v>
      </c>
      <c r="H189" s="9" t="n">
        <v>35</v>
      </c>
    </row>
    <row r="190">
      <c r="B190" s="21" t="inlineStr">
        <is>
          <t>3311-PP-014</t>
        </is>
      </c>
      <c r="C190" s="21" t="inlineStr">
        <is>
          <t>Concentrado Fila 2</t>
        </is>
      </c>
      <c r="D190" s="8" t="n">
        <v>45480</v>
      </c>
      <c r="E190" s="17" t="n">
        <v>29.6</v>
      </c>
      <c r="F190" s="17" t="n">
        <v>40.5</v>
      </c>
      <c r="G190" s="17" t="n">
        <v>37.1</v>
      </c>
      <c r="H190" s="17" t="n">
        <v>29.5</v>
      </c>
    </row>
    <row r="191">
      <c r="B191" s="21" t="inlineStr">
        <is>
          <t>3311-PP-014</t>
        </is>
      </c>
      <c r="C191" s="21" t="inlineStr">
        <is>
          <t>Concentrado Fila 2</t>
        </is>
      </c>
      <c r="D191" s="8" t="n">
        <v>45494</v>
      </c>
      <c r="E191" s="17" t="n">
        <v>33.1</v>
      </c>
      <c r="F191" s="17" t="n">
        <v>37.4</v>
      </c>
      <c r="G191" s="17" t="n">
        <v>48.3</v>
      </c>
      <c r="H191" s="17" t="n">
        <v>33.7</v>
      </c>
    </row>
    <row r="192">
      <c r="B192" s="7" t="inlineStr">
        <is>
          <t>3311-PP-014</t>
        </is>
      </c>
      <c r="C192" s="7" t="inlineStr">
        <is>
          <t>Concentrado Fila 2</t>
        </is>
      </c>
      <c r="D192" s="8" t="n">
        <v>45508</v>
      </c>
      <c r="E192" s="7" t="n">
        <v>21.3</v>
      </c>
      <c r="F192" s="7" t="n">
        <v>40.3</v>
      </c>
      <c r="G192" s="7" t="n">
        <v>43.5</v>
      </c>
      <c r="H192" s="7" t="n">
        <v>40.2</v>
      </c>
    </row>
    <row r="193">
      <c r="B193" s="7" t="inlineStr">
        <is>
          <t>3311-PP-014</t>
        </is>
      </c>
      <c r="C193" s="7" t="inlineStr">
        <is>
          <t>Concentrado Fila 2</t>
        </is>
      </c>
      <c r="D193" s="8" t="n">
        <v>45515</v>
      </c>
      <c r="E193" s="7" t="n">
        <v>31.2</v>
      </c>
      <c r="F193" s="7" t="n">
        <v>41.6</v>
      </c>
      <c r="G193" s="7" t="n">
        <v>45</v>
      </c>
      <c r="H193" s="7" t="n">
        <v>31.9</v>
      </c>
    </row>
    <row r="194">
      <c r="B194" s="7" t="inlineStr">
        <is>
          <t>3311-PP-014</t>
        </is>
      </c>
      <c r="C194" s="7" t="inlineStr">
        <is>
          <t>Concentrado Fila 2</t>
        </is>
      </c>
      <c r="D194" s="8" t="n">
        <v>45522</v>
      </c>
      <c r="E194" s="7" t="n">
        <v>37.5</v>
      </c>
      <c r="F194" s="7" t="n">
        <v>42</v>
      </c>
      <c r="G194" s="7" t="n">
        <v>47.6</v>
      </c>
      <c r="H194" s="7" t="n">
        <v>35</v>
      </c>
    </row>
    <row r="195">
      <c r="B195" s="7" t="inlineStr">
        <is>
          <t>3311-PP-014</t>
        </is>
      </c>
      <c r="C195" s="7" t="inlineStr">
        <is>
          <t>Concentrado Fila 2</t>
        </is>
      </c>
      <c r="D195" s="8" t="n">
        <v>45529</v>
      </c>
      <c r="E195" s="7" t="n">
        <v>36.3</v>
      </c>
      <c r="F195" s="7" t="n">
        <v>39.4</v>
      </c>
      <c r="G195" s="7" t="n">
        <v>36.7</v>
      </c>
      <c r="H195" s="7" t="n">
        <v>40.3</v>
      </c>
    </row>
    <row r="196">
      <c r="B196" s="7" t="inlineStr">
        <is>
          <t>3311-PP-014</t>
        </is>
      </c>
      <c r="C196" s="7" t="inlineStr">
        <is>
          <t>Concentrado Fila 2</t>
        </is>
      </c>
      <c r="D196" s="8" t="n">
        <v>45536</v>
      </c>
      <c r="E196" s="7" t="n">
        <v>52.8</v>
      </c>
      <c r="F196" s="7" t="n">
        <v>57.7</v>
      </c>
      <c r="G196" s="7" t="n">
        <v>51.4</v>
      </c>
      <c r="H196" s="7" t="n">
        <v>51.8</v>
      </c>
    </row>
    <row r="197">
      <c r="B197" s="7" t="inlineStr">
        <is>
          <t>3311-PP-014</t>
        </is>
      </c>
      <c r="C197" s="7" t="inlineStr">
        <is>
          <t>Concentrado Fila 2</t>
        </is>
      </c>
      <c r="D197" s="8" t="n">
        <v>45543</v>
      </c>
      <c r="E197" s="7" t="n">
        <v>48.1</v>
      </c>
      <c r="F197" s="7" t="n">
        <v>43.3</v>
      </c>
      <c r="G197" s="7" t="n">
        <v>46.1</v>
      </c>
      <c r="H197" s="7" t="n">
        <v>48.8</v>
      </c>
    </row>
    <row r="198">
      <c r="B198" s="7" t="inlineStr">
        <is>
          <t>3311-PP-014</t>
        </is>
      </c>
      <c r="C198" s="7" t="inlineStr">
        <is>
          <t>Concentrado Fila 2</t>
        </is>
      </c>
      <c r="D198" s="8" t="n">
        <v>45550</v>
      </c>
      <c r="E198" s="7" t="n">
        <v>45.4</v>
      </c>
      <c r="F198" s="7" t="n">
        <v>51.7</v>
      </c>
      <c r="G198" s="7" t="n">
        <v>51</v>
      </c>
      <c r="H198" s="7" t="n">
        <v>52.2</v>
      </c>
    </row>
    <row r="199">
      <c r="B199" s="7" t="inlineStr">
        <is>
          <t>3311-PP-014</t>
        </is>
      </c>
      <c r="C199" s="7" t="inlineStr">
        <is>
          <t>Concentrado Fila 2</t>
        </is>
      </c>
      <c r="D199" s="8" t="n">
        <v>45554</v>
      </c>
      <c r="E199" s="7" t="n">
        <v>47.7</v>
      </c>
      <c r="F199" s="7" t="n">
        <v>44.8</v>
      </c>
      <c r="G199" s="7" t="n">
        <v>45.2</v>
      </c>
      <c r="H199" s="7" t="n">
        <v>47.9</v>
      </c>
    </row>
    <row r="200">
      <c r="B200" s="7" t="inlineStr">
        <is>
          <t>3311-PP-014</t>
        </is>
      </c>
      <c r="C200" s="7" t="inlineStr">
        <is>
          <t>Concentrado Fila 2</t>
        </is>
      </c>
      <c r="D200" s="8" t="n">
        <v>45563</v>
      </c>
      <c r="E200" s="7" t="n">
        <v>30.6</v>
      </c>
      <c r="F200" s="7" t="n">
        <v>46.4</v>
      </c>
      <c r="G200" s="7" t="n">
        <v>44.1</v>
      </c>
      <c r="H200" s="7" t="n">
        <v>40.9</v>
      </c>
    </row>
    <row r="201">
      <c r="B201" s="7" t="inlineStr">
        <is>
          <t>3311-PP-014</t>
        </is>
      </c>
      <c r="C201" s="7" t="inlineStr">
        <is>
          <t>Concentrado Fila 2</t>
        </is>
      </c>
      <c r="D201" s="8" t="n">
        <v>45569</v>
      </c>
      <c r="E201" s="7" t="n">
        <v>38.7</v>
      </c>
      <c r="F201" s="7" t="n">
        <v>48.5</v>
      </c>
      <c r="G201" s="7" t="n">
        <v>45.5</v>
      </c>
      <c r="H201" s="7" t="n">
        <v>48.3</v>
      </c>
    </row>
    <row r="202">
      <c r="B202" s="7" t="inlineStr">
        <is>
          <t>3311-PP-014</t>
        </is>
      </c>
      <c r="C202" s="7" t="inlineStr">
        <is>
          <t>Concentrado Fila 2</t>
        </is>
      </c>
      <c r="D202" s="8" t="n">
        <v>45585</v>
      </c>
      <c r="E202" s="7" t="n">
        <v>44.1</v>
      </c>
      <c r="F202" s="7" t="n">
        <v>40.2</v>
      </c>
      <c r="G202" s="7" t="n">
        <v>39.6</v>
      </c>
      <c r="H202" s="7" t="n">
        <v>43.2</v>
      </c>
    </row>
    <row r="203">
      <c r="B203" s="7" t="inlineStr">
        <is>
          <t>3311-PP-014</t>
        </is>
      </c>
      <c r="C203" s="7" t="inlineStr">
        <is>
          <t>Concentrado Fila 2</t>
        </is>
      </c>
      <c r="D203" s="8" t="n">
        <v>45592</v>
      </c>
      <c r="E203" s="7" t="n">
        <v>25.2</v>
      </c>
      <c r="F203" s="7" t="n">
        <v>50.5</v>
      </c>
      <c r="G203" s="7" t="n">
        <v>49.4</v>
      </c>
      <c r="H203" s="7" t="n">
        <v>44.5</v>
      </c>
    </row>
    <row r="204">
      <c r="B204" s="7" t="inlineStr">
        <is>
          <t>3311-PP-014</t>
        </is>
      </c>
      <c r="C204" s="7" t="inlineStr">
        <is>
          <t>Concentrado Fila 2</t>
        </is>
      </c>
      <c r="D204" s="8" t="n">
        <v>45599</v>
      </c>
      <c r="E204" s="7" t="n">
        <v>49.6</v>
      </c>
      <c r="F204" s="7" t="n">
        <v>47.3</v>
      </c>
      <c r="G204" s="7" t="n">
        <v>42.7</v>
      </c>
      <c r="H204" s="7" t="n">
        <v>53.1</v>
      </c>
    </row>
    <row r="205">
      <c r="B205" s="7" t="inlineStr">
        <is>
          <t>3311-PP-014</t>
        </is>
      </c>
      <c r="C205" s="7" t="inlineStr">
        <is>
          <t>Concentrado Fila 2</t>
        </is>
      </c>
      <c r="D205" s="8" t="n">
        <v>45606</v>
      </c>
      <c r="E205" s="7" t="n">
        <v>41.3</v>
      </c>
      <c r="F205" s="7" t="n">
        <v>45.6</v>
      </c>
      <c r="G205" s="7" t="n">
        <v>36.5</v>
      </c>
      <c r="H205" s="7" t="n">
        <v>38.2</v>
      </c>
    </row>
    <row r="206">
      <c r="B206" s="7" t="inlineStr">
        <is>
          <t>3311-PP-014</t>
        </is>
      </c>
      <c r="C206" s="7" t="inlineStr">
        <is>
          <t>Concentrado Fila 2</t>
        </is>
      </c>
      <c r="D206" s="8" t="n">
        <v>45613</v>
      </c>
      <c r="E206" s="7" t="n">
        <v>39.7</v>
      </c>
      <c r="F206" s="7" t="n">
        <v>51.3</v>
      </c>
      <c r="G206" s="7" t="n">
        <v>41.9</v>
      </c>
      <c r="H206" s="7" t="n">
        <v>40.3</v>
      </c>
    </row>
    <row r="207">
      <c r="B207" s="7" t="inlineStr">
        <is>
          <t>3311-PP-014</t>
        </is>
      </c>
      <c r="C207" s="7" t="inlineStr">
        <is>
          <t>Concentrado Fila 2</t>
        </is>
      </c>
      <c r="D207" s="8" t="n">
        <v>45620</v>
      </c>
      <c r="E207" s="7" t="n">
        <v>30.3</v>
      </c>
      <c r="F207" s="7" t="n">
        <v>56.3</v>
      </c>
      <c r="G207" s="7" t="n">
        <v>40.5</v>
      </c>
      <c r="H207" s="7" t="n">
        <v>42.2</v>
      </c>
    </row>
    <row r="208">
      <c r="B208" s="7" t="inlineStr">
        <is>
          <t>3311-PP-014</t>
        </is>
      </c>
      <c r="C208" s="7" t="inlineStr">
        <is>
          <t>Concentrado Fila 2</t>
        </is>
      </c>
      <c r="D208" s="8" t="n">
        <v>45627</v>
      </c>
      <c r="E208" s="7" t="n">
        <v>47.7</v>
      </c>
      <c r="F208" s="7" t="n">
        <v>48.7</v>
      </c>
      <c r="G208" s="7" t="n">
        <v>49.1</v>
      </c>
      <c r="H208" s="7" t="n">
        <v>47.1</v>
      </c>
    </row>
    <row r="209">
      <c r="B209" s="7" t="inlineStr">
        <is>
          <t>3311-PP-014</t>
        </is>
      </c>
      <c r="C209" s="7" t="inlineStr">
        <is>
          <t>Concentrado Fila 2</t>
        </is>
      </c>
      <c r="D209" s="28" t="n">
        <v>45641</v>
      </c>
      <c r="E209" s="7" t="n">
        <v>45.2</v>
      </c>
      <c r="F209" s="7" t="n">
        <v>44.9</v>
      </c>
      <c r="G209" s="7" t="n">
        <v>46.8</v>
      </c>
      <c r="H209" s="7" t="n">
        <v>48.1</v>
      </c>
    </row>
    <row r="210">
      <c r="B210" s="7" t="inlineStr">
        <is>
          <t>3311-PP-014</t>
        </is>
      </c>
      <c r="C210" s="7" t="inlineStr">
        <is>
          <t>Concentrado Fila 2</t>
        </is>
      </c>
      <c r="D210" s="28" t="n">
        <v>45648</v>
      </c>
      <c r="E210" s="7" t="n">
        <v>38.3</v>
      </c>
      <c r="F210" s="7" t="n">
        <v>47.6</v>
      </c>
      <c r="G210" s="7" t="n">
        <v>35.3</v>
      </c>
      <c r="H210" s="7" t="n">
        <v>42.6</v>
      </c>
    </row>
    <row r="211">
      <c r="B211" s="7" t="inlineStr">
        <is>
          <t>3311-PP-014</t>
        </is>
      </c>
      <c r="C211" s="7" t="inlineStr">
        <is>
          <t>Concentrado Fila 2</t>
        </is>
      </c>
      <c r="D211" s="28" t="n">
        <v>45655</v>
      </c>
      <c r="E211" s="7" t="n">
        <v>40.3</v>
      </c>
      <c r="F211" s="7" t="n">
        <v>40.4</v>
      </c>
      <c r="G211" s="7" t="n">
        <v>44.1</v>
      </c>
      <c r="H211" s="7" t="n">
        <v>44.5</v>
      </c>
    </row>
    <row r="212">
      <c r="B212" s="7" t="inlineStr">
        <is>
          <t>3311-PP-014</t>
        </is>
      </c>
      <c r="C212" s="7" t="inlineStr">
        <is>
          <t>Concentrado Fila 2</t>
        </is>
      </c>
      <c r="D212" s="28" t="n">
        <v>45663</v>
      </c>
      <c r="E212" s="7" t="n">
        <v>44.9</v>
      </c>
      <c r="F212" s="7" t="n">
        <v>44.8</v>
      </c>
      <c r="G212" s="7" t="n">
        <v>44.1</v>
      </c>
      <c r="H212" s="7" t="n">
        <v>47.2</v>
      </c>
    </row>
    <row r="213">
      <c r="B213" s="7" t="inlineStr">
        <is>
          <t>3311-PP-014</t>
        </is>
      </c>
      <c r="C213" s="7" t="inlineStr">
        <is>
          <t>Concentrado Fila 2</t>
        </is>
      </c>
      <c r="D213" s="28" t="n">
        <v>45676</v>
      </c>
      <c r="E213" s="7" t="n">
        <v>39</v>
      </c>
      <c r="F213" s="7" t="n">
        <v>49.9</v>
      </c>
      <c r="G213" s="7" t="n">
        <v>38.4</v>
      </c>
      <c r="H213" s="7" t="n">
        <v>44.7</v>
      </c>
    </row>
    <row r="214">
      <c r="B214" s="7" t="inlineStr">
        <is>
          <t>3311-PP-014</t>
        </is>
      </c>
      <c r="C214" s="7" t="inlineStr">
        <is>
          <t>Concentrado Fila 2</t>
        </is>
      </c>
      <c r="D214" s="28" t="n">
        <v>45683</v>
      </c>
      <c r="E214" s="9" t="n">
        <v>38.3</v>
      </c>
      <c r="F214" s="9" t="n">
        <v>44.2</v>
      </c>
      <c r="G214" s="9" t="n">
        <v>39.5</v>
      </c>
      <c r="H214" s="9" t="inlineStr">
        <is>
          <t>42.2</t>
        </is>
      </c>
    </row>
    <row r="215" ht="15.5" customHeight="1">
      <c r="B215" s="7" t="inlineStr">
        <is>
          <t>3311-PP-014</t>
        </is>
      </c>
      <c r="C215" s="7" t="inlineStr">
        <is>
          <t>Concentrado Fila 2</t>
        </is>
      </c>
      <c r="D215" s="28" t="n">
        <v>45690</v>
      </c>
      <c r="E215" s="29" t="n">
        <v>45.1</v>
      </c>
      <c r="F215" s="32" t="n">
        <v>50.6</v>
      </c>
      <c r="G215" s="32" t="n">
        <v>39.6</v>
      </c>
      <c r="H215" s="32" t="n">
        <v>37.8</v>
      </c>
    </row>
    <row r="216" ht="15.5" customHeight="1">
      <c r="B216" s="7" t="inlineStr">
        <is>
          <t>3311-PP-014</t>
        </is>
      </c>
      <c r="C216" s="7" t="inlineStr">
        <is>
          <t>Concentrado Fila 2</t>
        </is>
      </c>
      <c r="D216" s="28" t="n">
        <v>45697</v>
      </c>
      <c r="E216" s="29" t="n">
        <v>42.5</v>
      </c>
      <c r="F216" s="32" t="n">
        <v>43</v>
      </c>
      <c r="G216" s="32" t="n">
        <v>34</v>
      </c>
      <c r="H216" s="32" t="n">
        <v>35</v>
      </c>
    </row>
    <row r="217">
      <c r="B217" s="7" t="inlineStr">
        <is>
          <t>3311-PP-014</t>
        </is>
      </c>
      <c r="C217" s="7" t="inlineStr">
        <is>
          <t>Concentrado Fila 2</t>
        </is>
      </c>
      <c r="D217" s="8" t="n">
        <v>45704</v>
      </c>
      <c r="E217" s="9" t="n">
        <v>34</v>
      </c>
      <c r="F217" s="9" t="n">
        <v>43</v>
      </c>
      <c r="G217" s="9" t="n">
        <v>41</v>
      </c>
      <c r="H217" s="9" t="n">
        <v>50</v>
      </c>
    </row>
    <row r="218">
      <c r="B218" s="7" t="inlineStr">
        <is>
          <t>3311-PP-014</t>
        </is>
      </c>
      <c r="C218" s="7" t="inlineStr">
        <is>
          <t>Concentrado Fila 2</t>
        </is>
      </c>
      <c r="D218" s="8" t="n">
        <v>45711</v>
      </c>
      <c r="E218" s="9" t="n">
        <v>51.9</v>
      </c>
      <c r="F218" s="9" t="n">
        <v>55.6</v>
      </c>
      <c r="G218" s="9" t="n">
        <v>41.8</v>
      </c>
      <c r="H218" s="9" t="n">
        <v>51.9</v>
      </c>
    </row>
    <row r="219">
      <c r="B219" s="7" t="inlineStr">
        <is>
          <t>3311-PP-014</t>
        </is>
      </c>
      <c r="C219" s="7" t="inlineStr">
        <is>
          <t>Concentrado Fila 2</t>
        </is>
      </c>
      <c r="D219" s="8" t="n">
        <v>45725</v>
      </c>
      <c r="E219" s="9" t="n">
        <v>40.7</v>
      </c>
      <c r="F219" s="9" t="n">
        <v>41</v>
      </c>
      <c r="G219" s="9" t="n">
        <v>38.7</v>
      </c>
      <c r="H219" s="9" t="n">
        <v>38.8</v>
      </c>
    </row>
    <row r="220">
      <c r="B220" s="7" t="inlineStr">
        <is>
          <t>3311-PP-014</t>
        </is>
      </c>
      <c r="C220" s="7" t="inlineStr">
        <is>
          <t>Concentrado Fila 2</t>
        </is>
      </c>
      <c r="D220" s="8" t="n">
        <v>45732</v>
      </c>
      <c r="E220" s="9" t="n">
        <v>45.3</v>
      </c>
      <c r="F220" s="9" t="n">
        <v>56</v>
      </c>
      <c r="G220" s="9" t="n">
        <v>45.3</v>
      </c>
      <c r="H220" s="9" t="n">
        <v>46.4</v>
      </c>
    </row>
    <row r="221">
      <c r="B221" s="7" t="inlineStr">
        <is>
          <t>3311-PP-014</t>
        </is>
      </c>
      <c r="C221" s="7" t="inlineStr">
        <is>
          <t>Concentrado Fila 2</t>
        </is>
      </c>
      <c r="D221" s="27" t="n">
        <v>45746</v>
      </c>
      <c r="E221" s="7" t="n">
        <v>40.2</v>
      </c>
      <c r="F221" s="7" t="n">
        <v>42.9</v>
      </c>
      <c r="G221" s="7" t="n">
        <v>45.7</v>
      </c>
      <c r="H221" s="7" t="n">
        <v>48.6</v>
      </c>
    </row>
    <row r="222">
      <c r="B222" s="7" t="inlineStr">
        <is>
          <t>3311-PP-014</t>
        </is>
      </c>
      <c r="C222" s="7" t="inlineStr">
        <is>
          <t>Concentrado Fila 2</t>
        </is>
      </c>
      <c r="D222" s="27" t="n">
        <v>45753</v>
      </c>
      <c r="E222" s="7" t="n">
        <v>35.5</v>
      </c>
      <c r="F222" s="7" t="n">
        <v>52.2</v>
      </c>
      <c r="G222" s="7" t="n">
        <v>43.3</v>
      </c>
      <c r="H222" s="7" t="n">
        <v>51.6</v>
      </c>
    </row>
    <row r="223">
      <c r="B223" s="7" t="inlineStr">
        <is>
          <t>3311-PP-014</t>
        </is>
      </c>
      <c r="C223" s="7" t="inlineStr">
        <is>
          <t>Concentrado Fila 2</t>
        </is>
      </c>
      <c r="D223" s="27" t="n">
        <v>45760</v>
      </c>
      <c r="E223" s="7" t="n">
        <v>35.6</v>
      </c>
      <c r="F223" s="7" t="n">
        <v>42.4</v>
      </c>
      <c r="G223" s="7" t="n">
        <v>41.9</v>
      </c>
      <c r="H223" s="7" t="n">
        <v>40.2</v>
      </c>
    </row>
    <row r="224">
      <c r="B224" s="7" t="inlineStr">
        <is>
          <t>3311-PP-014</t>
        </is>
      </c>
      <c r="C224" s="7" t="inlineStr">
        <is>
          <t>Concentrado Fila 2</t>
        </is>
      </c>
      <c r="D224" s="27" t="n">
        <v>45774</v>
      </c>
      <c r="E224" s="7" t="n">
        <v>38.7</v>
      </c>
      <c r="F224" s="7" t="n">
        <v>47.6</v>
      </c>
      <c r="G224" s="7" t="n">
        <v>40.3</v>
      </c>
      <c r="H224" s="7" t="n">
        <v>39.3</v>
      </c>
    </row>
    <row r="225">
      <c r="B225" s="7" t="inlineStr">
        <is>
          <t>3311-PP-014</t>
        </is>
      </c>
      <c r="C225" s="7" t="inlineStr">
        <is>
          <t>Concentrado Fila 2</t>
        </is>
      </c>
      <c r="D225" s="27" t="n">
        <v>45781</v>
      </c>
      <c r="E225" s="7" t="n">
        <v>45.1</v>
      </c>
      <c r="F225" s="7" t="n">
        <v>49</v>
      </c>
      <c r="G225" s="7" t="n">
        <v>41.1</v>
      </c>
      <c r="H225" s="7" t="n">
        <v>48.1</v>
      </c>
    </row>
    <row r="226">
      <c r="B226" s="7" t="inlineStr">
        <is>
          <t>3311-PP-014</t>
        </is>
      </c>
      <c r="C226" s="7" t="inlineStr">
        <is>
          <t>Concentrado Fila 2</t>
        </is>
      </c>
      <c r="D226" s="27" t="n">
        <v>45788</v>
      </c>
      <c r="E226" s="7" t="n">
        <v>33.6</v>
      </c>
      <c r="F226" s="7" t="n">
        <v>40.7</v>
      </c>
      <c r="G226" s="7" t="n">
        <v>44.6</v>
      </c>
      <c r="H226" s="7" t="n">
        <v>40.6</v>
      </c>
    </row>
    <row r="227">
      <c r="B227" s="7" t="inlineStr">
        <is>
          <t>3311-PP-014</t>
        </is>
      </c>
      <c r="C227" s="7" t="inlineStr">
        <is>
          <t>Concentrado Fila 2</t>
        </is>
      </c>
      <c r="D227" s="27" t="n">
        <v>45802</v>
      </c>
      <c r="E227" s="7" t="n">
        <v>34.5</v>
      </c>
      <c r="F227" s="7" t="n">
        <v>39.7</v>
      </c>
      <c r="G227" s="7" t="n">
        <v>35.6</v>
      </c>
      <c r="H227" s="7" t="n">
        <v>39.4</v>
      </c>
    </row>
    <row r="228">
      <c r="B228" s="7" t="inlineStr">
        <is>
          <t>3311-PP-014</t>
        </is>
      </c>
      <c r="C228" s="7" t="inlineStr">
        <is>
          <t>Concentrado Fila 2</t>
        </is>
      </c>
      <c r="D228" s="27" t="n">
        <v>45807</v>
      </c>
      <c r="E228" s="7" t="n">
        <v>30.9</v>
      </c>
      <c r="F228" s="7" t="n">
        <v>39.4</v>
      </c>
      <c r="G228" s="7" t="n">
        <v>34.1</v>
      </c>
      <c r="H228" s="7" t="n">
        <v>39.2</v>
      </c>
    </row>
    <row r="229">
      <c r="B229" s="7" t="inlineStr">
        <is>
          <t>3311-PP-014</t>
        </is>
      </c>
      <c r="C229" s="7" t="inlineStr">
        <is>
          <t>Concentrado Fila 2</t>
        </is>
      </c>
      <c r="D229" s="27" t="n">
        <v>45816</v>
      </c>
      <c r="E229" s="7" t="n">
        <v>30.5</v>
      </c>
      <c r="F229" s="7" t="n">
        <v>43.6</v>
      </c>
      <c r="G229" s="7" t="n">
        <v>33.5</v>
      </c>
      <c r="H229" s="7" t="n">
        <v>40.6</v>
      </c>
    </row>
    <row r="230">
      <c r="B230" s="7" t="inlineStr">
        <is>
          <t>3311-PP-014</t>
        </is>
      </c>
      <c r="C230" s="7" t="inlineStr">
        <is>
          <t>Concentrado Fila 2</t>
        </is>
      </c>
      <c r="D230" s="27" t="n">
        <v>45823</v>
      </c>
      <c r="E230" s="7" t="n">
        <v>35.8</v>
      </c>
      <c r="F230" s="7" t="n">
        <v>39.9</v>
      </c>
      <c r="G230" s="7" t="n">
        <v>35.3</v>
      </c>
      <c r="H230" s="7" t="n">
        <v>39.2</v>
      </c>
    </row>
    <row r="231">
      <c r="B231" s="7" t="inlineStr">
        <is>
          <t>3311-PP-014</t>
        </is>
      </c>
      <c r="C231" s="7" t="inlineStr">
        <is>
          <t>Concentrado Fila 2</t>
        </is>
      </c>
      <c r="D231" s="27" t="n">
        <v>45830</v>
      </c>
      <c r="E231" s="7" t="n">
        <v>37.1</v>
      </c>
      <c r="F231" s="7" t="n">
        <v>42.9</v>
      </c>
      <c r="G231" s="7" t="n">
        <v>38.4</v>
      </c>
      <c r="H231" s="7" t="n">
        <v>40.9</v>
      </c>
    </row>
    <row r="232">
      <c r="B232" s="7" t="inlineStr">
        <is>
          <t>3311-PP-014</t>
        </is>
      </c>
      <c r="C232" s="7" t="inlineStr">
        <is>
          <t>Concentrado Fila 2</t>
        </is>
      </c>
      <c r="D232" s="27" t="n">
        <v>45837</v>
      </c>
      <c r="E232" s="7" t="n">
        <v>40.7</v>
      </c>
      <c r="F232" s="7" t="n">
        <v>48.7</v>
      </c>
      <c r="G232" s="7" t="n">
        <v>40.4</v>
      </c>
      <c r="H232" s="7" t="n">
        <v>52.9</v>
      </c>
    </row>
    <row r="233">
      <c r="B233" s="7" t="inlineStr">
        <is>
          <t>3311-PP-014</t>
        </is>
      </c>
      <c r="C233" s="7" t="inlineStr">
        <is>
          <t>Concentrado Fila 2</t>
        </is>
      </c>
      <c r="D233" s="27" t="n">
        <v>45858</v>
      </c>
      <c r="E233" s="7" t="n">
        <v>43.4</v>
      </c>
      <c r="F233" s="7" t="n">
        <v>39.7</v>
      </c>
      <c r="G233" s="7" t="n">
        <v>41.4</v>
      </c>
      <c r="H233" s="7" t="n">
        <v>44.7</v>
      </c>
    </row>
    <row r="234">
      <c r="B234" s="7" t="inlineStr">
        <is>
          <t>3311-PP-014</t>
        </is>
      </c>
      <c r="C234" s="7" t="inlineStr">
        <is>
          <t>Concentrado Fila 2</t>
        </is>
      </c>
      <c r="D234" s="27" t="n">
        <v>45866</v>
      </c>
      <c r="E234" s="7" t="n">
        <v>42.9</v>
      </c>
      <c r="F234" s="7" t="n">
        <v>47.5</v>
      </c>
      <c r="G234" s="7" t="n">
        <v>42.4</v>
      </c>
      <c r="H234" s="7" t="n">
        <v>48.5</v>
      </c>
    </row>
    <row r="235">
      <c r="B235" s="7" t="inlineStr">
        <is>
          <t>3311-PP-014</t>
        </is>
      </c>
      <c r="C235" s="7" t="inlineStr">
        <is>
          <t>Concentrado Fila 2</t>
        </is>
      </c>
      <c r="D235" s="27" t="n">
        <v>45872</v>
      </c>
      <c r="E235" s="7" t="n">
        <v>45.3</v>
      </c>
      <c r="F235" s="7" t="n">
        <v>45.1</v>
      </c>
      <c r="G235" s="7" t="n">
        <v>31.7</v>
      </c>
      <c r="H235" s="7" t="n">
        <v>32.1</v>
      </c>
    </row>
    <row r="236">
      <c r="B236" s="7" t="inlineStr">
        <is>
          <t>3311-PP-014</t>
        </is>
      </c>
      <c r="C236" s="7" t="inlineStr">
        <is>
          <t>Concentrado Fila 2</t>
        </is>
      </c>
      <c r="D236" s="27" t="n">
        <v>45879</v>
      </c>
      <c r="E236" s="7" t="n">
        <v>43.8</v>
      </c>
      <c r="F236" s="7" t="n">
        <v>41.8</v>
      </c>
      <c r="G236" s="7" t="n">
        <v>39.4</v>
      </c>
      <c r="H236" s="7" t="n">
        <v>42.7</v>
      </c>
    </row>
    <row r="237">
      <c r="B237" s="7" t="inlineStr">
        <is>
          <t>3311-PP-014</t>
        </is>
      </c>
      <c r="C237" s="7" t="inlineStr">
        <is>
          <t>Concentrado Fila 2</t>
        </is>
      </c>
      <c r="D237" s="27" t="n">
        <v>45886</v>
      </c>
      <c r="E237" s="7" t="n">
        <v>40.1</v>
      </c>
      <c r="F237" s="7" t="n">
        <v>44.2</v>
      </c>
      <c r="G237" s="7" t="n">
        <v>44.7</v>
      </c>
      <c r="H237" s="7" t="n">
        <v>40.8</v>
      </c>
    </row>
    <row r="238">
      <c r="B238" s="7" t="inlineStr">
        <is>
          <t>3311-PP-014</t>
        </is>
      </c>
      <c r="C238" s="7" t="inlineStr">
        <is>
          <t>Concentrado Fila 2</t>
        </is>
      </c>
      <c r="D238" s="27" t="n">
        <v>45893</v>
      </c>
      <c r="E238" s="7" t="n">
        <v>31.3</v>
      </c>
      <c r="F238" s="7" t="n">
        <v>40.8</v>
      </c>
      <c r="G238" s="7" t="n">
        <v>37.4</v>
      </c>
      <c r="H238" s="7" t="n">
        <v>43.3</v>
      </c>
    </row>
    <row r="239" ht="15.5" customHeight="1">
      <c r="B239" s="7" t="inlineStr">
        <is>
          <t>3311-PP-014</t>
        </is>
      </c>
      <c r="C239" s="7" t="inlineStr">
        <is>
          <t>Concentrado Fila 2</t>
        </is>
      </c>
      <c r="D239" s="27" t="n">
        <v>45900</v>
      </c>
      <c r="E239" s="32" t="n">
        <v>39.2</v>
      </c>
      <c r="F239" s="32" t="n">
        <v>38.9</v>
      </c>
      <c r="G239" s="32" t="n">
        <v>43.3</v>
      </c>
      <c r="H239" s="32" t="n">
        <v>40.1</v>
      </c>
    </row>
    <row r="240" ht="15.5" customHeight="1">
      <c r="B240" s="7" t="inlineStr">
        <is>
          <t>3311-PP-014</t>
        </is>
      </c>
      <c r="C240" s="7" t="inlineStr">
        <is>
          <t>Concentrado Fila 2</t>
        </is>
      </c>
      <c r="D240" s="27" t="n">
        <v>45907</v>
      </c>
      <c r="E240" s="32" t="n">
        <v>33.7</v>
      </c>
      <c r="F240" s="32" t="n">
        <v>42.2</v>
      </c>
      <c r="G240" s="32" t="n">
        <v>36.9</v>
      </c>
      <c r="H240" s="32" t="n">
        <v>37.4</v>
      </c>
    </row>
    <row r="241" ht="15.5" customHeight="1">
      <c r="B241" s="7" t="inlineStr">
        <is>
          <t>3311-PP-014</t>
        </is>
      </c>
      <c r="C241" s="7" t="inlineStr">
        <is>
          <t>Concentrado Fila 2</t>
        </is>
      </c>
      <c r="D241" s="27" t="n">
        <v>45914</v>
      </c>
      <c r="E241" s="32" t="n">
        <v>35.5</v>
      </c>
      <c r="F241" s="32" t="n">
        <v>40.3</v>
      </c>
      <c r="G241" s="32" t="n">
        <v>41.8</v>
      </c>
      <c r="H241" s="32" t="n">
        <v>41.1</v>
      </c>
    </row>
    <row r="242" ht="15.5" customHeight="1">
      <c r="B242" s="7" t="inlineStr">
        <is>
          <t>3311-PP-014</t>
        </is>
      </c>
      <c r="C242" s="7" t="inlineStr">
        <is>
          <t>Concentrado Fila 2</t>
        </is>
      </c>
      <c r="D242" s="27" t="n">
        <v>45921</v>
      </c>
      <c r="E242" s="32" t="n">
        <v>39.5</v>
      </c>
      <c r="F242" s="32" t="n">
        <v>54.1</v>
      </c>
      <c r="G242" s="32" t="n">
        <v>50.7</v>
      </c>
      <c r="H242" s="32" t="n">
        <v>55.7</v>
      </c>
    </row>
    <row r="243">
      <c r="B243" s="54" t="inlineStr">
        <is>
          <t>3311-PP-014</t>
        </is>
      </c>
      <c r="C243" s="54" t="inlineStr">
        <is>
          <t>Concentrado Fila 2</t>
        </is>
      </c>
      <c r="D243" s="55" t="inlineStr">
        <is>
          <t>29-09-25</t>
        </is>
      </c>
      <c r="E243" s="55" t="inlineStr">
        <is>
          <t>45.6</t>
        </is>
      </c>
      <c r="F243" s="55" t="inlineStr">
        <is>
          <t>40.0</t>
        </is>
      </c>
      <c r="G243" s="55" t="inlineStr">
        <is>
          <t>38.9</t>
        </is>
      </c>
      <c r="H243" s="55" t="inlineStr">
        <is>
          <t>41.8</t>
        </is>
      </c>
      <c r="I243" s="55" t="inlineStr"/>
    </row>
    <row r="244">
      <c r="B244" s="54" t="inlineStr">
        <is>
          <t>3311-PP-014</t>
        </is>
      </c>
      <c r="C244" s="54" t="inlineStr">
        <is>
          <t>Concentrado Fila 2</t>
        </is>
      </c>
      <c r="D244" s="55" t="inlineStr">
        <is>
          <t>17-08-25</t>
        </is>
      </c>
      <c r="E244" s="55" t="inlineStr">
        <is>
          <t>40.1</t>
        </is>
      </c>
      <c r="F244" s="55" t="inlineStr">
        <is>
          <t>44.2</t>
        </is>
      </c>
      <c r="G244" s="55" t="inlineStr">
        <is>
          <t>44.7</t>
        </is>
      </c>
      <c r="H244" s="55" t="inlineStr">
        <is>
          <t>40.8</t>
        </is>
      </c>
      <c r="I244" s="55" t="inlineStr"/>
    </row>
    <row r="245">
      <c r="B245" s="56" t="inlineStr">
        <is>
          <t>3311-PP-014</t>
        </is>
      </c>
      <c r="C245" s="56" t="inlineStr">
        <is>
          <t>Concentrado Fila 2</t>
        </is>
      </c>
      <c r="D245" s="57" t="inlineStr">
        <is>
          <t>28-09-25</t>
        </is>
      </c>
      <c r="E245" s="57" t="inlineStr">
        <is>
          <t>45.6</t>
        </is>
      </c>
      <c r="F245" s="57" t="inlineStr">
        <is>
          <t>40.0</t>
        </is>
      </c>
      <c r="G245" s="57" t="inlineStr">
        <is>
          <t>38.9</t>
        </is>
      </c>
      <c r="H245" s="57" t="inlineStr">
        <is>
          <t>41.8</t>
        </is>
      </c>
      <c r="I245" s="57" t="inlineStr"/>
    </row>
  </sheetData>
  <mergeCells count="3">
    <mergeCell ref="G2:H2"/>
    <mergeCell ref="E2:F2"/>
    <mergeCell ref="B2:D2"/>
  </mergeCells>
  <pageMargins left="0.7" right="0.7" top="0.75" bottom="0.75" header="0.3" footer="0.3"/>
  <pageSetup orientation="portrait" paperSize="9" horizontalDpi="30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243"/>
  <sheetViews>
    <sheetView zoomScaleNormal="100" workbookViewId="0">
      <pane ySplit="3" topLeftCell="A230" activePane="bottomLeft" state="frozen"/>
      <selection pane="bottomLeft" activeCell="J240" sqref="J240"/>
    </sheetView>
  </sheetViews>
  <sheetFormatPr baseColWidth="10" defaultColWidth="9.1640625" defaultRowHeight="15"/>
  <cols>
    <col width="13.5" bestFit="1" customWidth="1" min="2" max="2"/>
    <col width="20" bestFit="1" customWidth="1" min="3" max="3"/>
    <col width="13.5" customWidth="1" min="4" max="4"/>
    <col width="15.5" customWidth="1" min="5" max="5"/>
    <col width="18.83203125" customWidth="1" min="6" max="6"/>
    <col width="14.83203125" customWidth="1" min="7" max="7"/>
    <col width="17.5" customWidth="1" min="8" max="8"/>
    <col width="5.5" customWidth="1" min="9" max="9"/>
    <col width="9.1640625" customWidth="1" style="2" min="10" max="10"/>
  </cols>
  <sheetData>
    <row r="1" ht="15" customHeight="1" thickBot="1"/>
    <row r="2" ht="15" customHeight="1" thickBot="1">
      <c r="B2" s="52" t="n"/>
      <c r="C2" s="53" t="n"/>
      <c r="D2" s="51" t="n"/>
      <c r="E2" s="50" t="inlineStr">
        <is>
          <t xml:space="preserve">Temperatura Motor </t>
        </is>
      </c>
      <c r="F2" s="51" t="n"/>
      <c r="G2" s="50" t="inlineStr">
        <is>
          <t>Temperatura Porta Rodamiento</t>
        </is>
      </c>
      <c r="H2" s="51" t="n"/>
      <c r="I2" s="1" t="n"/>
      <c r="J2" s="1" t="n"/>
    </row>
    <row r="3">
      <c r="B3" s="3" t="inlineStr">
        <is>
          <t>TAG</t>
        </is>
      </c>
      <c r="C3" s="4" t="inlineStr">
        <is>
          <t xml:space="preserve">Ubicación </t>
        </is>
      </c>
      <c r="D3" s="4" t="inlineStr">
        <is>
          <t>Fecha</t>
        </is>
      </c>
      <c r="E3" s="4" t="inlineStr">
        <is>
          <t xml:space="preserve">Lado Libre </t>
        </is>
      </c>
      <c r="F3" s="5" t="inlineStr">
        <is>
          <t xml:space="preserve">Lado Polea </t>
        </is>
      </c>
      <c r="G3" s="4" t="inlineStr">
        <is>
          <t xml:space="preserve">Lado Libre </t>
        </is>
      </c>
      <c r="H3" s="6" t="inlineStr">
        <is>
          <t xml:space="preserve">Lado Polea </t>
        </is>
      </c>
      <c r="I3" s="1" t="n"/>
      <c r="J3" s="1" t="n"/>
    </row>
    <row r="4">
      <c r="B4" s="7" t="inlineStr">
        <is>
          <t>3311-PP-015</t>
        </is>
      </c>
      <c r="C4" s="7" t="inlineStr">
        <is>
          <t>Concentrado Fila 3</t>
        </is>
      </c>
      <c r="D4" s="8" t="n">
        <v>43749</v>
      </c>
      <c r="E4" s="7" t="n">
        <v>40.7</v>
      </c>
      <c r="F4" s="7" t="n">
        <v>43.6</v>
      </c>
      <c r="G4" s="7" t="n">
        <v>46.7</v>
      </c>
      <c r="H4" s="7" t="n">
        <v>44.1</v>
      </c>
    </row>
    <row r="5">
      <c r="B5" s="7" t="inlineStr">
        <is>
          <t>3311-PP-015</t>
        </is>
      </c>
      <c r="C5" s="7" t="inlineStr">
        <is>
          <t>Concentrado Fila 3</t>
        </is>
      </c>
      <c r="D5" s="8" t="n">
        <v>43776</v>
      </c>
      <c r="E5" s="7" t="n">
        <v>40.3</v>
      </c>
      <c r="F5" s="7" t="n">
        <v>43.7</v>
      </c>
      <c r="G5" s="7" t="n">
        <v>46.4</v>
      </c>
      <c r="H5" s="7" t="n">
        <v>44.8</v>
      </c>
    </row>
    <row r="6">
      <c r="B6" s="7" t="inlineStr">
        <is>
          <t>3311-PP-015</t>
        </is>
      </c>
      <c r="C6" s="7" t="inlineStr">
        <is>
          <t>Concentrado Fila 3</t>
        </is>
      </c>
      <c r="D6" s="8" t="n">
        <v>43778</v>
      </c>
      <c r="E6" s="7" t="n">
        <v>40.8</v>
      </c>
      <c r="F6" s="7" t="n">
        <v>44.1</v>
      </c>
      <c r="G6" s="7" t="n">
        <v>46.9</v>
      </c>
      <c r="H6" s="7" t="n">
        <v>44.9</v>
      </c>
    </row>
    <row r="7">
      <c r="B7" s="7" t="inlineStr">
        <is>
          <t>3311-PP-015</t>
        </is>
      </c>
      <c r="C7" s="7" t="inlineStr">
        <is>
          <t>Concentrado Fila 3</t>
        </is>
      </c>
      <c r="D7" s="8" t="n">
        <v>43755</v>
      </c>
      <c r="E7" s="7" t="n">
        <v>44.3</v>
      </c>
      <c r="F7" s="7" t="n">
        <v>47.6</v>
      </c>
      <c r="G7" s="7" t="n">
        <v>45.7</v>
      </c>
      <c r="H7" s="7" t="n">
        <v>44.3</v>
      </c>
    </row>
    <row r="8">
      <c r="B8" s="7" t="inlineStr">
        <is>
          <t>3311-PP-015</t>
        </is>
      </c>
      <c r="C8" s="7" t="inlineStr">
        <is>
          <t>Concentrado Fila 3</t>
        </is>
      </c>
      <c r="D8" s="8" t="n">
        <v>43788</v>
      </c>
      <c r="E8" s="7" t="n">
        <v>28.1</v>
      </c>
      <c r="F8" s="7" t="n">
        <v>27.5</v>
      </c>
      <c r="G8" s="7" t="n">
        <v>28.2</v>
      </c>
      <c r="H8" s="7" t="n">
        <v>23.1</v>
      </c>
    </row>
    <row r="9">
      <c r="B9" s="7" t="inlineStr">
        <is>
          <t>3311-PP-015</t>
        </is>
      </c>
      <c r="C9" s="7" t="inlineStr">
        <is>
          <t>Concentrado Fila 3</t>
        </is>
      </c>
      <c r="D9" s="8" t="n">
        <v>43790</v>
      </c>
      <c r="E9" s="7" t="n">
        <v>40.1</v>
      </c>
      <c r="F9" s="7" t="n">
        <v>50.3</v>
      </c>
      <c r="G9" s="7" t="n">
        <v>47.3</v>
      </c>
      <c r="H9" s="7" t="n">
        <v>44.4</v>
      </c>
    </row>
    <row r="10">
      <c r="B10" s="7" t="inlineStr">
        <is>
          <t>3311-PP-015</t>
        </is>
      </c>
      <c r="C10" s="7" t="inlineStr">
        <is>
          <t>Concentrado Fila 3</t>
        </is>
      </c>
      <c r="D10" s="8" t="n">
        <v>43794</v>
      </c>
      <c r="E10" s="7" t="n">
        <v>31.2</v>
      </c>
      <c r="F10" s="7" t="n">
        <v>44.4</v>
      </c>
      <c r="G10" s="7" t="n">
        <v>42.2</v>
      </c>
      <c r="H10" s="7" t="n">
        <v>44.5</v>
      </c>
    </row>
    <row r="11">
      <c r="B11" s="7" t="inlineStr">
        <is>
          <t>3311-PP-015</t>
        </is>
      </c>
      <c r="C11" s="7" t="inlineStr">
        <is>
          <t>Concentrado Fila 3</t>
        </is>
      </c>
      <c r="D11" s="8" t="n">
        <v>43804</v>
      </c>
      <c r="E11" s="7" t="n">
        <v>48.3</v>
      </c>
      <c r="F11" s="7" t="n">
        <v>46.6</v>
      </c>
      <c r="G11" s="7" t="n">
        <v>46.4</v>
      </c>
      <c r="H11" s="7" t="n">
        <v>42.3</v>
      </c>
    </row>
    <row r="12">
      <c r="B12" s="7" t="inlineStr">
        <is>
          <t>3311-PP-015</t>
        </is>
      </c>
      <c r="C12" s="7" t="inlineStr">
        <is>
          <t>Concentrado Fila 3</t>
        </is>
      </c>
      <c r="D12" s="8" t="n">
        <v>43806</v>
      </c>
      <c r="E12" s="7" t="n">
        <v>48.9</v>
      </c>
      <c r="F12" s="7" t="n">
        <v>46.3</v>
      </c>
      <c r="G12" s="7" t="n">
        <v>46.9</v>
      </c>
      <c r="H12" s="7" t="n">
        <v>41.2</v>
      </c>
    </row>
    <row r="13">
      <c r="B13" s="7" t="inlineStr">
        <is>
          <t>3311-PP-015</t>
        </is>
      </c>
      <c r="C13" s="7" t="inlineStr">
        <is>
          <t>Concentrado Fila 3</t>
        </is>
      </c>
      <c r="D13" s="8" t="n">
        <v>43813</v>
      </c>
      <c r="E13" s="7" t="n">
        <v>39.6</v>
      </c>
      <c r="F13" s="7" t="n">
        <v>43.2</v>
      </c>
      <c r="G13" s="7" t="n">
        <v>41.2</v>
      </c>
      <c r="H13" s="7" t="n">
        <v>44.5</v>
      </c>
    </row>
    <row r="14">
      <c r="B14" s="7" t="inlineStr">
        <is>
          <t>3311-PP-015</t>
        </is>
      </c>
      <c r="C14" s="7" t="inlineStr">
        <is>
          <t>Concentrado Fila 3</t>
        </is>
      </c>
      <c r="D14" s="8" t="n">
        <v>43816</v>
      </c>
      <c r="E14" s="7" t="n">
        <v>14.6</v>
      </c>
      <c r="F14" s="7" t="n">
        <v>40.3</v>
      </c>
      <c r="G14" s="7" t="n">
        <v>29.4</v>
      </c>
      <c r="H14" s="7" t="n">
        <v>22</v>
      </c>
    </row>
    <row r="15">
      <c r="B15" s="7" t="inlineStr">
        <is>
          <t>3311-PP-015</t>
        </is>
      </c>
      <c r="C15" s="7" t="inlineStr">
        <is>
          <t>Concentrado Fila 3</t>
        </is>
      </c>
      <c r="D15" s="8" t="n">
        <v>43818</v>
      </c>
      <c r="E15" s="7" t="n">
        <v>41</v>
      </c>
      <c r="F15" s="7" t="n">
        <v>50.7</v>
      </c>
      <c r="G15" s="7" t="n">
        <v>43.6</v>
      </c>
      <c r="H15" s="7" t="n">
        <v>42.3</v>
      </c>
    </row>
    <row r="16">
      <c r="B16" s="7" t="inlineStr">
        <is>
          <t>3311-PP-015</t>
        </is>
      </c>
      <c r="C16" s="7" t="inlineStr">
        <is>
          <t>Concentrado Fila 3</t>
        </is>
      </c>
      <c r="D16" s="8" t="n">
        <v>43848</v>
      </c>
      <c r="E16" s="7" t="n">
        <v>37.7</v>
      </c>
      <c r="F16" s="7" t="n">
        <v>57.9</v>
      </c>
      <c r="G16" s="7" t="n">
        <v>45.7</v>
      </c>
      <c r="H16" s="7" t="n">
        <v>45.3</v>
      </c>
    </row>
    <row r="17">
      <c r="B17" s="7" t="inlineStr">
        <is>
          <t>3311-PP-015</t>
        </is>
      </c>
      <c r="C17" s="7" t="inlineStr">
        <is>
          <t>Concentrado Fila 3</t>
        </is>
      </c>
      <c r="D17" s="8" t="n">
        <v>43864</v>
      </c>
      <c r="E17" s="7" t="n">
        <v>47</v>
      </c>
      <c r="F17" s="7" t="n">
        <v>46</v>
      </c>
      <c r="G17" s="7" t="n">
        <v>44</v>
      </c>
      <c r="H17" s="7" t="n">
        <v>47</v>
      </c>
    </row>
    <row r="18">
      <c r="B18" s="7" t="inlineStr">
        <is>
          <t>3311-PP-015</t>
        </is>
      </c>
      <c r="C18" s="7" t="inlineStr">
        <is>
          <t>Concentrado Fila 3</t>
        </is>
      </c>
      <c r="D18" s="8" t="n">
        <v>43867</v>
      </c>
      <c r="E18" s="7" t="n">
        <v>30.4</v>
      </c>
      <c r="F18" s="7" t="n">
        <v>32.3</v>
      </c>
      <c r="G18" s="7" t="n">
        <v>30.4</v>
      </c>
      <c r="H18" s="7" t="n">
        <v>32.7</v>
      </c>
    </row>
    <row r="19">
      <c r="B19" s="7" t="inlineStr">
        <is>
          <t>3311-PP-015</t>
        </is>
      </c>
      <c r="C19" s="7" t="inlineStr">
        <is>
          <t>Concentrado Fila 3</t>
        </is>
      </c>
      <c r="D19" s="8" t="n">
        <v>43871</v>
      </c>
      <c r="E19" s="7" t="n">
        <v>30.2</v>
      </c>
      <c r="F19" s="7" t="n">
        <v>32</v>
      </c>
      <c r="G19" s="7" t="n">
        <v>29.5</v>
      </c>
      <c r="H19" s="7" t="n">
        <v>31.2</v>
      </c>
    </row>
    <row r="20">
      <c r="B20" s="7" t="inlineStr">
        <is>
          <t>3311-PP-015</t>
        </is>
      </c>
      <c r="C20" s="7" t="inlineStr">
        <is>
          <t>Concentrado Fila 3</t>
        </is>
      </c>
      <c r="D20" s="8" t="n">
        <v>43876</v>
      </c>
      <c r="E20" s="7" t="n">
        <v>34.8</v>
      </c>
      <c r="F20" s="7" t="n">
        <v>41.9</v>
      </c>
      <c r="G20" s="7" t="n">
        <v>44.5</v>
      </c>
      <c r="H20" s="7" t="n">
        <v>44.9</v>
      </c>
    </row>
    <row r="21">
      <c r="B21" s="7" t="inlineStr">
        <is>
          <t>3311-PP-015</t>
        </is>
      </c>
      <c r="C21" s="7" t="inlineStr">
        <is>
          <t>Concentrado Fila 3</t>
        </is>
      </c>
      <c r="D21" s="8" t="n">
        <v>43888</v>
      </c>
      <c r="E21" s="7" t="n">
        <v>31.4</v>
      </c>
      <c r="F21" s="7" t="n">
        <v>35.8</v>
      </c>
      <c r="G21" s="7" t="n">
        <v>36.5</v>
      </c>
      <c r="H21" s="7" t="n">
        <v>40.1</v>
      </c>
    </row>
    <row r="22">
      <c r="B22" s="7" t="inlineStr">
        <is>
          <t>3311-PP-015</t>
        </is>
      </c>
      <c r="C22" s="7" t="inlineStr">
        <is>
          <t>Concentrado Fila 3</t>
        </is>
      </c>
      <c r="D22" s="8" t="n">
        <v>43904</v>
      </c>
      <c r="E22" s="7" t="n">
        <v>31.6</v>
      </c>
      <c r="F22" s="7" t="n">
        <v>38.5</v>
      </c>
      <c r="G22" s="7" t="n">
        <v>39.3</v>
      </c>
      <c r="H22" s="7" t="n">
        <v>39.9</v>
      </c>
    </row>
    <row r="23">
      <c r="B23" s="7" t="inlineStr">
        <is>
          <t>3311-PP-015</t>
        </is>
      </c>
      <c r="C23" s="7" t="inlineStr">
        <is>
          <t>Concentrado Fila 3</t>
        </is>
      </c>
      <c r="D23" s="8" t="n">
        <v>43921</v>
      </c>
      <c r="E23" s="7" t="n">
        <v>36</v>
      </c>
      <c r="F23" s="7" t="n">
        <v>40</v>
      </c>
      <c r="G23" s="7" t="n">
        <v>48</v>
      </c>
      <c r="H23" s="7" t="n">
        <v>45</v>
      </c>
    </row>
    <row r="24">
      <c r="B24" s="7" t="inlineStr">
        <is>
          <t>3311-PP-015</t>
        </is>
      </c>
      <c r="C24" s="7" t="inlineStr">
        <is>
          <t>Concentrado Fila 3</t>
        </is>
      </c>
      <c r="D24" s="8" t="n">
        <v>43949</v>
      </c>
      <c r="E24" s="7" t="n">
        <v>27.2</v>
      </c>
      <c r="F24" s="7" t="n">
        <v>34</v>
      </c>
      <c r="G24" s="7" t="n">
        <v>35.7</v>
      </c>
      <c r="H24" s="7" t="n">
        <v>38.2</v>
      </c>
    </row>
    <row r="25">
      <c r="B25" s="7" t="inlineStr">
        <is>
          <t>3311-PP-015</t>
        </is>
      </c>
      <c r="C25" s="7" t="inlineStr">
        <is>
          <t>Concentrado Fila 3</t>
        </is>
      </c>
      <c r="D25" s="8" t="n">
        <v>43963</v>
      </c>
      <c r="E25" s="7" t="n">
        <v>33</v>
      </c>
      <c r="F25" s="7" t="n">
        <v>30</v>
      </c>
      <c r="G25" s="7" t="n">
        <v>36</v>
      </c>
      <c r="H25" s="7" t="n">
        <v>34</v>
      </c>
    </row>
    <row r="26">
      <c r="B26" s="7" t="inlineStr">
        <is>
          <t>3311-PP-015</t>
        </is>
      </c>
      <c r="C26" s="7" t="inlineStr">
        <is>
          <t>Concentrado Fila 3</t>
        </is>
      </c>
      <c r="D26" s="8" t="n">
        <v>43965</v>
      </c>
      <c r="E26" s="7" t="n">
        <v>30</v>
      </c>
      <c r="F26" s="7" t="n">
        <v>41</v>
      </c>
      <c r="G26" s="7" t="n">
        <v>42</v>
      </c>
      <c r="H26" s="7" t="n">
        <v>42.5</v>
      </c>
    </row>
    <row r="27">
      <c r="B27" s="7" t="inlineStr">
        <is>
          <t>3311-PP-015</t>
        </is>
      </c>
      <c r="C27" s="7" t="inlineStr">
        <is>
          <t>Concentrado Fila 3</t>
        </is>
      </c>
      <c r="D27" s="8" t="n">
        <v>43980</v>
      </c>
      <c r="E27" s="7" t="n">
        <v>30.3</v>
      </c>
      <c r="F27" s="7" t="n">
        <v>34.1</v>
      </c>
      <c r="G27" s="7" t="n">
        <v>33.6</v>
      </c>
      <c r="H27" s="7" t="n">
        <v>33.9</v>
      </c>
    </row>
    <row r="28">
      <c r="B28" s="7" t="inlineStr">
        <is>
          <t>3311-PP-015</t>
        </is>
      </c>
      <c r="C28" s="7" t="inlineStr">
        <is>
          <t>Concentrado Fila 3</t>
        </is>
      </c>
      <c r="D28" s="8" t="n">
        <v>43987</v>
      </c>
      <c r="E28" s="7" t="n">
        <v>37</v>
      </c>
      <c r="F28" s="7" t="n">
        <v>40</v>
      </c>
      <c r="G28" s="7" t="n">
        <v>38</v>
      </c>
      <c r="H28" s="7" t="n">
        <v>37</v>
      </c>
    </row>
    <row r="29">
      <c r="B29" s="7" t="inlineStr">
        <is>
          <t>3311-PP-015</t>
        </is>
      </c>
      <c r="C29" s="7" t="inlineStr">
        <is>
          <t>Concentrado Fila 3</t>
        </is>
      </c>
      <c r="D29" s="8" t="n">
        <v>44004</v>
      </c>
      <c r="E29" s="7" t="n">
        <v>26.8</v>
      </c>
      <c r="F29" s="7" t="n">
        <v>25.1</v>
      </c>
      <c r="G29" s="7" t="n">
        <v>31.8</v>
      </c>
      <c r="H29" s="7" t="n">
        <v>33.5</v>
      </c>
    </row>
    <row r="30">
      <c r="B30" s="7" t="inlineStr">
        <is>
          <t>3311-PP-015</t>
        </is>
      </c>
      <c r="C30" s="7" t="inlineStr">
        <is>
          <t>Concentrado Fila 3</t>
        </is>
      </c>
      <c r="D30" s="8" t="n">
        <v>44023</v>
      </c>
      <c r="E30" s="7" t="n">
        <v>27.4</v>
      </c>
      <c r="F30" s="7" t="n">
        <v>28.2</v>
      </c>
      <c r="G30" s="7" t="n">
        <v>28.9</v>
      </c>
      <c r="H30" s="7" t="n">
        <v>20</v>
      </c>
    </row>
    <row r="31">
      <c r="B31" s="7" t="inlineStr">
        <is>
          <t>3311-PP-015</t>
        </is>
      </c>
      <c r="C31" s="7" t="inlineStr">
        <is>
          <t>Concentrado Fila 3</t>
        </is>
      </c>
      <c r="D31" s="8" t="n">
        <v>44048</v>
      </c>
      <c r="E31" s="7" t="n">
        <v>35.5</v>
      </c>
      <c r="F31" s="7" t="n">
        <v>38.3</v>
      </c>
      <c r="G31" s="7" t="n">
        <v>40.1</v>
      </c>
      <c r="H31" s="7" t="n">
        <v>40.7</v>
      </c>
    </row>
    <row r="32">
      <c r="B32" s="7" t="inlineStr">
        <is>
          <t>3311-PP-015</t>
        </is>
      </c>
      <c r="C32" s="7" t="inlineStr">
        <is>
          <t>Concentrado Fila 3</t>
        </is>
      </c>
      <c r="D32" s="8" t="n">
        <v>44058</v>
      </c>
      <c r="E32" s="7" t="n">
        <v>35.5</v>
      </c>
      <c r="F32" s="7" t="n">
        <v>38.3</v>
      </c>
      <c r="G32" s="7" t="n">
        <v>40.1</v>
      </c>
      <c r="H32" s="7" t="n">
        <v>40.7</v>
      </c>
    </row>
    <row r="33">
      <c r="B33" s="7" t="inlineStr">
        <is>
          <t>3311-PP-015</t>
        </is>
      </c>
      <c r="C33" s="7" t="inlineStr">
        <is>
          <t>Concentrado Fila 3</t>
        </is>
      </c>
      <c r="D33" s="8" t="n">
        <v>44071</v>
      </c>
      <c r="E33" s="7" t="n">
        <v>30.2</v>
      </c>
      <c r="F33" s="7" t="n">
        <v>33.3</v>
      </c>
      <c r="G33" s="7" t="n">
        <v>29.8</v>
      </c>
      <c r="H33" s="7" t="n">
        <v>34.5</v>
      </c>
    </row>
    <row r="34">
      <c r="B34" s="7" t="inlineStr">
        <is>
          <t>3311-PP-015</t>
        </is>
      </c>
      <c r="C34" s="7" t="inlineStr">
        <is>
          <t>Concentrado Fila 3</t>
        </is>
      </c>
      <c r="D34" s="8" t="n">
        <v>44082</v>
      </c>
      <c r="E34" s="7" t="n">
        <v>45.5</v>
      </c>
      <c r="F34" s="7" t="n">
        <v>43.1</v>
      </c>
      <c r="G34" s="7" t="n">
        <v>42.5</v>
      </c>
      <c r="H34" s="7" t="n">
        <v>43.6</v>
      </c>
    </row>
    <row r="35">
      <c r="B35" s="7" t="inlineStr">
        <is>
          <t>3311-PP-015</t>
        </is>
      </c>
      <c r="C35" s="7" t="inlineStr">
        <is>
          <t>Concentrado Fila 3</t>
        </is>
      </c>
      <c r="D35" s="8" t="n">
        <v>44093</v>
      </c>
      <c r="E35" s="7" t="n">
        <v>31.2</v>
      </c>
      <c r="F35" s="7" t="n">
        <v>30</v>
      </c>
      <c r="G35" s="7" t="n">
        <v>23</v>
      </c>
      <c r="H35" s="7" t="n">
        <v>32.1</v>
      </c>
    </row>
    <row r="36">
      <c r="B36" s="7" t="inlineStr">
        <is>
          <t>3311-PP-015</t>
        </is>
      </c>
      <c r="C36" s="7" t="inlineStr">
        <is>
          <t>Concentrado Fila 3</t>
        </is>
      </c>
      <c r="D36" s="8" t="n">
        <v>44098</v>
      </c>
      <c r="E36" s="7" t="n">
        <v>31</v>
      </c>
      <c r="F36" s="7" t="n">
        <v>30</v>
      </c>
      <c r="G36" s="7" t="n">
        <v>27</v>
      </c>
      <c r="H36" s="7" t="n">
        <v>28</v>
      </c>
    </row>
    <row r="37">
      <c r="B37" s="7" t="inlineStr">
        <is>
          <t>3311-PP-015</t>
        </is>
      </c>
      <c r="C37" s="7" t="inlineStr">
        <is>
          <t>Concentrado Fila 3</t>
        </is>
      </c>
      <c r="D37" s="8" t="n">
        <v>44108</v>
      </c>
      <c r="E37" s="7" t="n">
        <v>32</v>
      </c>
      <c r="F37" s="7" t="n">
        <v>30</v>
      </c>
      <c r="G37" s="7" t="n">
        <v>46</v>
      </c>
      <c r="H37" s="7" t="n">
        <v>41</v>
      </c>
    </row>
    <row r="38">
      <c r="B38" s="7" t="inlineStr">
        <is>
          <t>3311-PP-015</t>
        </is>
      </c>
      <c r="C38" s="7" t="inlineStr">
        <is>
          <t>Concentrado Fila 3</t>
        </is>
      </c>
      <c r="D38" s="8" t="n">
        <v>44115</v>
      </c>
      <c r="E38" s="7" t="n">
        <v>32</v>
      </c>
      <c r="F38" s="7" t="n">
        <v>29</v>
      </c>
      <c r="G38" s="7" t="n">
        <v>44</v>
      </c>
      <c r="H38" s="7" t="n">
        <v>39</v>
      </c>
    </row>
    <row r="39">
      <c r="B39" s="7" t="inlineStr">
        <is>
          <t>3311-PP-015</t>
        </is>
      </c>
      <c r="C39" s="7" t="inlineStr">
        <is>
          <t>Concentrado Fila 3</t>
        </is>
      </c>
      <c r="D39" s="8" t="n">
        <v>44127</v>
      </c>
      <c r="E39" s="7" t="n">
        <v>33</v>
      </c>
      <c r="F39" s="7" t="n">
        <v>32</v>
      </c>
      <c r="G39" s="7" t="n">
        <v>43</v>
      </c>
      <c r="H39" s="7" t="n">
        <v>40</v>
      </c>
    </row>
    <row r="40">
      <c r="B40" s="7" t="inlineStr">
        <is>
          <t>3311-PP-015</t>
        </is>
      </c>
      <c r="C40" s="7" t="inlineStr">
        <is>
          <t>Concentrado Fila 3</t>
        </is>
      </c>
      <c r="D40" s="8" t="n">
        <v>44143</v>
      </c>
      <c r="E40" s="7" t="n">
        <v>40</v>
      </c>
      <c r="F40" s="7" t="n">
        <v>49</v>
      </c>
      <c r="G40" s="7" t="n">
        <v>45</v>
      </c>
      <c r="H40" s="7" t="n">
        <v>48</v>
      </c>
    </row>
    <row r="41">
      <c r="B41" s="7" t="inlineStr">
        <is>
          <t>3311-PP-015</t>
        </is>
      </c>
      <c r="C41" s="7" t="inlineStr">
        <is>
          <t>Concentrado Fila 3</t>
        </is>
      </c>
      <c r="D41" s="8" t="n">
        <v>44155</v>
      </c>
      <c r="E41" s="7" t="n">
        <v>29.8</v>
      </c>
      <c r="F41" s="7" t="n">
        <v>30.7</v>
      </c>
      <c r="G41" s="7" t="n">
        <v>31.2</v>
      </c>
      <c r="H41" s="7" t="n">
        <v>34.6</v>
      </c>
    </row>
    <row r="42">
      <c r="B42" s="7" t="inlineStr">
        <is>
          <t>3311-PP-015</t>
        </is>
      </c>
      <c r="C42" s="7" t="inlineStr">
        <is>
          <t>Concentrado Fila 3</t>
        </is>
      </c>
      <c r="D42" s="8" t="n">
        <v>44175</v>
      </c>
      <c r="E42" s="7" t="n">
        <v>35</v>
      </c>
      <c r="F42" s="7" t="n">
        <v>37.7</v>
      </c>
      <c r="G42" s="7" t="n">
        <v>40.2</v>
      </c>
      <c r="H42" s="7" t="n">
        <v>35.6</v>
      </c>
    </row>
    <row r="43">
      <c r="B43" s="7" t="inlineStr">
        <is>
          <t>3311-PP-015</t>
        </is>
      </c>
      <c r="C43" s="7" t="inlineStr">
        <is>
          <t>Concentrado Fila 3</t>
        </is>
      </c>
      <c r="D43" s="8" t="n">
        <v>44182</v>
      </c>
      <c r="E43" s="7" t="n">
        <v>21</v>
      </c>
      <c r="F43" s="7" t="n">
        <v>32</v>
      </c>
      <c r="G43" s="7" t="n">
        <v>37</v>
      </c>
      <c r="H43" s="7" t="n">
        <v>34</v>
      </c>
    </row>
    <row r="44">
      <c r="B44" s="7" t="inlineStr">
        <is>
          <t>3311-PP-015</t>
        </is>
      </c>
      <c r="C44" s="7" t="inlineStr">
        <is>
          <t>Concentrado Fila 3</t>
        </is>
      </c>
      <c r="D44" s="8" t="n">
        <v>44240</v>
      </c>
      <c r="E44" s="7" t="n">
        <v>42</v>
      </c>
      <c r="F44" s="7" t="n">
        <v>40</v>
      </c>
      <c r="G44" s="7" t="n">
        <v>38</v>
      </c>
      <c r="H44" s="7" t="n">
        <v>35</v>
      </c>
    </row>
    <row r="45">
      <c r="B45" s="7" t="inlineStr">
        <is>
          <t>3311-PP-015</t>
        </is>
      </c>
      <c r="C45" s="7" t="inlineStr">
        <is>
          <t>Concentrado Fila 3</t>
        </is>
      </c>
      <c r="D45" s="8" t="n">
        <v>44256</v>
      </c>
      <c r="E45" s="7" t="n">
        <v>41</v>
      </c>
      <c r="F45" s="7" t="n">
        <v>38</v>
      </c>
      <c r="G45" s="7" t="n">
        <v>40</v>
      </c>
      <c r="H45" s="7" t="n">
        <v>36</v>
      </c>
    </row>
    <row r="46">
      <c r="B46" s="7" t="inlineStr">
        <is>
          <t>3311-PP-015</t>
        </is>
      </c>
      <c r="C46" s="7" t="inlineStr">
        <is>
          <t>Concentrado Fila 3</t>
        </is>
      </c>
      <c r="D46" s="8" t="n">
        <v>44269</v>
      </c>
      <c r="E46" s="7" t="n">
        <v>36</v>
      </c>
      <c r="F46" s="7" t="n">
        <v>41</v>
      </c>
      <c r="G46" s="7" t="n">
        <v>34</v>
      </c>
      <c r="H46" s="7" t="n">
        <v>35</v>
      </c>
    </row>
    <row r="47">
      <c r="B47" s="7" t="inlineStr">
        <is>
          <t>3311-PP-015</t>
        </is>
      </c>
      <c r="C47" s="7" t="inlineStr">
        <is>
          <t>Concentrado Fila 3</t>
        </is>
      </c>
      <c r="D47" s="8" t="n">
        <v>44280</v>
      </c>
      <c r="E47" s="7" t="n">
        <v>41</v>
      </c>
      <c r="F47" s="7" t="n">
        <v>42</v>
      </c>
      <c r="G47" s="7" t="n">
        <v>41</v>
      </c>
      <c r="H47" s="7" t="n">
        <v>48</v>
      </c>
    </row>
    <row r="48">
      <c r="B48" s="7" t="inlineStr">
        <is>
          <t>3311-PP-015</t>
        </is>
      </c>
      <c r="C48" s="7" t="inlineStr">
        <is>
          <t>Concentrado Fila 3</t>
        </is>
      </c>
      <c r="D48" s="8" t="n">
        <v>44288</v>
      </c>
      <c r="E48" s="7" t="n">
        <v>37.3</v>
      </c>
      <c r="F48" s="7" t="n">
        <v>38.8</v>
      </c>
      <c r="G48" s="7" t="n">
        <v>44.6</v>
      </c>
      <c r="H48" s="7" t="n">
        <v>44.2</v>
      </c>
    </row>
    <row r="49">
      <c r="B49" s="7" t="inlineStr">
        <is>
          <t>3311-PP-015</t>
        </is>
      </c>
      <c r="C49" s="7" t="inlineStr">
        <is>
          <t>Concentrado Fila 3</t>
        </is>
      </c>
      <c r="D49" s="8" t="n">
        <v>44296</v>
      </c>
      <c r="E49" s="7" t="n">
        <v>33</v>
      </c>
      <c r="F49" s="7" t="n">
        <v>39</v>
      </c>
      <c r="G49" s="7" t="n">
        <v>33</v>
      </c>
      <c r="H49" s="7" t="n">
        <v>32</v>
      </c>
    </row>
    <row r="50">
      <c r="B50" s="7" t="inlineStr">
        <is>
          <t>3311-PP-015</t>
        </is>
      </c>
      <c r="C50" s="7" t="inlineStr">
        <is>
          <t>Concentrado Fila 3</t>
        </is>
      </c>
      <c r="D50" s="8" t="n">
        <v>44303</v>
      </c>
      <c r="E50" s="7" t="n">
        <v>36.2</v>
      </c>
      <c r="F50" s="7" t="n">
        <v>40.7</v>
      </c>
      <c r="G50" s="7" t="n">
        <v>35.9</v>
      </c>
      <c r="H50" s="7" t="n">
        <v>35.1</v>
      </c>
    </row>
    <row r="51">
      <c r="B51" s="7" t="inlineStr">
        <is>
          <t>3311-PP-015</t>
        </is>
      </c>
      <c r="C51" s="7" t="inlineStr">
        <is>
          <t>Concentrado Fila 3</t>
        </is>
      </c>
      <c r="D51" s="8" t="n">
        <v>44311</v>
      </c>
      <c r="E51" s="7" t="n">
        <v>26</v>
      </c>
      <c r="F51" s="7" t="n">
        <v>26</v>
      </c>
      <c r="G51" s="7" t="n">
        <v>27</v>
      </c>
      <c r="H51" s="7" t="n">
        <v>27</v>
      </c>
    </row>
    <row r="52">
      <c r="B52" s="7" t="inlineStr">
        <is>
          <t>3311-PP-015</t>
        </is>
      </c>
      <c r="C52" s="7" t="inlineStr">
        <is>
          <t>Concentrado Fila 3</t>
        </is>
      </c>
      <c r="D52" s="8" t="n">
        <v>44318</v>
      </c>
      <c r="E52" s="7" t="n">
        <v>29</v>
      </c>
      <c r="F52" s="7" t="n">
        <v>35.6</v>
      </c>
      <c r="G52" s="7" t="n">
        <v>31.4</v>
      </c>
      <c r="H52" s="7" t="n">
        <v>33.2</v>
      </c>
    </row>
    <row r="53">
      <c r="B53" s="7" t="inlineStr">
        <is>
          <t>3311-PP-015</t>
        </is>
      </c>
      <c r="C53" s="7" t="inlineStr">
        <is>
          <t>Concentrado Fila 3</t>
        </is>
      </c>
      <c r="D53" s="8" t="n">
        <v>44325</v>
      </c>
      <c r="E53" s="7" t="n">
        <v>37.5</v>
      </c>
      <c r="F53" s="7" t="n">
        <v>38.4</v>
      </c>
      <c r="G53" s="7" t="n">
        <v>37.8</v>
      </c>
      <c r="H53" s="7" t="n">
        <v>39</v>
      </c>
    </row>
    <row r="54">
      <c r="B54" s="7" t="inlineStr">
        <is>
          <t>3311-PP-015</t>
        </is>
      </c>
      <c r="C54" s="7" t="inlineStr">
        <is>
          <t>Concentrado Fila 3</t>
        </is>
      </c>
      <c r="D54" s="8" t="n">
        <v>44332</v>
      </c>
      <c r="E54" s="7" t="n">
        <v>30.9</v>
      </c>
      <c r="F54" s="7" t="n">
        <v>32.5</v>
      </c>
      <c r="G54" s="7" t="n">
        <v>41.2</v>
      </c>
      <c r="H54" s="7" t="n">
        <v>36.1</v>
      </c>
    </row>
    <row r="55">
      <c r="B55" s="7" t="inlineStr">
        <is>
          <t>3311-PP-015</t>
        </is>
      </c>
      <c r="C55" s="7" t="inlineStr">
        <is>
          <t>Concentrado Fila 3</t>
        </is>
      </c>
      <c r="D55" s="8" t="n">
        <v>44346</v>
      </c>
      <c r="E55" s="7" t="n">
        <v>22.8</v>
      </c>
      <c r="F55" s="7" t="n">
        <v>24.3</v>
      </c>
      <c r="G55" s="7" t="n">
        <v>22.4</v>
      </c>
      <c r="H55" s="7" t="n">
        <v>26.4</v>
      </c>
    </row>
    <row r="56">
      <c r="B56" s="7" t="inlineStr">
        <is>
          <t>3311-PP-015</t>
        </is>
      </c>
      <c r="C56" s="7" t="inlineStr">
        <is>
          <t>Concentrado Fila 3</t>
        </is>
      </c>
      <c r="D56" s="8" t="n">
        <v>44359</v>
      </c>
      <c r="E56" s="7" t="n">
        <v>28.7</v>
      </c>
      <c r="F56" s="7" t="n">
        <v>32</v>
      </c>
      <c r="G56" s="7" t="n">
        <v>33.5</v>
      </c>
      <c r="H56" s="7" t="n">
        <v>31.5</v>
      </c>
    </row>
    <row r="57">
      <c r="B57" s="7" t="inlineStr">
        <is>
          <t>3311-PP-015</t>
        </is>
      </c>
      <c r="C57" s="7" t="inlineStr">
        <is>
          <t>Concentrado Fila 3</t>
        </is>
      </c>
      <c r="D57" s="8" t="n">
        <v>44367</v>
      </c>
      <c r="E57" s="7" t="n">
        <v>36.5</v>
      </c>
      <c r="F57" s="7" t="n">
        <v>37.9</v>
      </c>
      <c r="G57" s="7" t="n">
        <v>24.5</v>
      </c>
      <c r="H57" s="7" t="n">
        <v>26.8</v>
      </c>
    </row>
    <row r="58">
      <c r="B58" s="7" t="inlineStr">
        <is>
          <t>3311-PP-015</t>
        </is>
      </c>
      <c r="C58" s="7" t="inlineStr">
        <is>
          <t>Concentrado Fila 3</t>
        </is>
      </c>
      <c r="D58" s="8" t="n">
        <v>44372</v>
      </c>
      <c r="E58" s="7" t="n">
        <v>35</v>
      </c>
      <c r="F58" s="7" t="n">
        <v>38</v>
      </c>
      <c r="G58" s="7" t="n">
        <v>31.6</v>
      </c>
      <c r="H58" s="7" t="n">
        <v>30.8</v>
      </c>
    </row>
    <row r="59">
      <c r="B59" s="7" t="inlineStr">
        <is>
          <t>3311-PP-015</t>
        </is>
      </c>
      <c r="C59" s="7" t="inlineStr">
        <is>
          <t>Concentrado Fila 3</t>
        </is>
      </c>
      <c r="D59" s="8" t="n">
        <v>44382</v>
      </c>
      <c r="E59" s="7" t="n">
        <v>39.3</v>
      </c>
      <c r="F59" s="7" t="n">
        <v>41.2</v>
      </c>
      <c r="G59" s="7" t="n">
        <v>37.6</v>
      </c>
      <c r="H59" s="7" t="n">
        <v>40.9</v>
      </c>
    </row>
    <row r="60">
      <c r="B60" s="7" t="inlineStr">
        <is>
          <t>3311-PP-015</t>
        </is>
      </c>
      <c r="C60" s="7" t="inlineStr">
        <is>
          <t>Concentrado Fila 3</t>
        </is>
      </c>
      <c r="D60" s="8" t="n">
        <v>44388</v>
      </c>
      <c r="E60" s="7" t="n">
        <v>20</v>
      </c>
      <c r="F60" s="7" t="n">
        <v>40.5</v>
      </c>
      <c r="G60" s="7" t="n">
        <v>34.2</v>
      </c>
      <c r="H60" s="7" t="n">
        <v>28.3</v>
      </c>
    </row>
    <row r="61">
      <c r="B61" s="7" t="inlineStr">
        <is>
          <t>3311-PP-015</t>
        </is>
      </c>
      <c r="C61" s="7" t="inlineStr">
        <is>
          <t>Concentrado Fila 3</t>
        </is>
      </c>
      <c r="D61" s="8" t="n">
        <v>44402</v>
      </c>
      <c r="E61" s="7" t="n">
        <v>25.8</v>
      </c>
      <c r="F61" s="7" t="n">
        <v>33.9</v>
      </c>
      <c r="G61" s="7" t="n">
        <v>32.1</v>
      </c>
      <c r="H61" s="7" t="n">
        <v>31.2</v>
      </c>
    </row>
    <row r="62">
      <c r="B62" s="7" t="inlineStr">
        <is>
          <t>3311-PP-015</t>
        </is>
      </c>
      <c r="C62" s="7" t="inlineStr">
        <is>
          <t>Concentrado Fila 3</t>
        </is>
      </c>
      <c r="D62" s="8" t="n">
        <v>44409</v>
      </c>
      <c r="E62" s="7" t="n">
        <v>23.4</v>
      </c>
      <c r="F62" s="7" t="n">
        <v>33</v>
      </c>
      <c r="G62" s="7" t="n">
        <v>30.9</v>
      </c>
      <c r="H62" s="7" t="n">
        <v>37.2</v>
      </c>
    </row>
    <row r="63">
      <c r="B63" s="7" t="inlineStr">
        <is>
          <t>3311-PP-015</t>
        </is>
      </c>
      <c r="C63" s="7" t="inlineStr">
        <is>
          <t>Concentrado Fila 3</t>
        </is>
      </c>
      <c r="D63" s="8" t="n">
        <v>44415</v>
      </c>
      <c r="E63" s="7" t="n">
        <v>37.3</v>
      </c>
      <c r="F63" s="7" t="n">
        <v>45</v>
      </c>
      <c r="G63" s="7" t="n">
        <v>46</v>
      </c>
      <c r="H63" s="7" t="n">
        <v>45.1</v>
      </c>
    </row>
    <row r="64">
      <c r="B64" s="7" t="inlineStr">
        <is>
          <t>3311-PP-015</t>
        </is>
      </c>
      <c r="C64" s="7" t="inlineStr">
        <is>
          <t>Concentrado Fila 3</t>
        </is>
      </c>
      <c r="D64" s="8" t="n">
        <v>44423</v>
      </c>
      <c r="E64" s="7" t="n">
        <v>31.8</v>
      </c>
      <c r="F64" s="7" t="n">
        <v>32.8</v>
      </c>
      <c r="G64" s="7" t="n">
        <v>32</v>
      </c>
      <c r="H64" s="7" t="n">
        <v>30.6</v>
      </c>
    </row>
    <row r="65">
      <c r="B65" s="7" t="inlineStr">
        <is>
          <t>3311-PP-015</t>
        </is>
      </c>
      <c r="C65" s="7" t="inlineStr">
        <is>
          <t>Concentrado Fila 3</t>
        </is>
      </c>
      <c r="D65" s="8" t="n">
        <v>44429</v>
      </c>
      <c r="E65" s="7" t="n">
        <v>36.6</v>
      </c>
      <c r="F65" s="7" t="n">
        <v>35.2</v>
      </c>
      <c r="G65" s="7" t="n">
        <v>35.4</v>
      </c>
      <c r="H65" s="7" t="n">
        <v>37</v>
      </c>
    </row>
    <row r="66">
      <c r="B66" s="7" t="inlineStr">
        <is>
          <t>3311-PP-015</t>
        </is>
      </c>
      <c r="C66" s="7" t="inlineStr">
        <is>
          <t>Concentrado Fila 3</t>
        </is>
      </c>
      <c r="D66" s="8" t="n">
        <v>44436</v>
      </c>
      <c r="E66" s="7" t="n">
        <v>29.2</v>
      </c>
      <c r="F66" s="7" t="n">
        <v>36.9</v>
      </c>
      <c r="G66" s="7" t="n">
        <v>34.1</v>
      </c>
      <c r="H66" s="7" t="n">
        <v>28.5</v>
      </c>
    </row>
    <row r="67">
      <c r="B67" s="7" t="inlineStr">
        <is>
          <t>3311-PP-015</t>
        </is>
      </c>
      <c r="C67" s="7" t="inlineStr">
        <is>
          <t>Concentrado Fila 3</t>
        </is>
      </c>
      <c r="D67" s="8" t="n">
        <v>44444</v>
      </c>
      <c r="E67" s="7" t="n">
        <v>32.2</v>
      </c>
      <c r="F67" s="7" t="n">
        <v>35.4</v>
      </c>
      <c r="G67" s="7" t="n">
        <v>35.8</v>
      </c>
      <c r="H67" s="7" t="n">
        <v>36.1</v>
      </c>
    </row>
    <row r="68">
      <c r="B68" s="7" t="inlineStr">
        <is>
          <t>3311-PP-015</t>
        </is>
      </c>
      <c r="C68" s="7" t="inlineStr">
        <is>
          <t>Concentrado Fila 3</t>
        </is>
      </c>
      <c r="D68" s="8" t="n">
        <v>44451</v>
      </c>
      <c r="E68" s="7" t="n">
        <v>30.8</v>
      </c>
      <c r="F68" s="7" t="n">
        <v>32.5</v>
      </c>
      <c r="G68" s="7" t="n">
        <v>24.1</v>
      </c>
      <c r="H68" s="7" t="n">
        <v>29.1</v>
      </c>
    </row>
    <row r="69">
      <c r="B69" s="7" t="inlineStr">
        <is>
          <t>3311-PP-015</t>
        </is>
      </c>
      <c r="C69" s="7" t="inlineStr">
        <is>
          <t>Concentrado Fila 3</t>
        </is>
      </c>
      <c r="D69" s="8" t="n">
        <v>44457</v>
      </c>
      <c r="E69" s="7" t="n">
        <v>37</v>
      </c>
      <c r="F69" s="7" t="n">
        <v>39</v>
      </c>
      <c r="G69" s="7" t="n">
        <v>35.8</v>
      </c>
      <c r="H69" s="7" t="n">
        <v>36.3</v>
      </c>
    </row>
    <row r="70">
      <c r="B70" s="7" t="inlineStr">
        <is>
          <t>3311-PP-015</t>
        </is>
      </c>
      <c r="C70" s="7" t="inlineStr">
        <is>
          <t>Concentrado Fila 3</t>
        </is>
      </c>
      <c r="D70" s="8" t="n">
        <v>44493</v>
      </c>
      <c r="E70" s="7" t="n">
        <v>29.4</v>
      </c>
      <c r="F70" s="7" t="n">
        <v>41.3</v>
      </c>
      <c r="G70" s="7" t="n">
        <v>38.1</v>
      </c>
      <c r="H70" s="7" t="n">
        <v>35.2</v>
      </c>
    </row>
    <row r="71">
      <c r="B71" s="7" t="inlineStr">
        <is>
          <t>3311-PP-015</t>
        </is>
      </c>
      <c r="C71" s="7" t="inlineStr">
        <is>
          <t>Concentrado Fila 3</t>
        </is>
      </c>
      <c r="D71" s="8" t="n">
        <v>44501</v>
      </c>
      <c r="E71" s="9" t="n">
        <v>30.9</v>
      </c>
      <c r="F71" s="9" t="n">
        <v>33.1</v>
      </c>
      <c r="G71" s="9" t="n">
        <v>42.5</v>
      </c>
      <c r="H71" s="9" t="n">
        <v>43.3</v>
      </c>
    </row>
    <row r="72">
      <c r="B72" s="7" t="inlineStr">
        <is>
          <t>3311-PP-015</t>
        </is>
      </c>
      <c r="C72" s="7" t="inlineStr">
        <is>
          <t>Concentrado Fila 3</t>
        </is>
      </c>
      <c r="D72" s="8" t="n">
        <v>44507</v>
      </c>
      <c r="E72" s="9" t="n">
        <v>33.9</v>
      </c>
      <c r="F72" s="9" t="n">
        <v>35.5</v>
      </c>
      <c r="G72" s="9" t="n">
        <v>31.7</v>
      </c>
      <c r="H72" s="9" t="n">
        <v>35.4</v>
      </c>
    </row>
    <row r="73">
      <c r="B73" s="7" t="inlineStr">
        <is>
          <t>3311-PP-015</t>
        </is>
      </c>
      <c r="C73" s="7" t="inlineStr">
        <is>
          <t>Concentrado Fila 3</t>
        </is>
      </c>
      <c r="D73" s="8" t="n">
        <v>44514</v>
      </c>
      <c r="E73" s="9" t="n">
        <v>30.7</v>
      </c>
      <c r="F73" s="9" t="n">
        <v>35.1</v>
      </c>
      <c r="G73" s="9" t="n">
        <v>39.5</v>
      </c>
      <c r="H73" s="9" t="n">
        <v>30.2</v>
      </c>
    </row>
    <row r="74">
      <c r="B74" s="7" t="inlineStr">
        <is>
          <t>3311-PP-015</t>
        </is>
      </c>
      <c r="C74" s="7" t="inlineStr">
        <is>
          <t>Concentrado Fila 3</t>
        </is>
      </c>
      <c r="D74" s="8" t="n">
        <v>44521</v>
      </c>
      <c r="E74" s="9" t="n">
        <v>32.4</v>
      </c>
      <c r="F74" s="9" t="n">
        <v>36.5</v>
      </c>
      <c r="G74" s="9" t="n">
        <v>32.1</v>
      </c>
      <c r="H74" s="9" t="n">
        <v>35.5</v>
      </c>
    </row>
    <row r="75">
      <c r="B75" s="7" t="inlineStr">
        <is>
          <t>3311-PP-015</t>
        </is>
      </c>
      <c r="C75" s="7" t="inlineStr">
        <is>
          <t>Concentrado Fila 3</t>
        </is>
      </c>
      <c r="D75" s="8" t="n">
        <v>44528</v>
      </c>
      <c r="E75" s="9" t="n">
        <v>44.9</v>
      </c>
      <c r="F75" s="9" t="n">
        <v>34.1</v>
      </c>
      <c r="G75" s="9" t="n">
        <v>38.2</v>
      </c>
      <c r="H75" s="9" t="n">
        <v>32.2</v>
      </c>
    </row>
    <row r="76">
      <c r="B76" s="7" t="inlineStr">
        <is>
          <t>3311-PP-015</t>
        </is>
      </c>
      <c r="C76" s="7" t="inlineStr">
        <is>
          <t>Concentrado Fila 3</t>
        </is>
      </c>
      <c r="D76" s="8" t="n">
        <v>44535</v>
      </c>
      <c r="E76" s="9" t="n">
        <v>35.9</v>
      </c>
      <c r="F76" s="9" t="n">
        <v>39.7</v>
      </c>
      <c r="G76" s="9" t="n">
        <v>39.2</v>
      </c>
      <c r="H76" s="9" t="n">
        <v>40.2</v>
      </c>
    </row>
    <row r="77">
      <c r="B77" s="7" t="inlineStr">
        <is>
          <t>3311-PP-015</t>
        </is>
      </c>
      <c r="C77" s="7" t="inlineStr">
        <is>
          <t>Concentrado Fila 3</t>
        </is>
      </c>
      <c r="D77" s="8" t="n">
        <v>44542</v>
      </c>
      <c r="E77" s="9" t="n">
        <v>29.3</v>
      </c>
      <c r="F77" s="9" t="n">
        <v>36.8</v>
      </c>
      <c r="G77" s="9" t="n">
        <v>38.4</v>
      </c>
      <c r="H77" s="9" t="n">
        <v>46</v>
      </c>
    </row>
    <row r="78">
      <c r="B78" s="7" t="inlineStr">
        <is>
          <t>3311-PP-015</t>
        </is>
      </c>
      <c r="C78" s="7" t="inlineStr">
        <is>
          <t>Concentrado Fila 3</t>
        </is>
      </c>
      <c r="D78" s="8" t="n">
        <v>44549</v>
      </c>
      <c r="E78" s="9" t="n">
        <v>26.5</v>
      </c>
      <c r="F78" s="9" t="n">
        <v>37.3</v>
      </c>
      <c r="G78" s="9" t="n">
        <v>39.4</v>
      </c>
      <c r="H78" s="9" t="n">
        <v>35.9</v>
      </c>
    </row>
    <row r="79">
      <c r="B79" s="7" t="inlineStr">
        <is>
          <t>3311-PP-015</t>
        </is>
      </c>
      <c r="C79" s="7" t="inlineStr">
        <is>
          <t>Concentrado Fila 3</t>
        </is>
      </c>
      <c r="D79" s="8" t="n">
        <v>44557</v>
      </c>
      <c r="E79" s="9" t="n">
        <v>35.7</v>
      </c>
      <c r="F79" s="9" t="n">
        <v>38.3</v>
      </c>
      <c r="G79" s="9" t="n">
        <v>35.1</v>
      </c>
      <c r="H79" s="9" t="n">
        <v>34.2</v>
      </c>
    </row>
    <row r="80">
      <c r="B80" s="7" t="inlineStr">
        <is>
          <t>3311-PP-015</t>
        </is>
      </c>
      <c r="C80" s="7" t="inlineStr">
        <is>
          <t>Concentrado Fila 3</t>
        </is>
      </c>
      <c r="D80" s="8" t="n">
        <v>44563</v>
      </c>
      <c r="E80" s="9" t="n">
        <v>36.2</v>
      </c>
      <c r="F80" s="9" t="n">
        <v>41</v>
      </c>
      <c r="G80" s="9" t="n">
        <v>33.2</v>
      </c>
      <c r="H80" s="9" t="n">
        <v>37.1</v>
      </c>
    </row>
    <row r="81">
      <c r="B81" s="7" t="inlineStr">
        <is>
          <t>3311-PP-015</t>
        </is>
      </c>
      <c r="C81" s="7" t="inlineStr">
        <is>
          <t>Concentrado Fila 3</t>
        </is>
      </c>
      <c r="D81" s="8" t="n">
        <v>44570</v>
      </c>
      <c r="E81" s="9" t="n">
        <v>28.7</v>
      </c>
      <c r="F81" s="9" t="n">
        <v>33.1</v>
      </c>
      <c r="G81" s="9" t="n">
        <v>32.6</v>
      </c>
      <c r="H81" s="9" t="n">
        <v>35.1</v>
      </c>
    </row>
    <row r="82">
      <c r="B82" s="7" t="inlineStr">
        <is>
          <t>3311-PP-015</t>
        </is>
      </c>
      <c r="C82" s="7" t="inlineStr">
        <is>
          <t>Concentrado Fila 3</t>
        </is>
      </c>
      <c r="D82" s="8" t="n">
        <v>44584</v>
      </c>
      <c r="E82" s="9" t="n">
        <v>30</v>
      </c>
      <c r="F82" s="9" t="n">
        <v>34.3</v>
      </c>
      <c r="G82" s="9" t="n">
        <v>44.5</v>
      </c>
      <c r="H82" s="9" t="n">
        <v>40.4</v>
      </c>
    </row>
    <row r="83">
      <c r="B83" s="7" t="inlineStr">
        <is>
          <t>3311-PP-015</t>
        </is>
      </c>
      <c r="C83" s="7" t="inlineStr">
        <is>
          <t>Concentrado Fila 3</t>
        </is>
      </c>
      <c r="D83" s="8" t="n">
        <v>44591</v>
      </c>
      <c r="E83" s="9" t="n">
        <v>32.2</v>
      </c>
      <c r="F83" s="9" t="n">
        <v>33.3</v>
      </c>
      <c r="G83" s="9" t="n">
        <v>35.8</v>
      </c>
      <c r="H83" s="9" t="n">
        <v>29.8</v>
      </c>
    </row>
    <row r="84">
      <c r="B84" s="7" t="inlineStr">
        <is>
          <t>3311-PP-015</t>
        </is>
      </c>
      <c r="C84" s="7" t="inlineStr">
        <is>
          <t>Concentrado Fila 3</t>
        </is>
      </c>
      <c r="D84" s="8" t="n">
        <v>44598</v>
      </c>
      <c r="E84" s="9" t="n">
        <v>32.5</v>
      </c>
      <c r="F84" s="9" t="n">
        <v>36.9</v>
      </c>
      <c r="G84" s="9" t="n">
        <v>45.9</v>
      </c>
      <c r="H84" s="9" t="n">
        <v>37.1</v>
      </c>
    </row>
    <row r="85">
      <c r="B85" s="7" t="inlineStr">
        <is>
          <t>3311-PP-015</t>
        </is>
      </c>
      <c r="C85" s="7" t="inlineStr">
        <is>
          <t>Concentrado Fila 3</t>
        </is>
      </c>
      <c r="D85" s="8" t="n">
        <v>44604</v>
      </c>
      <c r="E85" s="9" t="n">
        <v>46.1</v>
      </c>
      <c r="F85" s="9" t="n">
        <v>49</v>
      </c>
      <c r="G85" s="9" t="n">
        <v>46.1</v>
      </c>
      <c r="H85" s="9" t="n">
        <v>44.2</v>
      </c>
    </row>
    <row r="86">
      <c r="B86" s="7" t="inlineStr">
        <is>
          <t>3311-PP-015</t>
        </is>
      </c>
      <c r="C86" s="7" t="inlineStr">
        <is>
          <t>Concentrado Fila 3</t>
        </is>
      </c>
      <c r="D86" s="8" t="n">
        <v>44612</v>
      </c>
      <c r="E86" s="9" t="n">
        <v>37.6</v>
      </c>
      <c r="F86" s="9" t="n">
        <v>38.8</v>
      </c>
      <c r="G86" s="9" t="n">
        <v>45.7</v>
      </c>
      <c r="H86" s="9" t="n">
        <v>44.3</v>
      </c>
    </row>
    <row r="87">
      <c r="B87" s="7" t="inlineStr">
        <is>
          <t>3311-PP-015</t>
        </is>
      </c>
      <c r="C87" s="7" t="inlineStr">
        <is>
          <t>Concentrado Fila 3</t>
        </is>
      </c>
      <c r="D87" s="8" t="n">
        <v>44618</v>
      </c>
      <c r="E87" s="9" t="n">
        <v>36.2</v>
      </c>
      <c r="F87" s="9" t="n">
        <v>37.5</v>
      </c>
      <c r="G87" s="9" t="n">
        <v>46.7</v>
      </c>
      <c r="H87" s="9" t="n">
        <v>41.3</v>
      </c>
    </row>
    <row r="88">
      <c r="B88" s="7" t="inlineStr">
        <is>
          <t>3311-PP-015</t>
        </is>
      </c>
      <c r="C88" s="7" t="inlineStr">
        <is>
          <t>Concentrado Fila 3</t>
        </is>
      </c>
      <c r="D88" s="8" t="n">
        <v>44625</v>
      </c>
      <c r="E88" s="9" t="n">
        <v>30.7</v>
      </c>
      <c r="F88" s="9" t="n">
        <v>33.1</v>
      </c>
      <c r="G88" s="9" t="n">
        <v>48.3</v>
      </c>
      <c r="H88" s="9" t="n">
        <v>43.2</v>
      </c>
    </row>
    <row r="89">
      <c r="B89" s="7" t="inlineStr">
        <is>
          <t>3311-PP-015</t>
        </is>
      </c>
      <c r="C89" s="7" t="inlineStr">
        <is>
          <t>Concentrado Fila 3</t>
        </is>
      </c>
      <c r="D89" s="8" t="n">
        <v>44633</v>
      </c>
      <c r="E89" s="9" t="n">
        <v>41.3</v>
      </c>
      <c r="F89" s="9" t="n">
        <v>39.7</v>
      </c>
      <c r="G89" s="9" t="n">
        <v>44</v>
      </c>
      <c r="H89" s="9" t="n">
        <v>39.9</v>
      </c>
    </row>
    <row r="90">
      <c r="B90" s="7" t="inlineStr">
        <is>
          <t>3311-PP-015</t>
        </is>
      </c>
      <c r="C90" s="7" t="inlineStr">
        <is>
          <t>Concentrado Fila 3</t>
        </is>
      </c>
      <c r="D90" s="8" t="n">
        <v>44640</v>
      </c>
      <c r="E90" s="9" t="n">
        <v>47.4</v>
      </c>
      <c r="F90" s="9" t="n">
        <v>46.5</v>
      </c>
      <c r="G90" s="9" t="n">
        <v>44.6</v>
      </c>
      <c r="H90" s="9" t="n">
        <v>48.8</v>
      </c>
    </row>
    <row r="91">
      <c r="B91" s="7" t="inlineStr">
        <is>
          <t>3311-PP-015</t>
        </is>
      </c>
      <c r="C91" s="7" t="inlineStr">
        <is>
          <t>Concentrado Fila 3</t>
        </is>
      </c>
      <c r="D91" s="8" t="n">
        <v>44647</v>
      </c>
      <c r="E91" s="9" t="n">
        <v>46.5</v>
      </c>
      <c r="F91" s="9" t="n">
        <v>47.6</v>
      </c>
      <c r="G91" s="9" t="n">
        <v>41.1</v>
      </c>
      <c r="H91" s="9" t="n">
        <v>43</v>
      </c>
    </row>
    <row r="92">
      <c r="B92" s="7" t="inlineStr">
        <is>
          <t>3311-PP-015</t>
        </is>
      </c>
      <c r="C92" s="7" t="inlineStr">
        <is>
          <t>Concentrado Fila 3</t>
        </is>
      </c>
      <c r="D92" s="8" t="n">
        <v>44654</v>
      </c>
      <c r="E92" s="9" t="n">
        <v>28.8</v>
      </c>
      <c r="F92" s="9" t="n">
        <v>40</v>
      </c>
      <c r="G92" s="9" t="n">
        <v>43.2</v>
      </c>
      <c r="H92" s="9" t="n">
        <v>41.5</v>
      </c>
    </row>
    <row r="93">
      <c r="B93" s="7" t="inlineStr">
        <is>
          <t>3311-PP-015</t>
        </is>
      </c>
      <c r="C93" s="7" t="inlineStr">
        <is>
          <t>Concentrado Fila 3</t>
        </is>
      </c>
      <c r="D93" s="8" t="n">
        <v>44668</v>
      </c>
      <c r="E93" s="9" t="n">
        <v>35.2</v>
      </c>
      <c r="F93" s="9" t="n">
        <v>37.1</v>
      </c>
      <c r="G93" s="9" t="n">
        <v>37.9</v>
      </c>
      <c r="H93" s="9" t="n">
        <v>34.1</v>
      </c>
    </row>
    <row r="94">
      <c r="B94" s="7" t="inlineStr">
        <is>
          <t>3311-PP-015</t>
        </is>
      </c>
      <c r="C94" s="7" t="inlineStr">
        <is>
          <t>Concentrado Fila 3</t>
        </is>
      </c>
      <c r="D94" s="8" t="n">
        <v>44676</v>
      </c>
      <c r="E94" s="9" t="n">
        <v>37.9</v>
      </c>
      <c r="F94" s="9" t="n">
        <v>39.8</v>
      </c>
      <c r="G94" s="9" t="n">
        <v>41.4</v>
      </c>
      <c r="H94" s="9" t="n">
        <v>40.9</v>
      </c>
    </row>
    <row r="95">
      <c r="B95" s="7" t="inlineStr">
        <is>
          <t>3311-PP-015</t>
        </is>
      </c>
      <c r="C95" s="7" t="inlineStr">
        <is>
          <t>Concentrado Fila 3</t>
        </is>
      </c>
      <c r="D95" s="8" t="n">
        <v>44682</v>
      </c>
      <c r="E95" s="9" t="n">
        <v>21</v>
      </c>
      <c r="F95" s="9" t="n">
        <v>22.5</v>
      </c>
      <c r="G95" s="9" t="n">
        <v>25.5</v>
      </c>
      <c r="H95" s="9" t="n">
        <v>28</v>
      </c>
    </row>
    <row r="96">
      <c r="B96" s="7" t="inlineStr">
        <is>
          <t>3311-PP-015</t>
        </is>
      </c>
      <c r="C96" s="7" t="inlineStr">
        <is>
          <t>Concentrado Fila 3</t>
        </is>
      </c>
      <c r="D96" s="8" t="n">
        <v>44688</v>
      </c>
      <c r="E96" s="9" t="n">
        <v>28.7</v>
      </c>
      <c r="F96" s="9" t="n">
        <v>29.4</v>
      </c>
      <c r="G96" s="9" t="n">
        <v>32.3</v>
      </c>
      <c r="H96" s="9" t="n">
        <v>31</v>
      </c>
    </row>
    <row r="97">
      <c r="B97" s="7" t="inlineStr">
        <is>
          <t>3311-PP-015</t>
        </is>
      </c>
      <c r="C97" s="7" t="inlineStr">
        <is>
          <t>Concentrado Fila 3</t>
        </is>
      </c>
      <c r="D97" s="8" t="n">
        <v>44697</v>
      </c>
      <c r="E97" s="9" t="n">
        <v>27.5</v>
      </c>
      <c r="F97" s="9" t="n">
        <v>28.5</v>
      </c>
      <c r="G97" s="9" t="n">
        <v>34.4</v>
      </c>
      <c r="H97" s="9" t="n">
        <v>30.7</v>
      </c>
    </row>
    <row r="98">
      <c r="B98" s="7" t="inlineStr">
        <is>
          <t>3311-PP-015</t>
        </is>
      </c>
      <c r="C98" s="7" t="inlineStr">
        <is>
          <t>Concentrado Fila 3</t>
        </is>
      </c>
      <c r="D98" s="8" t="n">
        <v>44703</v>
      </c>
      <c r="E98" s="9" t="n">
        <v>29.7</v>
      </c>
      <c r="F98" s="9" t="n">
        <v>31.2</v>
      </c>
      <c r="G98" s="9" t="n">
        <v>36.5</v>
      </c>
      <c r="H98" s="9" t="n">
        <v>35.2</v>
      </c>
    </row>
    <row r="99">
      <c r="B99" s="7" t="inlineStr">
        <is>
          <t>3311-PP-015</t>
        </is>
      </c>
      <c r="C99" s="7" t="inlineStr">
        <is>
          <t>Concentrado Fila 3</t>
        </is>
      </c>
      <c r="D99" s="8" t="n">
        <v>44710</v>
      </c>
      <c r="E99" s="9" t="n">
        <v>29.6</v>
      </c>
      <c r="F99" s="9" t="n">
        <v>36.3</v>
      </c>
      <c r="G99" s="9" t="n">
        <v>31.3</v>
      </c>
      <c r="H99" s="9" t="n">
        <v>29.3</v>
      </c>
    </row>
    <row r="100">
      <c r="B100" s="7" t="inlineStr">
        <is>
          <t>3311-PP-015</t>
        </is>
      </c>
      <c r="C100" s="7" t="inlineStr">
        <is>
          <t>Concentrado Fila 3</t>
        </is>
      </c>
      <c r="D100" s="8" t="n">
        <v>44701</v>
      </c>
      <c r="E100" s="9" t="n">
        <v>34.5</v>
      </c>
      <c r="F100" s="9" t="n">
        <v>35.2</v>
      </c>
      <c r="G100" s="9" t="n">
        <v>40.4</v>
      </c>
      <c r="H100" s="9" t="n">
        <v>36.5</v>
      </c>
    </row>
    <row r="101">
      <c r="B101" s="7" t="inlineStr">
        <is>
          <t>3311-PP-015</t>
        </is>
      </c>
      <c r="C101" s="7" t="inlineStr">
        <is>
          <t>Concentrado Fila 3</t>
        </is>
      </c>
      <c r="D101" s="8" t="n">
        <v>44708</v>
      </c>
      <c r="E101" s="9" t="n">
        <v>23.3</v>
      </c>
      <c r="F101" s="9" t="n">
        <v>25.1</v>
      </c>
      <c r="G101" s="9" t="n">
        <v>30.7</v>
      </c>
      <c r="H101" s="9" t="n">
        <v>22.7</v>
      </c>
    </row>
    <row r="102">
      <c r="B102" s="7" t="inlineStr">
        <is>
          <t>3311-PP-015</t>
        </is>
      </c>
      <c r="C102" s="7" t="inlineStr">
        <is>
          <t>Concentrado Fila 3</t>
        </is>
      </c>
      <c r="D102" s="8" t="n">
        <v>44746</v>
      </c>
      <c r="E102" s="9" t="n">
        <v>33.7</v>
      </c>
      <c r="F102" s="9" t="n">
        <v>37.1</v>
      </c>
      <c r="G102" s="9" t="n">
        <v>36.8</v>
      </c>
      <c r="H102" s="9" t="n">
        <v>38.4</v>
      </c>
    </row>
    <row r="103">
      <c r="B103" s="7" t="inlineStr">
        <is>
          <t>3311-PP-015</t>
        </is>
      </c>
      <c r="C103" s="7" t="inlineStr">
        <is>
          <t>Concentrado Fila 3</t>
        </is>
      </c>
      <c r="D103" s="8" t="n">
        <v>44759</v>
      </c>
      <c r="E103" s="9" t="n">
        <v>36.2</v>
      </c>
      <c r="F103" s="9" t="n">
        <v>38.1</v>
      </c>
      <c r="G103" s="9" t="n">
        <v>36.1</v>
      </c>
      <c r="H103" s="9" t="n">
        <v>38</v>
      </c>
    </row>
    <row r="104">
      <c r="B104" s="7" t="inlineStr">
        <is>
          <t>3311-PP-015</t>
        </is>
      </c>
      <c r="C104" s="7" t="inlineStr">
        <is>
          <t>Concentrado Fila 3</t>
        </is>
      </c>
      <c r="D104" s="8" t="n">
        <v>44766</v>
      </c>
      <c r="E104" s="9" t="n">
        <v>41.1</v>
      </c>
      <c r="F104" s="9" t="n">
        <v>34.1</v>
      </c>
      <c r="G104" s="9" t="n">
        <v>41.6</v>
      </c>
      <c r="H104" s="9" t="n">
        <v>37.9</v>
      </c>
    </row>
    <row r="105">
      <c r="B105" s="7" t="inlineStr">
        <is>
          <t>3311-PP-015</t>
        </is>
      </c>
      <c r="C105" s="7" t="inlineStr">
        <is>
          <t>Concentrado Fila 3</t>
        </is>
      </c>
      <c r="D105" s="8" t="n">
        <v>44773</v>
      </c>
      <c r="E105" s="9" t="n">
        <v>21.9</v>
      </c>
      <c r="F105" s="9" t="n">
        <v>35</v>
      </c>
      <c r="G105" s="9" t="n">
        <v>39.4</v>
      </c>
      <c r="H105" s="9" t="n">
        <v>32.9</v>
      </c>
    </row>
    <row r="106">
      <c r="B106" s="7" t="inlineStr">
        <is>
          <t>3311-PP-015</t>
        </is>
      </c>
      <c r="C106" s="7" t="inlineStr">
        <is>
          <t>Concentrado Fila 3</t>
        </is>
      </c>
      <c r="D106" s="8" t="n">
        <v>44780</v>
      </c>
      <c r="E106" s="9" t="n">
        <v>31.2</v>
      </c>
      <c r="F106" s="9" t="n">
        <v>32.1</v>
      </c>
      <c r="G106" s="9" t="n">
        <v>40.2</v>
      </c>
      <c r="H106" s="9" t="n">
        <v>34.5</v>
      </c>
    </row>
    <row r="107">
      <c r="B107" s="7" t="inlineStr">
        <is>
          <t>3311-PP-015</t>
        </is>
      </c>
      <c r="C107" s="7" t="inlineStr">
        <is>
          <t>Concentrado Fila 3</t>
        </is>
      </c>
      <c r="D107" s="8" t="n">
        <v>44786</v>
      </c>
      <c r="E107" s="9" t="n">
        <v>37.9</v>
      </c>
      <c r="F107" s="9" t="n">
        <v>39.9</v>
      </c>
      <c r="G107" s="9" t="n">
        <v>40</v>
      </c>
      <c r="H107" s="9" t="n">
        <v>39.1</v>
      </c>
    </row>
    <row r="108">
      <c r="B108" s="7" t="inlineStr">
        <is>
          <t>3311-PP-015</t>
        </is>
      </c>
      <c r="C108" s="7" t="inlineStr">
        <is>
          <t>Concentrado Fila 3</t>
        </is>
      </c>
      <c r="D108" s="8" t="n">
        <v>44794</v>
      </c>
      <c r="E108" s="9" t="n">
        <v>26.5</v>
      </c>
      <c r="F108" s="9" t="n">
        <v>28.8</v>
      </c>
      <c r="G108" s="9" t="n">
        <v>37.6</v>
      </c>
      <c r="H108" s="9" t="n">
        <v>31.7</v>
      </c>
    </row>
    <row r="109">
      <c r="B109" s="7" t="inlineStr">
        <is>
          <t>3311-PP-015</t>
        </is>
      </c>
      <c r="C109" s="7" t="inlineStr">
        <is>
          <t>Concentrado Fila 3</t>
        </is>
      </c>
      <c r="D109" s="8" t="n">
        <v>44801</v>
      </c>
      <c r="E109" s="9" t="n">
        <v>34.3</v>
      </c>
      <c r="F109" s="9" t="n">
        <v>36.1</v>
      </c>
      <c r="G109" s="9" t="n">
        <v>38.6</v>
      </c>
      <c r="H109" s="9" t="n">
        <v>36.8</v>
      </c>
    </row>
    <row r="110">
      <c r="B110" s="7" t="inlineStr">
        <is>
          <t>3311-PP-015</t>
        </is>
      </c>
      <c r="C110" s="7" t="inlineStr">
        <is>
          <t>Concentrado Fila 3</t>
        </is>
      </c>
      <c r="D110" s="8" t="n">
        <v>44808</v>
      </c>
      <c r="E110" s="9" t="n">
        <v>33.6</v>
      </c>
      <c r="F110" s="9" t="n">
        <v>36.9</v>
      </c>
      <c r="G110" s="9" t="n">
        <v>34.4</v>
      </c>
      <c r="H110" s="9" t="n">
        <v>35.7</v>
      </c>
    </row>
    <row r="111">
      <c r="B111" s="7" t="inlineStr">
        <is>
          <t>3311-PP-015</t>
        </is>
      </c>
      <c r="C111" s="7" t="inlineStr">
        <is>
          <t>Concentrado Fila 3</t>
        </is>
      </c>
      <c r="D111" s="8" t="n">
        <v>44822</v>
      </c>
      <c r="E111" s="9" t="n">
        <v>35.8</v>
      </c>
      <c r="F111" s="9" t="n">
        <v>36.1</v>
      </c>
      <c r="G111" s="9" t="n">
        <v>31.8</v>
      </c>
      <c r="H111" s="9" t="n">
        <v>32.6</v>
      </c>
    </row>
    <row r="112">
      <c r="B112" s="7" t="inlineStr">
        <is>
          <t>3311-PP-015</t>
        </is>
      </c>
      <c r="C112" s="7" t="inlineStr">
        <is>
          <t>Concentrado Fila 3</t>
        </is>
      </c>
      <c r="D112" s="8" t="n">
        <v>44827</v>
      </c>
      <c r="E112" s="9" t="n">
        <v>39.2</v>
      </c>
      <c r="F112" s="9" t="n">
        <v>41.8</v>
      </c>
      <c r="G112" s="9" t="n">
        <v>36.8</v>
      </c>
      <c r="H112" s="9" t="n">
        <v>35.1</v>
      </c>
    </row>
    <row r="113">
      <c r="B113" s="7" t="inlineStr">
        <is>
          <t>3311-PP-015</t>
        </is>
      </c>
      <c r="C113" s="7" t="inlineStr">
        <is>
          <t>Concentrado Fila 3</t>
        </is>
      </c>
      <c r="D113" s="8" t="n">
        <v>44836</v>
      </c>
      <c r="E113" s="9" t="n">
        <v>40.1</v>
      </c>
      <c r="F113" s="9" t="n">
        <v>42.3</v>
      </c>
      <c r="G113" s="9" t="n">
        <v>39.7</v>
      </c>
      <c r="H113" s="9" t="n">
        <v>37.8</v>
      </c>
    </row>
    <row r="114">
      <c r="B114" s="7" t="inlineStr">
        <is>
          <t>3311-PP-015</t>
        </is>
      </c>
      <c r="C114" s="7" t="inlineStr">
        <is>
          <t>Concentrado Fila 3</t>
        </is>
      </c>
      <c r="D114" s="8" t="n">
        <v>44843</v>
      </c>
      <c r="E114" s="9" t="n">
        <v>32.2</v>
      </c>
      <c r="F114" s="9" t="n">
        <v>35.1</v>
      </c>
      <c r="G114" s="9" t="n">
        <v>36.8</v>
      </c>
      <c r="H114" s="9" t="n">
        <v>38.3</v>
      </c>
    </row>
    <row r="115">
      <c r="B115" s="7" t="inlineStr">
        <is>
          <t>3311-PP-015</t>
        </is>
      </c>
      <c r="C115" s="7" t="inlineStr">
        <is>
          <t>Concentrado Fila 3</t>
        </is>
      </c>
      <c r="D115" s="8" t="n">
        <v>44850</v>
      </c>
      <c r="E115" s="9" t="n">
        <v>28</v>
      </c>
      <c r="F115" s="9" t="n">
        <v>44</v>
      </c>
      <c r="G115" s="9" t="n">
        <v>26</v>
      </c>
      <c r="H115" s="9" t="n">
        <v>34</v>
      </c>
    </row>
    <row r="116">
      <c r="B116" s="7" t="inlineStr">
        <is>
          <t>3311-PP-015</t>
        </is>
      </c>
      <c r="C116" s="7" t="inlineStr">
        <is>
          <t>Concentrado Fila 3</t>
        </is>
      </c>
      <c r="D116" s="8" t="n">
        <v>44864</v>
      </c>
      <c r="E116" s="9" t="n">
        <v>21.8</v>
      </c>
      <c r="F116" s="9" t="n">
        <v>44.8</v>
      </c>
      <c r="G116" s="9" t="n">
        <v>24.4</v>
      </c>
      <c r="H116" s="9" t="n">
        <v>28.3</v>
      </c>
    </row>
    <row r="117">
      <c r="B117" s="7" t="inlineStr">
        <is>
          <t>3311-PP-015</t>
        </is>
      </c>
      <c r="C117" s="7" t="inlineStr">
        <is>
          <t>Concentrado Fila 3</t>
        </is>
      </c>
      <c r="D117" s="8" t="n">
        <v>44871</v>
      </c>
      <c r="E117" s="9" t="n">
        <v>37.8</v>
      </c>
      <c r="F117" s="9" t="n">
        <v>44.7</v>
      </c>
      <c r="G117" s="9" t="n">
        <v>37.6</v>
      </c>
      <c r="H117" s="9" t="n">
        <v>40.3</v>
      </c>
    </row>
    <row r="118">
      <c r="B118" s="7" t="inlineStr">
        <is>
          <t>3311-PP-015</t>
        </is>
      </c>
      <c r="C118" s="7" t="inlineStr">
        <is>
          <t>Concentrado Fila 3</t>
        </is>
      </c>
      <c r="D118" s="8" t="n">
        <v>44877</v>
      </c>
      <c r="E118" s="9" t="n">
        <v>23.5</v>
      </c>
      <c r="F118" s="9" t="n">
        <v>35.7</v>
      </c>
      <c r="G118" s="9" t="n">
        <v>22.1</v>
      </c>
      <c r="H118" s="9" t="n">
        <v>23</v>
      </c>
    </row>
    <row r="119">
      <c r="B119" s="7" t="inlineStr">
        <is>
          <t>3311-PP-015</t>
        </is>
      </c>
      <c r="C119" s="7" t="inlineStr">
        <is>
          <t>Concentrado Fila 3</t>
        </is>
      </c>
      <c r="D119" s="8" t="n">
        <v>44892</v>
      </c>
      <c r="E119" s="9" t="n">
        <v>39.4</v>
      </c>
      <c r="F119" s="9" t="n">
        <v>44.5</v>
      </c>
      <c r="G119" s="9" t="n">
        <v>30.6</v>
      </c>
      <c r="H119" s="9" t="n">
        <v>36.1</v>
      </c>
    </row>
    <row r="120">
      <c r="B120" s="7" t="inlineStr">
        <is>
          <t>3311-PP-015</t>
        </is>
      </c>
      <c r="C120" s="7" t="inlineStr">
        <is>
          <t>Concentrado Fila 3</t>
        </is>
      </c>
      <c r="D120" s="8" t="n">
        <v>44899</v>
      </c>
      <c r="E120" s="9" t="n">
        <v>34.5</v>
      </c>
      <c r="F120" s="9" t="n">
        <v>37.6</v>
      </c>
      <c r="G120" s="9" t="n">
        <v>32.2</v>
      </c>
      <c r="H120" s="9" t="n">
        <v>34.8</v>
      </c>
    </row>
    <row r="121">
      <c r="B121" s="7" t="inlineStr">
        <is>
          <t>3311-PP-015</t>
        </is>
      </c>
      <c r="C121" s="7" t="inlineStr">
        <is>
          <t>Concentrado Fila 3</t>
        </is>
      </c>
      <c r="D121" s="8" t="n">
        <v>44906</v>
      </c>
      <c r="E121" s="9" t="n">
        <v>35.1</v>
      </c>
      <c r="F121" s="9" t="n">
        <v>40.2</v>
      </c>
      <c r="G121" s="9" t="n">
        <v>35.7</v>
      </c>
      <c r="H121" s="9" t="n">
        <v>37.1</v>
      </c>
    </row>
    <row r="122">
      <c r="B122" s="7" t="inlineStr">
        <is>
          <t>3311-PP-015</t>
        </is>
      </c>
      <c r="C122" s="7" t="inlineStr">
        <is>
          <t>Concentrado Fila 3</t>
        </is>
      </c>
      <c r="D122" s="8" t="n">
        <v>44913</v>
      </c>
      <c r="E122" s="9" t="n">
        <v>39.7</v>
      </c>
      <c r="F122" s="9" t="n">
        <v>42.1</v>
      </c>
      <c r="G122" s="9" t="n">
        <v>38.6</v>
      </c>
      <c r="H122" s="9" t="n">
        <v>39</v>
      </c>
    </row>
    <row r="123">
      <c r="B123" s="7" t="inlineStr">
        <is>
          <t>3311-PP-015</t>
        </is>
      </c>
      <c r="C123" s="7" t="inlineStr">
        <is>
          <t>Concentrado Fila 3</t>
        </is>
      </c>
      <c r="D123" s="8" t="n">
        <v>44921</v>
      </c>
      <c r="E123" s="9" t="n">
        <v>40.2</v>
      </c>
      <c r="F123" s="9" t="n">
        <v>45.4</v>
      </c>
      <c r="G123" s="9" t="n">
        <v>36.8</v>
      </c>
      <c r="H123" s="9" t="n">
        <v>37.1</v>
      </c>
    </row>
    <row r="124">
      <c r="B124" s="7" t="inlineStr">
        <is>
          <t>3311-PP-015</t>
        </is>
      </c>
      <c r="C124" s="7" t="inlineStr">
        <is>
          <t>Concentrado Fila 3</t>
        </is>
      </c>
      <c r="D124" s="8" t="n">
        <v>44927</v>
      </c>
      <c r="E124" s="9" t="n">
        <v>33.2</v>
      </c>
      <c r="F124" s="9" t="n">
        <v>34.7</v>
      </c>
      <c r="G124" s="9" t="n">
        <v>30.6</v>
      </c>
      <c r="H124" s="9" t="n">
        <v>31.1</v>
      </c>
    </row>
    <row r="125">
      <c r="B125" s="7" t="inlineStr">
        <is>
          <t>3311-PP-015</t>
        </is>
      </c>
      <c r="C125" s="7" t="inlineStr">
        <is>
          <t>Concentrado Fila 3</t>
        </is>
      </c>
      <c r="D125" s="8" t="n">
        <v>44934</v>
      </c>
      <c r="E125" s="9" t="n">
        <v>37.8</v>
      </c>
      <c r="F125" s="9" t="n">
        <v>40.7</v>
      </c>
      <c r="G125" s="9" t="n">
        <v>27.7</v>
      </c>
      <c r="H125" s="9" t="n">
        <v>32.6</v>
      </c>
    </row>
    <row r="126">
      <c r="B126" s="7" t="inlineStr">
        <is>
          <t>3311-PP-015</t>
        </is>
      </c>
      <c r="C126" s="7" t="inlineStr">
        <is>
          <t>Concentrado Fila 3</t>
        </is>
      </c>
      <c r="D126" s="8" t="n">
        <v>44948</v>
      </c>
      <c r="E126" s="9" t="n">
        <v>41.1</v>
      </c>
      <c r="F126" s="9" t="n">
        <v>42.4</v>
      </c>
      <c r="G126" s="9" t="n">
        <v>34.4</v>
      </c>
      <c r="H126" s="9" t="n">
        <v>39.4</v>
      </c>
    </row>
    <row r="127">
      <c r="B127" s="7" t="inlineStr">
        <is>
          <t>3311-PP-015</t>
        </is>
      </c>
      <c r="C127" s="7" t="inlineStr">
        <is>
          <t>Concentrado Fila 3</t>
        </is>
      </c>
      <c r="D127" s="8" t="n">
        <v>44952</v>
      </c>
      <c r="E127" s="9" t="n">
        <v>41.7</v>
      </c>
      <c r="F127" s="9" t="n">
        <v>46.5</v>
      </c>
      <c r="G127" s="9" t="n">
        <v>35.4</v>
      </c>
      <c r="H127" s="9" t="n">
        <v>33.1</v>
      </c>
    </row>
    <row r="128">
      <c r="B128" s="7" t="inlineStr">
        <is>
          <t>3311-PP-015</t>
        </is>
      </c>
      <c r="C128" s="7" t="inlineStr">
        <is>
          <t>Concentrado Fila 3</t>
        </is>
      </c>
      <c r="D128" s="8">
        <f>D126</f>
        <v/>
      </c>
      <c r="E128" s="9" t="n">
        <v>33.4</v>
      </c>
      <c r="F128" s="9" t="n">
        <v>44.3</v>
      </c>
      <c r="G128" s="9" t="n">
        <v>38.1</v>
      </c>
      <c r="H128" s="9" t="n">
        <v>31.7</v>
      </c>
    </row>
    <row r="129">
      <c r="B129" s="7" t="inlineStr">
        <is>
          <t>3311-PP-015</t>
        </is>
      </c>
      <c r="C129" s="7" t="inlineStr">
        <is>
          <t>Concentrado Fila 3</t>
        </is>
      </c>
      <c r="D129" s="8" t="n">
        <v>44966</v>
      </c>
      <c r="E129" s="9" t="n">
        <v>46.3</v>
      </c>
      <c r="F129" s="9" t="n">
        <v>50.4</v>
      </c>
      <c r="G129" s="9" t="n">
        <v>36.7</v>
      </c>
      <c r="H129" s="9" t="n">
        <v>42.3</v>
      </c>
    </row>
    <row r="130">
      <c r="B130" s="7" t="inlineStr">
        <is>
          <t>3311-PP-015</t>
        </is>
      </c>
      <c r="C130" s="7" t="inlineStr">
        <is>
          <t>Concentrado Fila 3</t>
        </is>
      </c>
      <c r="D130" s="8" t="n">
        <v>44976</v>
      </c>
      <c r="E130" s="9" t="n">
        <v>35.4</v>
      </c>
      <c r="F130" s="9" t="n">
        <v>38.9</v>
      </c>
      <c r="G130" s="9" t="n">
        <v>37.4</v>
      </c>
      <c r="H130" s="9" t="n">
        <v>39.6</v>
      </c>
    </row>
    <row r="131">
      <c r="B131" s="7" t="inlineStr">
        <is>
          <t>3311-PP-015</t>
        </is>
      </c>
      <c r="C131" s="7" t="inlineStr">
        <is>
          <t>Concentrado Fila 3</t>
        </is>
      </c>
      <c r="D131" s="8" t="n">
        <v>44983</v>
      </c>
      <c r="E131" s="9" t="n">
        <v>25.6</v>
      </c>
      <c r="F131" s="9" t="n">
        <v>29.2</v>
      </c>
      <c r="G131" s="9" t="n">
        <v>32</v>
      </c>
      <c r="H131" s="9" t="n">
        <v>34.7</v>
      </c>
    </row>
    <row r="132">
      <c r="B132" s="7" t="inlineStr">
        <is>
          <t>3311-PP-015</t>
        </is>
      </c>
      <c r="C132" s="7" t="inlineStr">
        <is>
          <t>Concentrado Fila 3</t>
        </is>
      </c>
      <c r="D132" s="8" t="n">
        <v>44990</v>
      </c>
      <c r="E132" s="9" t="n">
        <v>24.5</v>
      </c>
      <c r="F132" s="9" t="n">
        <v>40.5</v>
      </c>
      <c r="G132" s="9" t="n">
        <v>28.3</v>
      </c>
      <c r="H132" s="9" t="n">
        <v>34.1</v>
      </c>
    </row>
    <row r="133">
      <c r="B133" s="7" t="inlineStr">
        <is>
          <t>3311-PP-015</t>
        </is>
      </c>
      <c r="C133" s="7" t="inlineStr">
        <is>
          <t>Concentrado Fila 3</t>
        </is>
      </c>
      <c r="D133" s="8" t="n">
        <v>45004</v>
      </c>
      <c r="E133" s="9" t="n">
        <v>36.1</v>
      </c>
      <c r="F133" s="9" t="n">
        <v>38.1</v>
      </c>
      <c r="G133" s="9" t="n">
        <v>38.6</v>
      </c>
      <c r="H133" s="9" t="n">
        <v>37.2</v>
      </c>
    </row>
    <row r="134">
      <c r="B134" s="7" t="inlineStr">
        <is>
          <t>3311-PP-015</t>
        </is>
      </c>
      <c r="C134" s="7" t="inlineStr">
        <is>
          <t>Concentrado Fila 3</t>
        </is>
      </c>
      <c r="D134" s="8" t="n">
        <v>45025</v>
      </c>
      <c r="E134" s="9" t="n">
        <v>43.2</v>
      </c>
      <c r="F134" s="9" t="n">
        <v>47.6</v>
      </c>
      <c r="G134" s="9" t="n">
        <v>36.2</v>
      </c>
      <c r="H134" s="9" t="n">
        <v>34.7</v>
      </c>
    </row>
    <row r="135">
      <c r="B135" s="7" t="inlineStr">
        <is>
          <t>3311-PP-015</t>
        </is>
      </c>
      <c r="C135" s="7" t="inlineStr">
        <is>
          <t>Concentrado Fila 3</t>
        </is>
      </c>
      <c r="D135" s="8" t="n">
        <v>45032</v>
      </c>
      <c r="E135" s="9" t="n">
        <v>36.7</v>
      </c>
      <c r="F135" s="9" t="n">
        <v>50.4</v>
      </c>
      <c r="G135" s="9" t="n">
        <v>27.5</v>
      </c>
      <c r="H135" s="9" t="n">
        <v>34.1</v>
      </c>
    </row>
    <row r="136">
      <c r="B136" s="7" t="inlineStr">
        <is>
          <t>3311-PP-015</t>
        </is>
      </c>
      <c r="C136" s="7" t="inlineStr">
        <is>
          <t>Concentrado Fila 3</t>
        </is>
      </c>
      <c r="D136" s="8" t="n">
        <v>45037</v>
      </c>
      <c r="E136" s="9" t="n">
        <v>49.6</v>
      </c>
      <c r="F136" s="9" t="n">
        <v>41.6</v>
      </c>
      <c r="G136" s="9" t="n">
        <v>40.1</v>
      </c>
      <c r="H136" s="9" t="n">
        <v>39.8</v>
      </c>
    </row>
    <row r="137">
      <c r="B137" s="7" t="inlineStr">
        <is>
          <t>3311-PP-015</t>
        </is>
      </c>
      <c r="C137" s="7" t="inlineStr">
        <is>
          <t>Concentrado Fila 3</t>
        </is>
      </c>
      <c r="D137" s="8" t="n">
        <v>45046</v>
      </c>
      <c r="E137" s="9" t="n">
        <v>37.9</v>
      </c>
      <c r="F137" s="9" t="n">
        <v>39.9</v>
      </c>
      <c r="G137" s="9" t="n">
        <v>40</v>
      </c>
      <c r="H137" s="9" t="n">
        <v>39.1</v>
      </c>
    </row>
    <row r="138">
      <c r="B138" s="7" t="inlineStr">
        <is>
          <t>3311-PP-015</t>
        </is>
      </c>
      <c r="C138" s="7" t="inlineStr">
        <is>
          <t>Concentrado Fila 3</t>
        </is>
      </c>
      <c r="D138" s="8" t="n">
        <v>45051</v>
      </c>
      <c r="E138" s="9" t="n">
        <v>42.8</v>
      </c>
      <c r="F138" s="9" t="n">
        <v>38.7</v>
      </c>
      <c r="G138" s="9" t="n">
        <v>36.2</v>
      </c>
      <c r="H138" s="9" t="n">
        <v>37.3</v>
      </c>
    </row>
    <row r="139">
      <c r="B139" s="7" t="inlineStr">
        <is>
          <t>3311-PP-015</t>
        </is>
      </c>
      <c r="C139" s="7" t="inlineStr">
        <is>
          <t>Concentrado Fila 3</t>
        </is>
      </c>
      <c r="D139" s="8" t="n">
        <v>45060</v>
      </c>
      <c r="E139" s="9" t="n">
        <v>32.2</v>
      </c>
      <c r="F139" s="9" t="n">
        <v>37.5</v>
      </c>
      <c r="G139" s="9" t="n">
        <v>37.7</v>
      </c>
      <c r="H139" s="9" t="n">
        <v>34.5</v>
      </c>
    </row>
    <row r="140">
      <c r="B140" s="7" t="inlineStr">
        <is>
          <t>3311-PP-015</t>
        </is>
      </c>
      <c r="C140" s="7" t="inlineStr">
        <is>
          <t>Concentrado Fila 3</t>
        </is>
      </c>
      <c r="D140" s="8" t="n">
        <v>45066</v>
      </c>
      <c r="E140" s="9" t="n">
        <v>40.1</v>
      </c>
      <c r="F140" s="9" t="n">
        <v>41.9</v>
      </c>
      <c r="G140" s="9" t="n">
        <v>34.7</v>
      </c>
      <c r="H140" s="9" t="n">
        <v>34</v>
      </c>
    </row>
    <row r="141">
      <c r="B141" s="7" t="inlineStr">
        <is>
          <t>3311-PP-015</t>
        </is>
      </c>
      <c r="C141" s="7" t="inlineStr">
        <is>
          <t>Concentrado Fila 3</t>
        </is>
      </c>
      <c r="D141" s="8" t="n">
        <v>45074</v>
      </c>
      <c r="E141" s="9" t="n">
        <v>40.4</v>
      </c>
      <c r="F141" s="9" t="n">
        <v>42.1</v>
      </c>
      <c r="G141" s="9" t="n">
        <v>38.9</v>
      </c>
      <c r="H141" s="9" t="n">
        <v>39.8</v>
      </c>
    </row>
    <row r="142">
      <c r="B142" s="7" t="inlineStr">
        <is>
          <t>3311-PP-015</t>
        </is>
      </c>
      <c r="C142" s="7" t="inlineStr">
        <is>
          <t>Concentrado Fila 3</t>
        </is>
      </c>
      <c r="D142" s="8" t="n">
        <v>45080</v>
      </c>
      <c r="E142" s="9" t="n">
        <v>37.2</v>
      </c>
      <c r="F142" s="9" t="n">
        <v>51.8</v>
      </c>
      <c r="G142" s="9" t="n">
        <v>46.3</v>
      </c>
      <c r="H142" s="9" t="n">
        <v>38.1</v>
      </c>
    </row>
    <row r="143">
      <c r="B143" s="7" t="inlineStr">
        <is>
          <t>3311-PP-015</t>
        </is>
      </c>
      <c r="C143" s="7" t="inlineStr">
        <is>
          <t>Concentrado Fila 3</t>
        </is>
      </c>
      <c r="D143" s="8" t="n">
        <v>45088</v>
      </c>
      <c r="E143" s="9" t="n">
        <v>27.7</v>
      </c>
      <c r="F143" s="9" t="n">
        <v>29.9</v>
      </c>
      <c r="G143" s="9" t="n">
        <v>40</v>
      </c>
      <c r="H143" s="9" t="n">
        <v>37.7</v>
      </c>
    </row>
    <row r="144">
      <c r="B144" s="7" t="inlineStr">
        <is>
          <t>3311-PP-015</t>
        </is>
      </c>
      <c r="C144" s="7" t="inlineStr">
        <is>
          <t>Concentrado Fila 3</t>
        </is>
      </c>
      <c r="D144" s="8" t="n">
        <v>45095</v>
      </c>
      <c r="E144" s="9" t="n">
        <v>44.2</v>
      </c>
      <c r="F144" s="9" t="n">
        <v>46.7</v>
      </c>
      <c r="G144" s="9" t="n">
        <v>44.8</v>
      </c>
      <c r="H144" s="9" t="n">
        <v>36.9</v>
      </c>
    </row>
    <row r="145">
      <c r="B145" s="7" t="inlineStr">
        <is>
          <t>3311-PP-015</t>
        </is>
      </c>
      <c r="C145" s="7" t="inlineStr">
        <is>
          <t>Concentrado Fila 3</t>
        </is>
      </c>
      <c r="D145" s="8" t="n">
        <v>45102</v>
      </c>
      <c r="E145" s="9" t="n">
        <v>35.9</v>
      </c>
      <c r="F145" s="9" t="n">
        <v>59.1</v>
      </c>
      <c r="G145" s="9" t="n">
        <v>45.7</v>
      </c>
      <c r="H145" s="9" t="n">
        <v>39.2</v>
      </c>
    </row>
    <row r="146">
      <c r="B146" s="7" t="inlineStr">
        <is>
          <t>3311-PP-015</t>
        </is>
      </c>
      <c r="C146" s="7" t="inlineStr">
        <is>
          <t>Concentrado Fila 3</t>
        </is>
      </c>
      <c r="D146" s="8" t="n">
        <v>45109</v>
      </c>
      <c r="E146" s="9" t="n">
        <v>38</v>
      </c>
      <c r="F146" s="9" t="n">
        <v>37.9</v>
      </c>
      <c r="G146" s="9" t="n">
        <v>45.6</v>
      </c>
      <c r="H146" s="9" t="n">
        <v>42.3</v>
      </c>
    </row>
    <row r="147">
      <c r="B147" s="7" t="inlineStr">
        <is>
          <t>3311-PP-015</t>
        </is>
      </c>
      <c r="C147" s="7" t="inlineStr">
        <is>
          <t>Concentrado Fila 3</t>
        </is>
      </c>
      <c r="D147" s="8" t="n">
        <v>45109</v>
      </c>
      <c r="E147" s="9" t="n">
        <v>38</v>
      </c>
      <c r="F147" s="9" t="n">
        <v>37.9</v>
      </c>
      <c r="G147" s="9" t="n">
        <v>45.6</v>
      </c>
      <c r="H147" s="9" t="n">
        <v>42.3</v>
      </c>
    </row>
    <row r="148">
      <c r="B148" s="7" t="inlineStr">
        <is>
          <t>3311-PP-015</t>
        </is>
      </c>
      <c r="C148" s="7" t="inlineStr">
        <is>
          <t>Concentrado Fila 3</t>
        </is>
      </c>
      <c r="D148" s="8" t="n">
        <v>45130</v>
      </c>
      <c r="E148" s="9" t="n">
        <v>37</v>
      </c>
      <c r="F148" s="9" t="n">
        <v>39</v>
      </c>
      <c r="G148" s="9" t="n">
        <v>41</v>
      </c>
      <c r="H148" s="9" t="n">
        <v>43</v>
      </c>
    </row>
    <row r="149">
      <c r="B149" s="7" t="inlineStr">
        <is>
          <t>3311-PP-015</t>
        </is>
      </c>
      <c r="C149" s="7" t="inlineStr">
        <is>
          <t>Concentrado Fila 3</t>
        </is>
      </c>
      <c r="D149" s="8" t="n">
        <v>45137</v>
      </c>
      <c r="E149" s="9" t="n">
        <v>42.4</v>
      </c>
      <c r="F149" s="9" t="n">
        <v>43.7</v>
      </c>
      <c r="G149" s="9" t="n">
        <v>49.8</v>
      </c>
      <c r="H149" s="9" t="n">
        <v>48.7</v>
      </c>
    </row>
    <row r="150">
      <c r="B150" s="7" t="inlineStr">
        <is>
          <t>3311-PP-015</t>
        </is>
      </c>
      <c r="C150" s="7" t="inlineStr">
        <is>
          <t>Concentrado Fila 3</t>
        </is>
      </c>
      <c r="D150" s="8" t="n">
        <v>45150</v>
      </c>
      <c r="E150" s="9" t="n">
        <v>42.8</v>
      </c>
      <c r="F150" s="9" t="n">
        <v>39.8</v>
      </c>
      <c r="G150" s="9" t="n">
        <v>39</v>
      </c>
      <c r="H150" s="9" t="n">
        <v>40.5</v>
      </c>
    </row>
    <row r="151">
      <c r="B151" s="7" t="inlineStr">
        <is>
          <t>3311-PP-015</t>
        </is>
      </c>
      <c r="C151" s="7" t="inlineStr">
        <is>
          <t>Concentrado Fila 3</t>
        </is>
      </c>
      <c r="D151" s="8" t="n">
        <v>45158</v>
      </c>
      <c r="E151" s="9" t="n">
        <v>27.5</v>
      </c>
      <c r="F151" s="9" t="n">
        <v>36.2</v>
      </c>
      <c r="G151" s="9" t="n">
        <v>44.7</v>
      </c>
      <c r="H151" s="9" t="n">
        <v>39.2</v>
      </c>
    </row>
    <row r="152">
      <c r="B152" s="7" t="inlineStr">
        <is>
          <t>3311-PP-015</t>
        </is>
      </c>
      <c r="C152" s="7" t="inlineStr">
        <is>
          <t>Concentrado Fila 3</t>
        </is>
      </c>
      <c r="D152" s="8" t="n">
        <v>45164</v>
      </c>
      <c r="E152" s="9" t="n">
        <v>44.2</v>
      </c>
      <c r="F152" s="9" t="n">
        <v>41</v>
      </c>
      <c r="G152" s="9" t="n">
        <v>45.7</v>
      </c>
      <c r="H152" s="9" t="n">
        <v>41.3</v>
      </c>
    </row>
    <row r="153">
      <c r="B153" s="7" t="inlineStr">
        <is>
          <t>3311-PP-015</t>
        </is>
      </c>
      <c r="C153" s="7" t="inlineStr">
        <is>
          <t>Concentrado Fila 3</t>
        </is>
      </c>
      <c r="D153" s="8" t="n">
        <v>45172</v>
      </c>
      <c r="E153" s="9" t="n">
        <v>36.2</v>
      </c>
      <c r="F153" s="9" t="n">
        <v>32.1</v>
      </c>
      <c r="G153" s="9" t="n">
        <v>24.2</v>
      </c>
      <c r="H153" s="9" t="n">
        <v>26.1</v>
      </c>
    </row>
    <row r="154">
      <c r="B154" s="7" t="inlineStr">
        <is>
          <t>3311-PP-015</t>
        </is>
      </c>
      <c r="C154" s="7" t="inlineStr">
        <is>
          <t>Concentrado Fila 3</t>
        </is>
      </c>
      <c r="D154" s="8" t="n">
        <v>45178</v>
      </c>
      <c r="E154" s="9" t="n">
        <v>38.4</v>
      </c>
      <c r="F154" s="9" t="n">
        <v>37.2</v>
      </c>
      <c r="G154" s="9" t="n">
        <v>34.8</v>
      </c>
      <c r="H154" s="9" t="n">
        <v>34.2</v>
      </c>
    </row>
    <row r="155">
      <c r="B155" s="7" t="inlineStr">
        <is>
          <t>3311-PP-015</t>
        </is>
      </c>
      <c r="C155" s="7" t="inlineStr">
        <is>
          <t>Concentrado Fila 3</t>
        </is>
      </c>
      <c r="D155" s="8" t="n">
        <v>45186</v>
      </c>
      <c r="E155" s="9" t="n">
        <v>41.1</v>
      </c>
      <c r="F155" s="9" t="n">
        <v>45.1</v>
      </c>
      <c r="G155" s="9" t="n">
        <v>49.1</v>
      </c>
      <c r="H155" s="9" t="n">
        <v>39.3</v>
      </c>
    </row>
    <row r="156">
      <c r="B156" s="7" t="inlineStr">
        <is>
          <t>3311-PP-015</t>
        </is>
      </c>
      <c r="C156" s="7" t="inlineStr">
        <is>
          <t>Concentrado Fila 3</t>
        </is>
      </c>
      <c r="D156" s="8" t="n">
        <v>45192</v>
      </c>
      <c r="E156" s="9" t="n">
        <v>35.5</v>
      </c>
      <c r="F156" s="9" t="n">
        <v>40.9</v>
      </c>
      <c r="G156" s="9" t="n">
        <v>43.3</v>
      </c>
      <c r="H156" s="9" t="n">
        <v>40.6</v>
      </c>
    </row>
    <row r="157">
      <c r="B157" s="7" t="inlineStr">
        <is>
          <t>3311-PP-015</t>
        </is>
      </c>
      <c r="C157" s="7" t="inlineStr">
        <is>
          <t>Concentrado Fila 3</t>
        </is>
      </c>
      <c r="D157" s="8" t="n">
        <v>45214</v>
      </c>
      <c r="E157" s="9" t="n">
        <v>33.5</v>
      </c>
      <c r="F157" s="9" t="n">
        <v>40.8</v>
      </c>
      <c r="G157" s="9" t="n">
        <v>50.1</v>
      </c>
      <c r="H157" s="9" t="n">
        <v>44.1</v>
      </c>
    </row>
    <row r="158">
      <c r="B158" s="7" t="inlineStr">
        <is>
          <t>3311-PP-015</t>
        </is>
      </c>
      <c r="C158" s="7" t="inlineStr">
        <is>
          <t>Concentrado Fila 3</t>
        </is>
      </c>
      <c r="D158" s="8" t="n">
        <v>45222</v>
      </c>
      <c r="E158" s="9" t="n">
        <v>36.7</v>
      </c>
      <c r="F158" s="9" t="n">
        <v>36.8</v>
      </c>
      <c r="G158" s="9" t="n">
        <v>39.1</v>
      </c>
      <c r="H158" s="9" t="n">
        <v>36.7</v>
      </c>
    </row>
    <row r="159">
      <c r="B159" s="7" t="inlineStr">
        <is>
          <t>3311-PP-015</t>
        </is>
      </c>
      <c r="C159" s="7" t="inlineStr">
        <is>
          <t>Concentrado Fila 3</t>
        </is>
      </c>
      <c r="D159" s="8" t="n">
        <v>45228</v>
      </c>
      <c r="E159" s="9" t="n">
        <v>37</v>
      </c>
      <c r="F159" s="9" t="n">
        <v>38.9</v>
      </c>
      <c r="G159" s="9" t="n">
        <v>47.3</v>
      </c>
      <c r="H159" s="9" t="n">
        <v>42.6</v>
      </c>
    </row>
    <row r="160">
      <c r="B160" s="7" t="inlineStr">
        <is>
          <t>3311-PP-015</t>
        </is>
      </c>
      <c r="C160" s="7" t="inlineStr">
        <is>
          <t>Concentrado Fila 3</t>
        </is>
      </c>
      <c r="D160" s="8" t="n">
        <v>45242</v>
      </c>
      <c r="E160" s="9" t="n">
        <v>38</v>
      </c>
      <c r="F160" s="9" t="n">
        <v>37</v>
      </c>
      <c r="G160" s="9" t="n">
        <v>35</v>
      </c>
      <c r="H160" s="9" t="n">
        <v>42</v>
      </c>
    </row>
    <row r="161">
      <c r="B161" s="7" t="inlineStr">
        <is>
          <t>3311-PP-015</t>
        </is>
      </c>
      <c r="C161" s="7" t="inlineStr">
        <is>
          <t>Concentrado Fila 3</t>
        </is>
      </c>
      <c r="D161" s="8" t="n">
        <v>45256</v>
      </c>
      <c r="E161" s="9" t="n">
        <v>19.1</v>
      </c>
      <c r="F161" s="9" t="n">
        <v>25</v>
      </c>
      <c r="G161" s="9" t="n">
        <v>40.7</v>
      </c>
      <c r="H161" s="9" t="n">
        <v>34.4</v>
      </c>
    </row>
    <row r="162">
      <c r="B162" s="7" t="inlineStr">
        <is>
          <t>3311-PP-015</t>
        </is>
      </c>
      <c r="C162" s="7" t="inlineStr">
        <is>
          <t>Concentrado Fila 3</t>
        </is>
      </c>
      <c r="D162" s="8" t="n">
        <v>45263</v>
      </c>
      <c r="E162" s="9" t="n">
        <v>17.9</v>
      </c>
      <c r="F162" s="9" t="n">
        <v>26.8</v>
      </c>
      <c r="G162" s="9" t="n">
        <v>29.9</v>
      </c>
      <c r="H162" s="9" t="n">
        <v>28.3</v>
      </c>
    </row>
    <row r="163">
      <c r="B163" s="7" t="inlineStr">
        <is>
          <t>3311-PP-015</t>
        </is>
      </c>
      <c r="C163" s="7" t="inlineStr">
        <is>
          <t>Concentrado Fila 3</t>
        </is>
      </c>
      <c r="D163" s="8" t="n">
        <v>45270</v>
      </c>
      <c r="E163" s="9" t="n">
        <v>35</v>
      </c>
      <c r="F163" s="9" t="n">
        <v>39</v>
      </c>
      <c r="G163" s="9" t="n">
        <v>42</v>
      </c>
      <c r="H163" s="9" t="n">
        <v>46</v>
      </c>
    </row>
    <row r="164">
      <c r="B164" s="7" t="inlineStr">
        <is>
          <t>3311-PP-015</t>
        </is>
      </c>
      <c r="C164" s="7" t="inlineStr">
        <is>
          <t>Concentrado Fila 3</t>
        </is>
      </c>
      <c r="D164" s="8" t="n">
        <v>45277</v>
      </c>
      <c r="E164" s="9" t="n">
        <v>53.6</v>
      </c>
      <c r="F164" s="9" t="n">
        <v>51.2</v>
      </c>
      <c r="G164" s="9" t="n">
        <v>40.1</v>
      </c>
      <c r="H164" s="9" t="n">
        <v>42.4</v>
      </c>
    </row>
    <row r="165">
      <c r="B165" s="7" t="inlineStr">
        <is>
          <t>3311-PP-015</t>
        </is>
      </c>
      <c r="C165" s="7" t="inlineStr">
        <is>
          <t>Concentrado Fila 3</t>
        </is>
      </c>
      <c r="D165" s="8" t="n">
        <v>45285</v>
      </c>
      <c r="E165" s="9" t="n">
        <v>44.8</v>
      </c>
      <c r="F165" s="9" t="n">
        <v>39.5</v>
      </c>
      <c r="G165" s="9" t="n">
        <v>36.4</v>
      </c>
      <c r="H165" s="9" t="n">
        <v>38.7</v>
      </c>
    </row>
    <row r="166">
      <c r="B166" s="7" t="inlineStr">
        <is>
          <t>3311-PP-015</t>
        </is>
      </c>
      <c r="C166" s="7" t="inlineStr">
        <is>
          <t>Concentrado Fila 3</t>
        </is>
      </c>
      <c r="D166" s="8" t="n">
        <v>45291</v>
      </c>
      <c r="E166" s="9" t="n">
        <v>42.6</v>
      </c>
      <c r="F166" s="9" t="n">
        <v>38.3</v>
      </c>
      <c r="G166" s="9" t="n">
        <v>37.3</v>
      </c>
      <c r="H166" s="9" t="n">
        <v>36.9</v>
      </c>
    </row>
    <row r="167">
      <c r="B167" s="7" t="inlineStr">
        <is>
          <t>3311-PP-015</t>
        </is>
      </c>
      <c r="C167" s="7" t="inlineStr">
        <is>
          <t>Concentrado Fila 3</t>
        </is>
      </c>
      <c r="D167" s="8" t="n">
        <v>45298</v>
      </c>
      <c r="E167" s="9" t="n">
        <v>50</v>
      </c>
      <c r="F167" s="9" t="n">
        <v>49</v>
      </c>
      <c r="G167" s="9" t="n">
        <v>48</v>
      </c>
      <c r="H167" s="9" t="n">
        <v>47</v>
      </c>
    </row>
    <row r="168">
      <c r="B168" s="7" t="inlineStr">
        <is>
          <t>3311-PP-015</t>
        </is>
      </c>
      <c r="C168" s="7" t="inlineStr">
        <is>
          <t>Concentrado Fila 3</t>
        </is>
      </c>
      <c r="D168" s="8" t="n">
        <v>45311</v>
      </c>
      <c r="E168" s="9" t="n">
        <v>26.9</v>
      </c>
      <c r="F168" s="9" t="n">
        <v>36.1</v>
      </c>
      <c r="G168" s="9" t="n">
        <v>47.5</v>
      </c>
      <c r="H168" s="9" t="n">
        <v>44.9</v>
      </c>
    </row>
    <row r="169">
      <c r="B169" s="7" t="inlineStr">
        <is>
          <t>3311-PP-015</t>
        </is>
      </c>
      <c r="C169" s="7" t="inlineStr">
        <is>
          <t>Concentrado Fila 3</t>
        </is>
      </c>
      <c r="D169" s="8" t="n">
        <v>45318</v>
      </c>
      <c r="E169" s="9" t="n">
        <v>48.2</v>
      </c>
      <c r="F169" s="9" t="n">
        <v>49.3</v>
      </c>
      <c r="G169" s="9" t="n">
        <v>62.6</v>
      </c>
      <c r="H169" s="9" t="n">
        <v>61</v>
      </c>
    </row>
    <row r="170">
      <c r="B170" s="7" t="inlineStr">
        <is>
          <t>3311-PP-015</t>
        </is>
      </c>
      <c r="C170" s="7" t="inlineStr">
        <is>
          <t>Concentrado Fila 3</t>
        </is>
      </c>
      <c r="D170" s="8" t="n">
        <v>45326</v>
      </c>
      <c r="E170" s="9" t="n">
        <v>48</v>
      </c>
      <c r="F170" s="9" t="n">
        <v>49</v>
      </c>
      <c r="G170" s="9" t="n">
        <v>44</v>
      </c>
      <c r="H170" s="9" t="n">
        <v>55</v>
      </c>
    </row>
    <row r="171">
      <c r="B171" s="7" t="inlineStr">
        <is>
          <t>3311-PP-015</t>
        </is>
      </c>
      <c r="C171" s="7" t="inlineStr">
        <is>
          <t>Concentrado Fila 3</t>
        </is>
      </c>
      <c r="D171" s="8" t="n">
        <v>45334</v>
      </c>
      <c r="E171" s="9" t="n">
        <v>43.2</v>
      </c>
      <c r="F171" s="9" t="n">
        <v>47.6</v>
      </c>
      <c r="G171" s="9" t="n">
        <v>36.2</v>
      </c>
      <c r="H171" s="9" t="n">
        <v>34.7</v>
      </c>
    </row>
    <row r="172">
      <c r="B172" s="7" t="inlineStr">
        <is>
          <t>3311-PP-015</t>
        </is>
      </c>
      <c r="C172" s="7" t="inlineStr">
        <is>
          <t>Concentrado Fila 3</t>
        </is>
      </c>
      <c r="D172" s="8" t="n">
        <v>45340</v>
      </c>
      <c r="E172" s="9" t="n">
        <v>35.9</v>
      </c>
      <c r="F172" s="9" t="n">
        <v>30.2</v>
      </c>
      <c r="G172" s="9" t="n">
        <v>44.7</v>
      </c>
      <c r="H172" s="9" t="n">
        <v>44.5</v>
      </c>
    </row>
    <row r="173">
      <c r="B173" s="7" t="inlineStr">
        <is>
          <t>3311-PP-015</t>
        </is>
      </c>
      <c r="C173" s="7" t="inlineStr">
        <is>
          <t>Concentrado Fila 3</t>
        </is>
      </c>
      <c r="D173" s="8" t="n">
        <v>45345</v>
      </c>
      <c r="E173" s="9" t="n">
        <v>39</v>
      </c>
      <c r="F173" s="9" t="n">
        <v>40</v>
      </c>
      <c r="G173" s="9" t="n">
        <v>41</v>
      </c>
      <c r="H173" s="9" t="n">
        <v>51</v>
      </c>
    </row>
    <row r="174">
      <c r="B174" s="7" t="inlineStr">
        <is>
          <t>3311-PP-015</t>
        </is>
      </c>
      <c r="C174" s="7" t="inlineStr">
        <is>
          <t>Concentrado Fila 3</t>
        </is>
      </c>
      <c r="D174" s="8" t="n">
        <v>45354</v>
      </c>
      <c r="E174" s="9" t="n">
        <v>50.2</v>
      </c>
      <c r="F174" s="9" t="n">
        <v>48.9</v>
      </c>
      <c r="G174" s="9" t="n">
        <v>44.9</v>
      </c>
      <c r="H174" s="9" t="n">
        <v>49.3</v>
      </c>
    </row>
    <row r="175">
      <c r="B175" s="7" t="inlineStr">
        <is>
          <t>3311-PP-015</t>
        </is>
      </c>
      <c r="C175" s="7" t="inlineStr">
        <is>
          <t>Concentrado Fila 3</t>
        </is>
      </c>
      <c r="D175" s="8" t="n">
        <v>45360</v>
      </c>
      <c r="E175" s="9" t="n">
        <v>42.9</v>
      </c>
      <c r="F175" s="9" t="n">
        <v>41.6</v>
      </c>
      <c r="G175" s="9" t="n">
        <v>43.5</v>
      </c>
      <c r="H175" s="9" t="n">
        <v>41.8</v>
      </c>
    </row>
    <row r="176">
      <c r="B176" s="7" t="inlineStr">
        <is>
          <t>3311-PP-015</t>
        </is>
      </c>
      <c r="C176" s="7" t="inlineStr">
        <is>
          <t>Concentrado Fila 3</t>
        </is>
      </c>
      <c r="D176" s="8" t="n">
        <v>45368</v>
      </c>
      <c r="E176" s="9" t="n">
        <v>51.8</v>
      </c>
      <c r="F176" s="9" t="n">
        <v>45.9</v>
      </c>
      <c r="G176" s="9" t="n">
        <v>36.5</v>
      </c>
      <c r="H176" s="9" t="n">
        <v>45.6</v>
      </c>
    </row>
    <row r="177">
      <c r="B177" s="7" t="inlineStr">
        <is>
          <t>3311-PP-015</t>
        </is>
      </c>
      <c r="C177" s="7" t="inlineStr">
        <is>
          <t>Concentrado Fila 3</t>
        </is>
      </c>
      <c r="D177" s="8" t="n">
        <v>45375</v>
      </c>
      <c r="E177" s="9" t="n">
        <v>34.9</v>
      </c>
      <c r="F177" s="9" t="n">
        <v>42.4</v>
      </c>
      <c r="G177" s="9" t="n">
        <v>44.3</v>
      </c>
      <c r="H177" s="9" t="n">
        <v>44.1</v>
      </c>
    </row>
    <row r="178">
      <c r="B178" s="7" t="inlineStr">
        <is>
          <t>3311-PP-015</t>
        </is>
      </c>
      <c r="C178" s="7" t="inlineStr">
        <is>
          <t>Concentrado Fila 3</t>
        </is>
      </c>
      <c r="D178" s="8" t="n">
        <v>45382</v>
      </c>
      <c r="E178" s="9" t="n">
        <v>44.8</v>
      </c>
      <c r="F178" s="9" t="n">
        <v>36.2</v>
      </c>
      <c r="G178" s="9" t="n">
        <v>42.2</v>
      </c>
      <c r="H178" s="9" t="n">
        <v>42.4</v>
      </c>
    </row>
    <row r="179">
      <c r="B179" s="7" t="inlineStr">
        <is>
          <t>3311-PP-015</t>
        </is>
      </c>
      <c r="C179" s="7" t="inlineStr">
        <is>
          <t>Concentrado Fila 3</t>
        </is>
      </c>
      <c r="D179" s="8" t="n">
        <v>45400</v>
      </c>
      <c r="E179" s="9" t="n">
        <v>45.1</v>
      </c>
      <c r="F179" s="9" t="n">
        <v>44.9</v>
      </c>
      <c r="G179" s="9" t="n">
        <v>43.2</v>
      </c>
      <c r="H179" s="9" t="n">
        <v>42.8</v>
      </c>
    </row>
    <row r="180">
      <c r="B180" s="7" t="inlineStr">
        <is>
          <t>3311-PP-015</t>
        </is>
      </c>
      <c r="C180" s="7" t="inlineStr">
        <is>
          <t>Concentrado Fila 3</t>
        </is>
      </c>
      <c r="D180" s="8" t="n">
        <v>45410</v>
      </c>
      <c r="E180" s="9" t="n">
        <v>37</v>
      </c>
      <c r="F180" s="9" t="n">
        <v>37</v>
      </c>
      <c r="G180" s="9" t="n">
        <v>47</v>
      </c>
      <c r="H180" s="9" t="n">
        <v>50</v>
      </c>
    </row>
    <row r="181">
      <c r="B181" s="7" t="inlineStr">
        <is>
          <t>3311-PP-015</t>
        </is>
      </c>
      <c r="C181" s="7" t="inlineStr">
        <is>
          <t>Concentrado Fila 3</t>
        </is>
      </c>
      <c r="D181" s="8" t="n">
        <v>45416</v>
      </c>
      <c r="E181" s="9" t="n">
        <v>36.1</v>
      </c>
      <c r="F181" s="9" t="n">
        <v>41.6</v>
      </c>
      <c r="G181" s="9" t="n">
        <v>46.1</v>
      </c>
      <c r="H181" s="9" t="n">
        <v>40.8</v>
      </c>
    </row>
    <row r="182">
      <c r="B182" s="7" t="inlineStr">
        <is>
          <t>3311-PP-015</t>
        </is>
      </c>
      <c r="C182" s="7" t="inlineStr">
        <is>
          <t>Concentrado Fila 3</t>
        </is>
      </c>
      <c r="D182" s="8" t="n">
        <v>45424</v>
      </c>
      <c r="E182" s="9" t="n">
        <v>29.6</v>
      </c>
      <c r="F182" s="9" t="n">
        <v>39.3</v>
      </c>
      <c r="G182" s="9" t="n">
        <v>48.7</v>
      </c>
      <c r="H182" s="9" t="n">
        <v>47.3</v>
      </c>
    </row>
    <row r="183">
      <c r="B183" s="7" t="inlineStr">
        <is>
          <t>3311-PP-015</t>
        </is>
      </c>
      <c r="C183" s="7" t="inlineStr">
        <is>
          <t>Concentrado Fila 3</t>
        </is>
      </c>
      <c r="D183" s="8" t="n">
        <v>45431</v>
      </c>
      <c r="E183" s="9" t="n">
        <v>33.6</v>
      </c>
      <c r="F183" s="9" t="n">
        <v>42.8</v>
      </c>
      <c r="G183" s="9" t="n">
        <v>37.2</v>
      </c>
      <c r="H183" s="9" t="n">
        <v>44.1</v>
      </c>
    </row>
    <row r="184">
      <c r="B184" s="7" t="inlineStr">
        <is>
          <t>3311-PP-015</t>
        </is>
      </c>
      <c r="C184" s="7" t="inlineStr">
        <is>
          <t>Concentrado Fila 3</t>
        </is>
      </c>
      <c r="D184" s="8" t="n">
        <v>45438</v>
      </c>
      <c r="E184" s="9" t="n">
        <v>33.1</v>
      </c>
      <c r="F184" s="9" t="n">
        <v>34.7</v>
      </c>
      <c r="G184" s="9" t="n">
        <v>41.2</v>
      </c>
      <c r="H184" s="9" t="n">
        <v>34.4</v>
      </c>
    </row>
    <row r="185">
      <c r="B185" s="7" t="inlineStr">
        <is>
          <t>3311-PP-015</t>
        </is>
      </c>
      <c r="C185" s="7" t="inlineStr">
        <is>
          <t>Concentrado Fila 3</t>
        </is>
      </c>
      <c r="D185" s="8" t="n">
        <v>45452</v>
      </c>
      <c r="E185" s="9" t="n">
        <v>31.6</v>
      </c>
      <c r="F185" s="9" t="n">
        <v>40.6</v>
      </c>
      <c r="G185" s="9" t="n">
        <v>43.7</v>
      </c>
      <c r="H185" s="9" t="n">
        <v>40.6</v>
      </c>
    </row>
    <row r="186">
      <c r="B186" s="7" t="inlineStr">
        <is>
          <t>3311-PP-015</t>
        </is>
      </c>
      <c r="C186" s="7" t="inlineStr">
        <is>
          <t>Concentrado Fila 3</t>
        </is>
      </c>
      <c r="D186" s="8" t="n">
        <v>45466</v>
      </c>
      <c r="E186" s="9" t="n">
        <v>38</v>
      </c>
      <c r="F186" s="9" t="n">
        <v>38.4</v>
      </c>
      <c r="G186" s="9" t="n">
        <v>46.4</v>
      </c>
      <c r="H186" s="9" t="n">
        <v>48.3</v>
      </c>
    </row>
    <row r="187">
      <c r="B187" s="21" t="inlineStr">
        <is>
          <t>3311-PP-015</t>
        </is>
      </c>
      <c r="C187" s="21" t="inlineStr">
        <is>
          <t>Concentrado Fila 3</t>
        </is>
      </c>
      <c r="D187" s="8" t="n">
        <v>45480</v>
      </c>
      <c r="E187" s="17" t="n">
        <v>28.5</v>
      </c>
      <c r="F187" s="17" t="n">
        <v>37.7</v>
      </c>
      <c r="G187" s="17" t="n">
        <v>43.5</v>
      </c>
      <c r="H187" s="17" t="n">
        <v>40</v>
      </c>
    </row>
    <row r="188">
      <c r="B188" s="21" t="inlineStr">
        <is>
          <t>3311-PP-015</t>
        </is>
      </c>
      <c r="C188" s="21" t="inlineStr">
        <is>
          <t>Concentrado Fila 3</t>
        </is>
      </c>
      <c r="D188" s="8" t="n">
        <v>45494</v>
      </c>
      <c r="E188" s="17" t="n">
        <v>30.7</v>
      </c>
      <c r="F188" s="17" t="n">
        <v>36.4</v>
      </c>
      <c r="G188" s="17" t="n">
        <v>36.5</v>
      </c>
      <c r="H188" s="17" t="n">
        <v>29.9</v>
      </c>
    </row>
    <row r="189">
      <c r="B189" s="7" t="inlineStr">
        <is>
          <t>3311-PP-015</t>
        </is>
      </c>
      <c r="C189" s="7" t="inlineStr">
        <is>
          <t>Concentrado Fila 3</t>
        </is>
      </c>
      <c r="D189" s="27" t="n">
        <v>45508</v>
      </c>
      <c r="E189" s="7" t="n">
        <v>24.9</v>
      </c>
      <c r="F189" s="7" t="n">
        <v>31.7</v>
      </c>
      <c r="G189" s="7" t="n">
        <v>30.5</v>
      </c>
      <c r="H189" s="7" t="n">
        <v>31.3</v>
      </c>
    </row>
    <row r="190">
      <c r="B190" s="7" t="inlineStr">
        <is>
          <t>3311-PP-015</t>
        </is>
      </c>
      <c r="C190" s="7" t="inlineStr">
        <is>
          <t>Concentrado Fila 3</t>
        </is>
      </c>
      <c r="D190" s="27" t="n">
        <v>45515</v>
      </c>
      <c r="E190" s="7" t="n">
        <v>37.3</v>
      </c>
      <c r="F190" s="7" t="n">
        <v>39.6</v>
      </c>
      <c r="G190" s="7" t="n">
        <v>33.8</v>
      </c>
      <c r="H190" s="7" t="n">
        <v>41.5</v>
      </c>
    </row>
    <row r="191">
      <c r="B191" s="7" t="inlineStr">
        <is>
          <t>3311-PP-015</t>
        </is>
      </c>
      <c r="C191" s="7" t="inlineStr">
        <is>
          <t>Concentrado Fila 3</t>
        </is>
      </c>
      <c r="D191" s="27" t="n">
        <v>45522</v>
      </c>
      <c r="E191" s="7" t="n">
        <v>30.8</v>
      </c>
      <c r="F191" s="7" t="n">
        <v>35.3</v>
      </c>
      <c r="G191" s="7" t="n">
        <v>37.9</v>
      </c>
      <c r="H191" s="7" t="n">
        <v>34.5</v>
      </c>
    </row>
    <row r="192">
      <c r="B192" s="7" t="inlineStr">
        <is>
          <t>3311-PP-015</t>
        </is>
      </c>
      <c r="C192" s="7" t="inlineStr">
        <is>
          <t>Concentrado Fila 3</t>
        </is>
      </c>
      <c r="D192" s="27" t="n">
        <v>45529</v>
      </c>
      <c r="E192" s="7" t="n">
        <v>42.3</v>
      </c>
      <c r="F192" s="7" t="n">
        <v>39.8</v>
      </c>
      <c r="G192" s="7" t="n">
        <v>38.7</v>
      </c>
      <c r="H192" s="7" t="n">
        <v>35.9</v>
      </c>
    </row>
    <row r="193">
      <c r="B193" s="7" t="inlineStr">
        <is>
          <t>3311-PP-015</t>
        </is>
      </c>
      <c r="C193" s="7" t="inlineStr">
        <is>
          <t>Concentrado Fila 3</t>
        </is>
      </c>
      <c r="D193" s="27" t="n">
        <v>45536</v>
      </c>
      <c r="E193" s="7" t="n">
        <v>41</v>
      </c>
      <c r="F193" s="7" t="n">
        <v>48.6</v>
      </c>
      <c r="G193" s="7" t="n">
        <v>53.3</v>
      </c>
      <c r="H193" s="7" t="n">
        <v>50.2</v>
      </c>
    </row>
    <row r="194">
      <c r="B194" s="7" t="inlineStr">
        <is>
          <t>3311-PP-015</t>
        </is>
      </c>
      <c r="C194" s="7" t="inlineStr">
        <is>
          <t>Concentrado Fila 3</t>
        </is>
      </c>
      <c r="D194" s="27" t="n">
        <v>45543</v>
      </c>
      <c r="E194" s="7" t="n">
        <v>45.6</v>
      </c>
      <c r="F194" s="7" t="n">
        <v>43.3</v>
      </c>
      <c r="G194" s="7" t="n">
        <v>41.1</v>
      </c>
      <c r="H194" s="7" t="n">
        <v>48.1</v>
      </c>
    </row>
    <row r="195">
      <c r="B195" s="7" t="inlineStr">
        <is>
          <t>3311-PP-015</t>
        </is>
      </c>
      <c r="C195" s="7" t="inlineStr">
        <is>
          <t>Concentrado Fila 3</t>
        </is>
      </c>
      <c r="D195" s="27" t="n">
        <v>45550</v>
      </c>
      <c r="E195" s="7" t="n">
        <v>42.4</v>
      </c>
      <c r="F195" s="7" t="n">
        <v>44.9</v>
      </c>
      <c r="G195" s="7" t="n">
        <v>44.2</v>
      </c>
      <c r="H195" s="7" t="n">
        <v>49.8</v>
      </c>
    </row>
    <row r="196">
      <c r="B196" s="7" t="inlineStr">
        <is>
          <t>3311-PP-015</t>
        </is>
      </c>
      <c r="C196" s="7" t="inlineStr">
        <is>
          <t>Concentrado Fila 3</t>
        </is>
      </c>
      <c r="D196" s="27" t="n">
        <v>45554</v>
      </c>
      <c r="E196" s="7" t="n">
        <v>44.1</v>
      </c>
      <c r="F196" s="7" t="n">
        <v>41.3</v>
      </c>
      <c r="G196" s="7" t="n">
        <v>40.5</v>
      </c>
      <c r="H196" s="7" t="n">
        <v>42.9</v>
      </c>
    </row>
    <row r="197">
      <c r="B197" s="7" t="inlineStr">
        <is>
          <t>3311-PP-015</t>
        </is>
      </c>
      <c r="C197" s="7" t="inlineStr">
        <is>
          <t>Concentrado Fila 3</t>
        </is>
      </c>
      <c r="D197" s="27" t="n">
        <v>45563</v>
      </c>
      <c r="E197" s="7" t="n">
        <v>37.6</v>
      </c>
      <c r="F197" s="7" t="n">
        <v>49.2</v>
      </c>
      <c r="G197" s="7" t="n">
        <v>38.5</v>
      </c>
      <c r="H197" s="7" t="n">
        <v>45.6</v>
      </c>
    </row>
    <row r="198">
      <c r="B198" s="7" t="inlineStr">
        <is>
          <t>3311-PP-015</t>
        </is>
      </c>
      <c r="C198" s="7" t="inlineStr">
        <is>
          <t>Concentrado Fila 3</t>
        </is>
      </c>
      <c r="D198" s="27" t="n">
        <v>45569</v>
      </c>
      <c r="E198" s="7" t="n">
        <v>37.5</v>
      </c>
      <c r="F198" s="7" t="n">
        <v>45.3</v>
      </c>
      <c r="G198" s="7" t="n">
        <v>39.4</v>
      </c>
      <c r="H198" s="7" t="n">
        <v>45.1</v>
      </c>
    </row>
    <row r="199">
      <c r="B199" s="7" t="inlineStr">
        <is>
          <t>3311-PP-015</t>
        </is>
      </c>
      <c r="C199" s="7" t="inlineStr">
        <is>
          <t>Concentrado Fila 3</t>
        </is>
      </c>
      <c r="D199" s="27" t="n">
        <v>45585</v>
      </c>
      <c r="E199" s="7" t="n">
        <v>43.5</v>
      </c>
      <c r="F199" s="7" t="n">
        <v>41.7</v>
      </c>
      <c r="G199" s="7" t="n">
        <v>37.6</v>
      </c>
      <c r="H199" s="7" t="n">
        <v>35.4</v>
      </c>
    </row>
    <row r="200">
      <c r="B200" s="7" t="inlineStr">
        <is>
          <t>3311-PP-015</t>
        </is>
      </c>
      <c r="C200" s="7" t="inlineStr">
        <is>
          <t>Concentrado Fila 3</t>
        </is>
      </c>
      <c r="D200" s="27" t="n">
        <v>45592</v>
      </c>
      <c r="E200" s="7" t="n">
        <v>40</v>
      </c>
      <c r="F200" s="7" t="n">
        <v>50.3</v>
      </c>
      <c r="G200" s="7" t="n">
        <v>36.5</v>
      </c>
      <c r="H200" s="7" t="n">
        <v>50</v>
      </c>
    </row>
    <row r="201">
      <c r="B201" s="7" t="inlineStr">
        <is>
          <t>3311-PP-015</t>
        </is>
      </c>
      <c r="C201" s="7" t="inlineStr">
        <is>
          <t>Concentrado Fila 3</t>
        </is>
      </c>
      <c r="D201" s="27" t="n">
        <v>45599</v>
      </c>
      <c r="E201" s="7" t="n">
        <v>54.6</v>
      </c>
      <c r="F201" s="7" t="n">
        <v>50.9</v>
      </c>
      <c r="G201" s="7" t="n">
        <v>40.8</v>
      </c>
      <c r="H201" s="7" t="n">
        <v>47.9</v>
      </c>
    </row>
    <row r="202">
      <c r="B202" s="7" t="inlineStr">
        <is>
          <t>3311-PP-015</t>
        </is>
      </c>
      <c r="C202" s="7" t="inlineStr">
        <is>
          <t>Concentrado Fila 3</t>
        </is>
      </c>
      <c r="D202" s="27" t="n">
        <v>45606</v>
      </c>
      <c r="E202" s="7" t="n">
        <v>30.7</v>
      </c>
      <c r="F202" s="7" t="n">
        <v>36.3</v>
      </c>
      <c r="G202" s="7" t="n">
        <v>24.3</v>
      </c>
      <c r="H202" s="7" t="n">
        <v>27.2</v>
      </c>
    </row>
    <row r="203">
      <c r="B203" s="7" t="inlineStr">
        <is>
          <t>3311-PP-015</t>
        </is>
      </c>
      <c r="C203" s="7" t="inlineStr">
        <is>
          <t>Concentrado Fila 3</t>
        </is>
      </c>
      <c r="D203" s="27" t="n">
        <v>45613</v>
      </c>
      <c r="E203" s="7" t="n">
        <v>40.7</v>
      </c>
      <c r="F203" s="7" t="n">
        <v>49.1</v>
      </c>
      <c r="G203" s="7" t="n">
        <v>36.1</v>
      </c>
      <c r="H203" s="7" t="n">
        <v>39.7</v>
      </c>
    </row>
    <row r="204">
      <c r="B204" s="7" t="inlineStr">
        <is>
          <t>3311-PP-015</t>
        </is>
      </c>
      <c r="C204" s="7" t="inlineStr">
        <is>
          <t>Concentrado Fila 3</t>
        </is>
      </c>
      <c r="D204" s="27" t="n">
        <v>45620</v>
      </c>
      <c r="E204" s="7" t="n">
        <v>39.5</v>
      </c>
      <c r="F204" s="7" t="n">
        <v>40.8</v>
      </c>
      <c r="G204" s="7" t="n">
        <v>37.4</v>
      </c>
      <c r="H204" s="7" t="n">
        <v>58.4</v>
      </c>
    </row>
    <row r="205">
      <c r="B205" s="7" t="inlineStr">
        <is>
          <t>3311-PP-015</t>
        </is>
      </c>
      <c r="C205" s="7" t="inlineStr">
        <is>
          <t>Concentrado Fila 3</t>
        </is>
      </c>
      <c r="D205" s="27" t="n">
        <v>45627</v>
      </c>
      <c r="E205" s="7" t="n">
        <v>51.5</v>
      </c>
      <c r="F205" s="7" t="n">
        <v>50.4</v>
      </c>
      <c r="G205" s="7" t="n">
        <v>49.3</v>
      </c>
      <c r="H205" s="7" t="n">
        <v>50.9</v>
      </c>
    </row>
    <row r="206">
      <c r="B206" s="7" t="inlineStr">
        <is>
          <t>3311-PP-015</t>
        </is>
      </c>
      <c r="C206" s="7" t="inlineStr">
        <is>
          <t>Concentrado Fila 3</t>
        </is>
      </c>
      <c r="D206" s="27" t="n">
        <v>45641</v>
      </c>
      <c r="E206" s="7" t="n">
        <v>42</v>
      </c>
      <c r="F206" s="7" t="n">
        <v>45</v>
      </c>
      <c r="G206" s="7" t="n">
        <v>47</v>
      </c>
      <c r="H206" s="7" t="n">
        <v>43</v>
      </c>
    </row>
    <row r="207">
      <c r="B207" s="7" t="inlineStr">
        <is>
          <t>3311-PP-015</t>
        </is>
      </c>
      <c r="C207" s="7" t="inlineStr">
        <is>
          <t>Concentrado Fila 3</t>
        </is>
      </c>
      <c r="D207" s="27" t="n">
        <v>45648</v>
      </c>
      <c r="E207" s="7" t="n">
        <v>36.3</v>
      </c>
      <c r="F207" s="7" t="n">
        <v>44.2</v>
      </c>
      <c r="G207" s="7" t="n">
        <v>35.6</v>
      </c>
      <c r="H207" s="7" t="n">
        <v>46.1</v>
      </c>
    </row>
    <row r="208">
      <c r="B208" s="7" t="inlineStr">
        <is>
          <t>3311-PP-015</t>
        </is>
      </c>
      <c r="C208" s="7" t="inlineStr">
        <is>
          <t>Concentrado Fila 3</t>
        </is>
      </c>
      <c r="D208" s="27" t="n">
        <v>45655</v>
      </c>
      <c r="E208" s="7" t="n">
        <v>41.5</v>
      </c>
      <c r="F208" s="7" t="n">
        <v>39.5</v>
      </c>
      <c r="G208" s="7" t="n">
        <v>42.3</v>
      </c>
      <c r="H208" s="7" t="n">
        <v>39.7</v>
      </c>
    </row>
    <row r="209">
      <c r="B209" s="7" t="inlineStr">
        <is>
          <t>3311-PP-015</t>
        </is>
      </c>
      <c r="C209" s="7" t="inlineStr">
        <is>
          <t>Concentrado Fila 3</t>
        </is>
      </c>
      <c r="D209" s="27" t="n">
        <v>45663</v>
      </c>
      <c r="E209" s="7" t="n">
        <v>35.4</v>
      </c>
      <c r="F209" s="7" t="n">
        <v>38.6</v>
      </c>
      <c r="G209" s="7" t="n">
        <v>42.2</v>
      </c>
      <c r="H209" s="7" t="n">
        <v>43.2</v>
      </c>
    </row>
    <row r="210">
      <c r="B210" s="7" t="inlineStr">
        <is>
          <t>3311-PP-015</t>
        </is>
      </c>
      <c r="C210" s="7" t="inlineStr">
        <is>
          <t>Concentrado Fila 3</t>
        </is>
      </c>
      <c r="D210" s="27" t="n">
        <v>45676</v>
      </c>
      <c r="E210" s="7" t="n">
        <v>36.5</v>
      </c>
      <c r="F210" s="7" t="n">
        <v>42.6</v>
      </c>
      <c r="G210" s="7" t="n">
        <v>49.4</v>
      </c>
      <c r="H210" s="7" t="n">
        <v>49.1</v>
      </c>
    </row>
    <row r="211">
      <c r="B211" s="7" t="inlineStr">
        <is>
          <t>3311-PP-015</t>
        </is>
      </c>
      <c r="C211" s="7" t="inlineStr">
        <is>
          <t>Concentrado Fila 3</t>
        </is>
      </c>
      <c r="D211" s="27" t="n">
        <v>45683</v>
      </c>
      <c r="E211" s="7" t="n">
        <v>38.3</v>
      </c>
      <c r="F211" s="7" t="n">
        <v>40.1</v>
      </c>
      <c r="G211" s="7" t="n">
        <v>42.1</v>
      </c>
      <c r="H211" s="7" t="n">
        <v>42.2</v>
      </c>
    </row>
    <row r="212" ht="15.5" customHeight="1">
      <c r="B212" s="7" t="inlineStr">
        <is>
          <t>3311-PP-015</t>
        </is>
      </c>
      <c r="C212" s="7" t="inlineStr">
        <is>
          <t>Concentrado Fila 3</t>
        </is>
      </c>
      <c r="D212" s="27" t="n">
        <v>45690</v>
      </c>
      <c r="E212" s="29" t="n">
        <v>44.5</v>
      </c>
      <c r="F212" s="29" t="n">
        <v>46.7</v>
      </c>
      <c r="G212" s="29" t="n">
        <v>39.8</v>
      </c>
      <c r="H212" s="29" t="n">
        <v>43.5</v>
      </c>
    </row>
    <row r="213" ht="15.5" customHeight="1">
      <c r="B213" s="7" t="inlineStr">
        <is>
          <t>3311-PP-015</t>
        </is>
      </c>
      <c r="C213" s="7" t="inlineStr">
        <is>
          <t>Concentrado Fila 3</t>
        </is>
      </c>
      <c r="D213" s="27" t="n">
        <v>45697</v>
      </c>
      <c r="E213" s="29" t="n">
        <v>33.6</v>
      </c>
      <c r="F213" s="29" t="n">
        <v>42.8</v>
      </c>
      <c r="G213" s="29" t="n">
        <v>37.2</v>
      </c>
      <c r="H213" s="29" t="n">
        <v>44.1</v>
      </c>
    </row>
    <row r="214">
      <c r="B214" s="7" t="inlineStr">
        <is>
          <t>3311-PP-015</t>
        </is>
      </c>
      <c r="C214" s="7" t="inlineStr">
        <is>
          <t>Concentrado Fila 3</t>
        </is>
      </c>
      <c r="D214" s="8" t="n">
        <v>45704</v>
      </c>
      <c r="E214" s="9" t="n">
        <v>40</v>
      </c>
      <c r="F214" s="9" t="n">
        <v>47</v>
      </c>
      <c r="G214" s="9" t="n">
        <v>35</v>
      </c>
      <c r="H214" s="9" t="n">
        <v>44</v>
      </c>
    </row>
    <row r="215">
      <c r="B215" s="7" t="inlineStr">
        <is>
          <t>3311-PP-015</t>
        </is>
      </c>
      <c r="C215" s="7" t="inlineStr">
        <is>
          <t>Concentrado Fila 3</t>
        </is>
      </c>
      <c r="D215" s="8" t="n">
        <v>45711</v>
      </c>
      <c r="E215" s="9" t="n">
        <v>44.5</v>
      </c>
      <c r="F215" s="9" t="n">
        <v>43.4</v>
      </c>
      <c r="G215" s="9" t="n">
        <v>37.4</v>
      </c>
      <c r="H215" s="9" t="n">
        <v>39.1</v>
      </c>
    </row>
    <row r="216">
      <c r="B216" s="7" t="inlineStr">
        <is>
          <t>3311-PP-015</t>
        </is>
      </c>
      <c r="C216" s="7" t="inlineStr">
        <is>
          <t>Concentrado Fila 3</t>
        </is>
      </c>
      <c r="D216" s="8" t="n">
        <v>45725</v>
      </c>
      <c r="E216" s="9" t="n">
        <v>39.8</v>
      </c>
      <c r="F216" s="9" t="n">
        <v>35.7</v>
      </c>
      <c r="G216" s="9" t="n">
        <v>40.1</v>
      </c>
      <c r="H216" s="9" t="n">
        <v>39.1</v>
      </c>
    </row>
    <row r="217">
      <c r="B217" s="7" t="inlineStr">
        <is>
          <t>3311-PP-015</t>
        </is>
      </c>
      <c r="C217" s="7" t="inlineStr">
        <is>
          <t>Concentrado Fila 3</t>
        </is>
      </c>
      <c r="D217" s="8" t="n">
        <v>45732</v>
      </c>
      <c r="E217" s="9" t="n">
        <v>49.6</v>
      </c>
      <c r="F217" s="9" t="n">
        <v>43.5</v>
      </c>
      <c r="G217" s="9" t="n">
        <v>41.4</v>
      </c>
      <c r="H217" s="9" t="n">
        <v>41.7</v>
      </c>
    </row>
    <row r="218">
      <c r="B218" s="7" t="inlineStr">
        <is>
          <t>3311-PP-015</t>
        </is>
      </c>
      <c r="C218" s="7" t="inlineStr">
        <is>
          <t>Concentrado Fila 3</t>
        </is>
      </c>
      <c r="D218" s="8" t="n">
        <v>45746</v>
      </c>
      <c r="E218" s="7" t="n">
        <v>38.8</v>
      </c>
      <c r="F218" s="7" t="n">
        <v>39.5</v>
      </c>
      <c r="G218" s="7" t="n">
        <v>37.5</v>
      </c>
      <c r="H218" s="7" t="n">
        <v>40.6</v>
      </c>
    </row>
    <row r="219">
      <c r="B219" s="7" t="inlineStr">
        <is>
          <t>3311-PP-015</t>
        </is>
      </c>
      <c r="C219" s="7" t="inlineStr">
        <is>
          <t>Concentrado Fila 3</t>
        </is>
      </c>
      <c r="D219" s="8" t="n">
        <v>45753</v>
      </c>
      <c r="E219" s="7" t="n">
        <v>39.2</v>
      </c>
      <c r="F219" s="7" t="n">
        <v>47.1</v>
      </c>
      <c r="G219" s="7" t="n">
        <v>43.5</v>
      </c>
      <c r="H219" s="7" t="n">
        <v>49.3</v>
      </c>
    </row>
    <row r="220">
      <c r="B220" s="7" t="inlineStr">
        <is>
          <t>3311-PP-015</t>
        </is>
      </c>
      <c r="C220" s="7" t="inlineStr">
        <is>
          <t>Concentrado Fila 3</t>
        </is>
      </c>
      <c r="D220" s="8" t="n">
        <v>45760</v>
      </c>
      <c r="E220" s="7" t="n">
        <v>44.5</v>
      </c>
      <c r="F220" s="7" t="n">
        <v>39.9</v>
      </c>
      <c r="G220" s="7" t="n">
        <v>37.2</v>
      </c>
      <c r="H220" s="7" t="n">
        <v>44.1</v>
      </c>
    </row>
    <row r="221">
      <c r="B221" s="7" t="inlineStr">
        <is>
          <t>3311-PP-015</t>
        </is>
      </c>
      <c r="C221" s="7" t="inlineStr">
        <is>
          <t>Concentrado Fila 3</t>
        </is>
      </c>
      <c r="D221" s="8" t="n">
        <v>45774</v>
      </c>
      <c r="E221" s="7" t="n">
        <v>42.3</v>
      </c>
      <c r="F221" s="7" t="n">
        <v>39.8</v>
      </c>
      <c r="G221" s="7" t="n">
        <v>37.3</v>
      </c>
      <c r="H221" s="7" t="n">
        <v>37.5</v>
      </c>
    </row>
    <row r="222">
      <c r="B222" s="7" t="inlineStr">
        <is>
          <t>3311-PP-015</t>
        </is>
      </c>
      <c r="C222" s="7" t="inlineStr">
        <is>
          <t>Concentrado Fila 3</t>
        </is>
      </c>
      <c r="D222" s="8" t="n">
        <v>45781</v>
      </c>
      <c r="E222" s="7" t="n">
        <v>41.9</v>
      </c>
      <c r="F222" s="7" t="n">
        <v>43.3</v>
      </c>
      <c r="G222" s="7" t="n">
        <v>46.8</v>
      </c>
      <c r="H222" s="7" t="n">
        <v>39.5</v>
      </c>
    </row>
    <row r="223">
      <c r="B223" s="7" t="inlineStr">
        <is>
          <t>3311-PP-015</t>
        </is>
      </c>
      <c r="C223" s="7" t="inlineStr">
        <is>
          <t>Concentrado Fila 3</t>
        </is>
      </c>
      <c r="D223" s="8" t="n">
        <v>45788</v>
      </c>
      <c r="E223" s="7" t="n">
        <v>31.2</v>
      </c>
      <c r="F223" s="7" t="n">
        <v>41.7</v>
      </c>
      <c r="G223" s="7" t="n">
        <v>47.8</v>
      </c>
      <c r="H223" s="7" t="n">
        <v>39.1</v>
      </c>
    </row>
    <row r="224">
      <c r="B224" s="7" t="inlineStr">
        <is>
          <t>3311-PP-015</t>
        </is>
      </c>
      <c r="C224" s="7" t="inlineStr">
        <is>
          <t>Concentrado Fila 3</t>
        </is>
      </c>
      <c r="D224" s="8" t="n">
        <v>45802</v>
      </c>
      <c r="E224" s="7" t="n">
        <v>32.5</v>
      </c>
      <c r="F224" s="7" t="n">
        <v>38.9</v>
      </c>
      <c r="G224" s="7" t="n">
        <v>30.1</v>
      </c>
      <c r="H224" s="7" t="n">
        <v>36.7</v>
      </c>
    </row>
    <row r="225">
      <c r="B225" s="7" t="inlineStr">
        <is>
          <t>3311-PP-015</t>
        </is>
      </c>
      <c r="C225" s="7" t="inlineStr">
        <is>
          <t>Concentrado Fila 3</t>
        </is>
      </c>
      <c r="D225" s="8" t="n">
        <v>45807</v>
      </c>
      <c r="E225" s="7" t="n">
        <v>25.7</v>
      </c>
      <c r="F225" s="7" t="n">
        <v>40.1</v>
      </c>
      <c r="G225" s="7" t="n">
        <v>48.2</v>
      </c>
      <c r="H225" s="7" t="n">
        <v>33.1</v>
      </c>
    </row>
    <row r="226">
      <c r="B226" s="7" t="inlineStr">
        <is>
          <t>3311-PP-015</t>
        </is>
      </c>
      <c r="C226" s="7" t="inlineStr">
        <is>
          <t>Concentrado Fila 3</t>
        </is>
      </c>
      <c r="D226" s="8" t="n">
        <v>45816</v>
      </c>
      <c r="E226" s="7" t="n">
        <v>42.6</v>
      </c>
      <c r="F226" s="7" t="n">
        <v>36.7</v>
      </c>
      <c r="G226" s="7" t="n">
        <v>40.4</v>
      </c>
      <c r="H226" s="7" t="n">
        <v>36.5</v>
      </c>
    </row>
    <row r="227">
      <c r="B227" s="7" t="inlineStr">
        <is>
          <t>3311-PP-015</t>
        </is>
      </c>
      <c r="C227" s="7" t="inlineStr">
        <is>
          <t>Concentrado Fila 3</t>
        </is>
      </c>
      <c r="D227" s="8" t="n">
        <v>45823</v>
      </c>
      <c r="E227" s="7" t="n">
        <v>33.6</v>
      </c>
      <c r="F227" s="7" t="n">
        <v>37.3</v>
      </c>
      <c r="G227" s="7" t="n">
        <v>35.8</v>
      </c>
      <c r="H227" s="7" t="n">
        <v>30.4</v>
      </c>
    </row>
    <row r="228">
      <c r="B228" s="7" t="inlineStr">
        <is>
          <t>3311-PP-015</t>
        </is>
      </c>
      <c r="C228" s="7" t="inlineStr">
        <is>
          <t>Concentrado Fila 3</t>
        </is>
      </c>
      <c r="D228" s="8" t="n">
        <v>45830</v>
      </c>
      <c r="E228" s="7" t="n">
        <v>35.7</v>
      </c>
      <c r="F228" s="7" t="n">
        <v>38.3</v>
      </c>
      <c r="G228" s="7" t="n">
        <v>36.9</v>
      </c>
      <c r="H228" s="7" t="n">
        <v>37.4</v>
      </c>
    </row>
    <row r="229">
      <c r="B229" s="7" t="inlineStr">
        <is>
          <t>3311-PP-015</t>
        </is>
      </c>
      <c r="C229" s="7" t="inlineStr">
        <is>
          <t>Concentrado Fila 3</t>
        </is>
      </c>
      <c r="D229" s="8" t="n">
        <v>45837</v>
      </c>
      <c r="E229" s="7" t="n">
        <v>41.2</v>
      </c>
      <c r="F229" s="7" t="n">
        <v>42.3</v>
      </c>
      <c r="G229" s="7" t="n">
        <v>41.6</v>
      </c>
      <c r="H229" s="7" t="n">
        <v>37.2</v>
      </c>
    </row>
    <row r="230">
      <c r="B230" s="7" t="inlineStr">
        <is>
          <t>3311-PP-015</t>
        </is>
      </c>
      <c r="C230" s="7" t="inlineStr">
        <is>
          <t>Concentrado Fila 3</t>
        </is>
      </c>
      <c r="D230" s="8" t="n">
        <v>45844</v>
      </c>
      <c r="E230" s="7" t="n">
        <v>45.8</v>
      </c>
      <c r="F230" s="7" t="n">
        <v>42.5</v>
      </c>
      <c r="G230" s="7" t="n">
        <v>33.2</v>
      </c>
      <c r="H230" s="7" t="n">
        <v>39</v>
      </c>
    </row>
    <row r="231">
      <c r="B231" s="7" t="inlineStr">
        <is>
          <t>3311-PP-015</t>
        </is>
      </c>
      <c r="C231" s="7" t="inlineStr">
        <is>
          <t>Concentrado Fila 3</t>
        </is>
      </c>
      <c r="D231" s="8" t="n">
        <v>45858</v>
      </c>
      <c r="E231" s="7" t="n">
        <v>34.8</v>
      </c>
      <c r="F231" s="7" t="n">
        <v>42.5</v>
      </c>
      <c r="G231" s="7" t="n">
        <v>39.8</v>
      </c>
      <c r="H231" s="7" t="n">
        <v>46.7</v>
      </c>
    </row>
    <row r="232">
      <c r="B232" s="7" t="inlineStr">
        <is>
          <t>3311-PP-015</t>
        </is>
      </c>
      <c r="C232" s="7" t="inlineStr">
        <is>
          <t>Concentrado Fila 3</t>
        </is>
      </c>
      <c r="D232" s="8" t="n">
        <v>45866</v>
      </c>
      <c r="E232" s="7" t="n">
        <v>47.2</v>
      </c>
      <c r="F232" s="7" t="n">
        <v>38.9</v>
      </c>
      <c r="G232" s="7" t="n">
        <v>37.8</v>
      </c>
      <c r="H232" s="7" t="n">
        <v>38.5</v>
      </c>
    </row>
    <row r="233">
      <c r="B233" s="7" t="inlineStr">
        <is>
          <t>3311-PP-015</t>
        </is>
      </c>
      <c r="C233" s="7" t="inlineStr">
        <is>
          <t>Concentrado Fila 3</t>
        </is>
      </c>
      <c r="D233" s="8" t="n">
        <v>45872</v>
      </c>
      <c r="E233" s="7" t="n">
        <v>46.4</v>
      </c>
      <c r="F233" s="7" t="n">
        <v>41.4</v>
      </c>
      <c r="G233" s="7" t="n">
        <v>28.6</v>
      </c>
      <c r="H233" s="7" t="n">
        <v>28.2</v>
      </c>
    </row>
    <row r="234">
      <c r="B234" s="7" t="inlineStr">
        <is>
          <t>3311-PP-015</t>
        </is>
      </c>
      <c r="C234" s="7" t="inlineStr">
        <is>
          <t>Concentrado Fila 3</t>
        </is>
      </c>
      <c r="D234" s="8" t="n">
        <v>45879</v>
      </c>
      <c r="E234" s="7" t="n">
        <v>36.2</v>
      </c>
      <c r="F234" s="7" t="n">
        <v>39.1</v>
      </c>
      <c r="G234" s="7" t="n">
        <v>38.6</v>
      </c>
      <c r="H234" s="7" t="n">
        <v>40.6</v>
      </c>
    </row>
    <row r="235">
      <c r="B235" s="7" t="inlineStr">
        <is>
          <t>3311-PP-015</t>
        </is>
      </c>
      <c r="C235" s="7" t="inlineStr">
        <is>
          <t>Concentrado Fila 3</t>
        </is>
      </c>
      <c r="D235" s="8" t="n">
        <v>45886</v>
      </c>
      <c r="E235" s="7" t="n">
        <v>36.4</v>
      </c>
      <c r="F235" s="7" t="n">
        <v>39.8</v>
      </c>
      <c r="G235" s="7" t="n">
        <v>34.6</v>
      </c>
      <c r="H235" s="7" t="n">
        <v>37.2</v>
      </c>
    </row>
    <row r="236">
      <c r="B236" s="7" t="inlineStr">
        <is>
          <t>3311-PP-015</t>
        </is>
      </c>
      <c r="C236" s="7" t="inlineStr">
        <is>
          <t>Concentrado Fila 3</t>
        </is>
      </c>
      <c r="D236" s="8" t="n">
        <v>45893</v>
      </c>
      <c r="E236" s="7" t="n">
        <v>30.8</v>
      </c>
      <c r="F236" s="7" t="n">
        <v>40.2</v>
      </c>
      <c r="G236" s="7" t="n">
        <v>38.1</v>
      </c>
      <c r="H236" s="7" t="n">
        <v>34.7</v>
      </c>
    </row>
    <row r="237" ht="15.5" customHeight="1">
      <c r="B237" s="7" t="inlineStr">
        <is>
          <t>3311-PP-015</t>
        </is>
      </c>
      <c r="C237" s="7" t="inlineStr">
        <is>
          <t>Concentrado Fila 3</t>
        </is>
      </c>
      <c r="D237" s="8" t="n">
        <v>45900</v>
      </c>
      <c r="E237" s="32" t="n">
        <v>38.2</v>
      </c>
      <c r="F237" s="32" t="n">
        <v>49</v>
      </c>
      <c r="G237" s="32" t="n">
        <v>37.3</v>
      </c>
      <c r="H237" s="32" t="n">
        <v>40</v>
      </c>
    </row>
    <row r="238" ht="15.5" customHeight="1">
      <c r="B238" s="7" t="inlineStr">
        <is>
          <t>3311-PP-015</t>
        </is>
      </c>
      <c r="C238" s="7" t="inlineStr">
        <is>
          <t>Concentrado Fila 3</t>
        </is>
      </c>
      <c r="D238" s="8" t="n">
        <v>45907</v>
      </c>
      <c r="E238" s="32" t="n">
        <v>32.3</v>
      </c>
      <c r="F238" s="32" t="n">
        <v>39.1</v>
      </c>
      <c r="G238" s="32" t="n">
        <v>37.8</v>
      </c>
      <c r="H238" s="32" t="n">
        <v>35.6</v>
      </c>
    </row>
    <row r="239" ht="15.5" customHeight="1">
      <c r="B239" s="7" t="inlineStr">
        <is>
          <t>3311-PP-015</t>
        </is>
      </c>
      <c r="C239" s="7" t="inlineStr">
        <is>
          <t>Concentrado Fila 3</t>
        </is>
      </c>
      <c r="D239" s="8" t="n">
        <v>45914</v>
      </c>
      <c r="E239" s="32" t="n">
        <v>35.7</v>
      </c>
      <c r="F239" s="32" t="n">
        <v>40.6</v>
      </c>
      <c r="G239" s="32" t="n">
        <v>32.7</v>
      </c>
      <c r="H239" s="32" t="n">
        <v>34.8</v>
      </c>
    </row>
    <row r="240" ht="15.5" customHeight="1">
      <c r="B240" s="7" t="inlineStr">
        <is>
          <t>3311-PP-015</t>
        </is>
      </c>
      <c r="C240" s="7" t="inlineStr">
        <is>
          <t>Concentrado Fila 3</t>
        </is>
      </c>
      <c r="D240" s="8" t="n">
        <v>45921</v>
      </c>
      <c r="E240" s="32" t="n">
        <v>35.1</v>
      </c>
      <c r="F240" s="32" t="n">
        <v>49.7</v>
      </c>
      <c r="G240" s="32" t="n">
        <v>35.3</v>
      </c>
      <c r="H240" s="32" t="n">
        <v>38.5</v>
      </c>
    </row>
    <row r="241">
      <c r="B241" s="54" t="inlineStr">
        <is>
          <t>3311-PP-015</t>
        </is>
      </c>
      <c r="C241" s="54" t="inlineStr">
        <is>
          <t>Concentrado Fila 3</t>
        </is>
      </c>
      <c r="D241" s="55" t="inlineStr">
        <is>
          <t>29-09-25</t>
        </is>
      </c>
      <c r="E241" s="55" t="inlineStr">
        <is>
          <t>50.2</t>
        </is>
      </c>
      <c r="F241" s="55" t="inlineStr">
        <is>
          <t>39.9</t>
        </is>
      </c>
      <c r="G241" s="55" t="inlineStr">
        <is>
          <t>37.5</t>
        </is>
      </c>
      <c r="H241" s="55" t="inlineStr">
        <is>
          <t>40.2</t>
        </is>
      </c>
      <c r="I241" s="55" t="inlineStr"/>
    </row>
    <row r="242">
      <c r="B242" s="54" t="inlineStr">
        <is>
          <t>3311-PP-015</t>
        </is>
      </c>
      <c r="C242" s="54" t="inlineStr">
        <is>
          <t>Concentrado Fila 3</t>
        </is>
      </c>
      <c r="D242" s="55" t="inlineStr">
        <is>
          <t>17-08-25</t>
        </is>
      </c>
      <c r="E242" s="55" t="inlineStr">
        <is>
          <t>36.4</t>
        </is>
      </c>
      <c r="F242" s="55" t="inlineStr">
        <is>
          <t>39.8</t>
        </is>
      </c>
      <c r="G242" s="55" t="inlineStr">
        <is>
          <t>34.6</t>
        </is>
      </c>
      <c r="H242" s="55" t="inlineStr">
        <is>
          <t>37.2</t>
        </is>
      </c>
      <c r="I242" s="55" t="inlineStr"/>
    </row>
    <row r="243">
      <c r="B243" s="56" t="inlineStr">
        <is>
          <t>3311-PP-015</t>
        </is>
      </c>
      <c r="C243" s="56" t="inlineStr">
        <is>
          <t>Concentrado Fila 3</t>
        </is>
      </c>
      <c r="D243" s="57" t="inlineStr">
        <is>
          <t>28-09-25</t>
        </is>
      </c>
      <c r="E243" s="57" t="inlineStr">
        <is>
          <t>50.2</t>
        </is>
      </c>
      <c r="F243" s="57" t="inlineStr">
        <is>
          <t>39.9</t>
        </is>
      </c>
      <c r="G243" s="57" t="inlineStr">
        <is>
          <t>37.5</t>
        </is>
      </c>
      <c r="H243" s="57" t="inlineStr">
        <is>
          <t>40.2</t>
        </is>
      </c>
      <c r="I243" s="57" t="inlineStr"/>
    </row>
  </sheetData>
  <mergeCells count="3">
    <mergeCell ref="G2:H2"/>
    <mergeCell ref="E2:F2"/>
    <mergeCell ref="B2:D2"/>
  </mergeCells>
  <pageMargins left="0.7" right="0.7" top="0.75" bottom="0.75" header="0.3" footer="0.3"/>
  <pageSetup orientation="portrait" paperSize="9" horizontalDpi="30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246"/>
  <sheetViews>
    <sheetView zoomScaleNormal="100" workbookViewId="0">
      <pane ySplit="3" topLeftCell="A232" activePane="bottomLeft" state="frozen"/>
      <selection pane="bottomLeft" activeCell="J243" sqref="J243"/>
    </sheetView>
  </sheetViews>
  <sheetFormatPr baseColWidth="10" defaultColWidth="9.1640625" defaultRowHeight="15"/>
  <cols>
    <col width="13.5" bestFit="1" customWidth="1" min="2" max="2"/>
    <col width="24.83203125" bestFit="1" customWidth="1" min="3" max="3"/>
    <col width="13.5" customWidth="1" min="4" max="4"/>
    <col width="15.5" customWidth="1" min="5" max="5"/>
    <col width="18.83203125" customWidth="1" min="6" max="6"/>
    <col width="14.83203125" customWidth="1" min="7" max="7"/>
    <col width="17.5" customWidth="1" min="8" max="8"/>
    <col width="4.5" customWidth="1" min="9" max="9"/>
    <col width="9.1640625" customWidth="1" style="2" min="10" max="10"/>
  </cols>
  <sheetData>
    <row r="1" ht="15" customHeight="1" thickBot="1"/>
    <row r="2" ht="15" customHeight="1" thickBot="1">
      <c r="B2" s="52" t="n"/>
      <c r="C2" s="53" t="n"/>
      <c r="D2" s="51" t="n"/>
      <c r="E2" s="50" t="inlineStr">
        <is>
          <t xml:space="preserve">Temperatura Motor </t>
        </is>
      </c>
      <c r="F2" s="51" t="n"/>
      <c r="G2" s="50" t="inlineStr">
        <is>
          <t>Temperatura Porta Rodamiento</t>
        </is>
      </c>
      <c r="H2" s="51" t="n"/>
      <c r="I2" s="1" t="n"/>
      <c r="J2" s="1" t="n"/>
    </row>
    <row r="3">
      <c r="B3" s="3" t="inlineStr">
        <is>
          <t>TAG</t>
        </is>
      </c>
      <c r="C3" s="4" t="inlineStr">
        <is>
          <t xml:space="preserve">Ubicación </t>
        </is>
      </c>
      <c r="D3" s="4" t="inlineStr">
        <is>
          <t>Fecha</t>
        </is>
      </c>
      <c r="E3" s="4" t="inlineStr">
        <is>
          <t xml:space="preserve">Lado Libre </t>
        </is>
      </c>
      <c r="F3" s="5" t="inlineStr">
        <is>
          <t xml:space="preserve">Lado Polea </t>
        </is>
      </c>
      <c r="G3" s="4" t="inlineStr">
        <is>
          <t xml:space="preserve">Lado Libre </t>
        </is>
      </c>
      <c r="H3" s="6" t="inlineStr">
        <is>
          <t xml:space="preserve">Lado Polea </t>
        </is>
      </c>
      <c r="I3" s="1" t="n"/>
      <c r="J3" s="1" t="n"/>
    </row>
    <row r="4">
      <c r="B4" s="7" t="inlineStr">
        <is>
          <t>3511-PP-018</t>
        </is>
      </c>
      <c r="C4" s="7" t="inlineStr">
        <is>
          <t>Concentrado Scavenger</t>
        </is>
      </c>
      <c r="D4" s="8" t="n">
        <v>43749</v>
      </c>
      <c r="E4" s="7" t="n">
        <v>42.8</v>
      </c>
      <c r="F4" s="7" t="n">
        <v>47.4</v>
      </c>
      <c r="G4" s="7" t="n">
        <v>44.1</v>
      </c>
      <c r="H4" s="7" t="n">
        <v>47.7</v>
      </c>
    </row>
    <row r="5">
      <c r="B5" s="7" t="inlineStr">
        <is>
          <t>3511-PP-018</t>
        </is>
      </c>
      <c r="C5" s="7" t="inlineStr">
        <is>
          <t>Concentrado Scavenger</t>
        </is>
      </c>
      <c r="D5" s="8" t="n">
        <v>43776</v>
      </c>
      <c r="E5" s="7" t="n">
        <v>43.5</v>
      </c>
      <c r="F5" s="7" t="n">
        <v>47.3</v>
      </c>
      <c r="G5" s="7" t="n">
        <v>43.1</v>
      </c>
      <c r="H5" s="7" t="n">
        <v>47.7</v>
      </c>
    </row>
    <row r="6">
      <c r="B6" s="7" t="inlineStr">
        <is>
          <t>3511-PP-018</t>
        </is>
      </c>
      <c r="C6" s="7" t="inlineStr">
        <is>
          <t>Concentrado Scavenger</t>
        </is>
      </c>
      <c r="D6" s="8" t="n">
        <v>43778</v>
      </c>
      <c r="E6" s="7" t="n">
        <v>44</v>
      </c>
      <c r="F6" s="7" t="n">
        <v>48.3</v>
      </c>
      <c r="G6" s="7" t="n">
        <v>43.9</v>
      </c>
      <c r="H6" s="7" t="n">
        <v>48.3</v>
      </c>
    </row>
    <row r="7">
      <c r="B7" s="7" t="inlineStr">
        <is>
          <t>3511-PP-018</t>
        </is>
      </c>
      <c r="C7" s="7" t="inlineStr">
        <is>
          <t>Concentrado Scavenger</t>
        </is>
      </c>
      <c r="D7" s="8" t="n">
        <v>43755</v>
      </c>
      <c r="E7" s="7" t="n">
        <v>40.1</v>
      </c>
      <c r="F7" s="7" t="n">
        <v>38</v>
      </c>
      <c r="G7" s="7" t="n">
        <v>43.6</v>
      </c>
      <c r="H7" s="7" t="n">
        <v>38.1</v>
      </c>
    </row>
    <row r="8">
      <c r="B8" s="7" t="inlineStr">
        <is>
          <t>3511-PP-018</t>
        </is>
      </c>
      <c r="C8" s="7" t="inlineStr">
        <is>
          <t>Concentrado Scavenger</t>
        </is>
      </c>
      <c r="D8" s="8" t="n">
        <v>43788</v>
      </c>
      <c r="E8" s="7" t="n">
        <v>30</v>
      </c>
      <c r="F8" s="7" t="n">
        <v>35</v>
      </c>
      <c r="G8" s="7" t="n">
        <v>33.3</v>
      </c>
      <c r="H8" s="7" t="n">
        <v>43</v>
      </c>
    </row>
    <row r="9">
      <c r="B9" s="7" t="inlineStr">
        <is>
          <t>3511-PP-018</t>
        </is>
      </c>
      <c r="C9" s="7" t="inlineStr">
        <is>
          <t>Concentrado Scavenger</t>
        </is>
      </c>
      <c r="D9" s="8" t="n">
        <v>43790</v>
      </c>
      <c r="E9" s="7" t="n">
        <v>31.9</v>
      </c>
      <c r="F9" s="7" t="n">
        <v>41.4</v>
      </c>
      <c r="G9" s="7" t="n">
        <v>37.8</v>
      </c>
      <c r="H9" s="7" t="n">
        <v>45.4</v>
      </c>
    </row>
    <row r="10">
      <c r="B10" s="7" t="inlineStr">
        <is>
          <t>3511-PP-018</t>
        </is>
      </c>
      <c r="C10" s="7" t="inlineStr">
        <is>
          <t>Concentrado Scavenger</t>
        </is>
      </c>
      <c r="D10" s="8" t="n">
        <v>43794</v>
      </c>
      <c r="E10" s="7" t="n">
        <v>31.5</v>
      </c>
      <c r="F10" s="7" t="n">
        <v>41.8</v>
      </c>
      <c r="G10" s="7" t="n">
        <v>40.3</v>
      </c>
      <c r="H10" s="7" t="n">
        <v>46.7</v>
      </c>
    </row>
    <row r="11">
      <c r="B11" s="7" t="inlineStr">
        <is>
          <t>3511-PP-018</t>
        </is>
      </c>
      <c r="C11" s="7" t="inlineStr">
        <is>
          <t>Concentrado Scavenger</t>
        </is>
      </c>
      <c r="D11" s="8" t="n">
        <v>43804</v>
      </c>
      <c r="E11" s="7" t="n">
        <v>47.2</v>
      </c>
      <c r="F11" s="7" t="n">
        <v>46.1</v>
      </c>
      <c r="G11" s="7" t="n">
        <v>38.6</v>
      </c>
      <c r="H11" s="7" t="n">
        <v>43</v>
      </c>
    </row>
    <row r="12">
      <c r="B12" s="7" t="inlineStr">
        <is>
          <t>3511-PP-018</t>
        </is>
      </c>
      <c r="C12" s="7" t="inlineStr">
        <is>
          <t>Concentrado Scavenger</t>
        </is>
      </c>
      <c r="D12" s="8" t="n">
        <v>43806</v>
      </c>
      <c r="E12" s="7" t="n">
        <v>46.6</v>
      </c>
      <c r="F12" s="7" t="n">
        <v>46.5</v>
      </c>
      <c r="G12" s="7" t="n">
        <v>38.3</v>
      </c>
      <c r="H12" s="7" t="n">
        <v>44.1</v>
      </c>
    </row>
    <row r="13">
      <c r="B13" s="7" t="inlineStr">
        <is>
          <t>3511-PP-018</t>
        </is>
      </c>
      <c r="C13" s="7" t="inlineStr">
        <is>
          <t>Concentrado Scavenger</t>
        </is>
      </c>
      <c r="D13" s="8" t="n">
        <v>43813</v>
      </c>
      <c r="E13" s="7" t="n">
        <v>37.1</v>
      </c>
      <c r="F13" s="7" t="n">
        <v>48.6</v>
      </c>
      <c r="G13" s="7" t="n">
        <v>45.3</v>
      </c>
      <c r="H13" s="7" t="n">
        <v>40.3</v>
      </c>
    </row>
    <row r="14">
      <c r="B14" s="7" t="inlineStr">
        <is>
          <t>3511-PP-018</t>
        </is>
      </c>
      <c r="C14" s="7" t="inlineStr">
        <is>
          <t>Concentrado Scavenger</t>
        </is>
      </c>
      <c r="D14" s="8" t="n">
        <v>43816</v>
      </c>
      <c r="E14" s="7" t="n">
        <v>22.2</v>
      </c>
      <c r="F14" s="7" t="n">
        <v>38.3</v>
      </c>
      <c r="G14" s="7" t="n">
        <v>31.9</v>
      </c>
      <c r="H14" s="7" t="n">
        <v>37</v>
      </c>
    </row>
    <row r="15">
      <c r="B15" s="7" t="inlineStr">
        <is>
          <t>3511-PP-018</t>
        </is>
      </c>
      <c r="C15" s="7" t="inlineStr">
        <is>
          <t>Concentrado Scavenger</t>
        </is>
      </c>
      <c r="D15" s="8" t="n">
        <v>43817</v>
      </c>
      <c r="E15" s="7" t="n">
        <v>38</v>
      </c>
      <c r="F15" s="7" t="n">
        <v>50.2</v>
      </c>
      <c r="G15" s="7" t="n">
        <v>45.1</v>
      </c>
      <c r="H15" s="7" t="n">
        <v>51.4</v>
      </c>
    </row>
    <row r="16">
      <c r="B16" s="7" t="inlineStr">
        <is>
          <t>3511-PP-018</t>
        </is>
      </c>
      <c r="C16" s="7" t="inlineStr">
        <is>
          <t>Concentrado Scavenger</t>
        </is>
      </c>
      <c r="D16" s="8" t="n">
        <v>43848</v>
      </c>
      <c r="E16" s="7" t="n">
        <v>46.5</v>
      </c>
      <c r="F16" s="7" t="n">
        <v>45.7</v>
      </c>
      <c r="G16" s="7" t="n">
        <v>42.3</v>
      </c>
      <c r="H16" s="7" t="n">
        <v>49.1</v>
      </c>
    </row>
    <row r="17">
      <c r="B17" s="7" t="inlineStr">
        <is>
          <t>3511-PP-018</t>
        </is>
      </c>
      <c r="C17" s="7" t="inlineStr">
        <is>
          <t>Concentrado Scavenger</t>
        </is>
      </c>
      <c r="D17" s="8" t="n">
        <v>43864</v>
      </c>
      <c r="E17" s="7" t="n">
        <v>38</v>
      </c>
      <c r="F17" s="7" t="n">
        <v>35</v>
      </c>
      <c r="G17" s="7" t="n">
        <v>45</v>
      </c>
      <c r="H17" s="7" t="n">
        <v>41</v>
      </c>
    </row>
    <row r="18">
      <c r="B18" s="7" t="inlineStr">
        <is>
          <t>3511-PP-018</t>
        </is>
      </c>
      <c r="C18" s="7" t="inlineStr">
        <is>
          <t>Concentrado Scavenger</t>
        </is>
      </c>
      <c r="D18" s="8" t="n">
        <v>43867</v>
      </c>
      <c r="E18" s="7" t="n">
        <v>33.2</v>
      </c>
      <c r="F18" s="7" t="n">
        <v>43.3</v>
      </c>
      <c r="G18" s="7" t="n">
        <v>38.2</v>
      </c>
      <c r="H18" s="7" t="n">
        <v>39.1</v>
      </c>
    </row>
    <row r="19">
      <c r="B19" s="7" t="inlineStr">
        <is>
          <t>3511-PP-018</t>
        </is>
      </c>
      <c r="C19" s="7" t="inlineStr">
        <is>
          <t>Concentrado Scavenger</t>
        </is>
      </c>
      <c r="D19" s="8" t="n">
        <v>43871</v>
      </c>
      <c r="E19" s="7" t="n">
        <v>33</v>
      </c>
      <c r="F19" s="7" t="n">
        <v>42.9</v>
      </c>
      <c r="G19" s="7" t="n">
        <v>37.3</v>
      </c>
      <c r="H19" s="7" t="n">
        <v>38.9</v>
      </c>
    </row>
    <row r="20">
      <c r="B20" s="7" t="inlineStr">
        <is>
          <t>3511-PP-018</t>
        </is>
      </c>
      <c r="C20" s="7" t="inlineStr">
        <is>
          <t>Concentrado Scavenger</t>
        </is>
      </c>
      <c r="D20" s="8" t="n">
        <v>43876</v>
      </c>
      <c r="E20" s="7" t="n">
        <v>35.8</v>
      </c>
      <c r="F20" s="7" t="n">
        <v>43.9</v>
      </c>
      <c r="G20" s="7" t="n">
        <v>44.1</v>
      </c>
      <c r="H20" s="7" t="n">
        <v>53</v>
      </c>
    </row>
    <row r="21">
      <c r="B21" s="7" t="inlineStr">
        <is>
          <t>3511-PP-018</t>
        </is>
      </c>
      <c r="C21" s="7" t="inlineStr">
        <is>
          <t>Concentrado Scavenger</t>
        </is>
      </c>
      <c r="D21" s="8" t="n">
        <v>43888</v>
      </c>
      <c r="E21" s="7" t="n">
        <v>29.5</v>
      </c>
      <c r="F21" s="7" t="n">
        <v>39.8</v>
      </c>
      <c r="G21" s="7" t="n">
        <v>37.2</v>
      </c>
      <c r="H21" s="7" t="n">
        <v>43.8</v>
      </c>
    </row>
    <row r="22">
      <c r="B22" s="7" t="inlineStr">
        <is>
          <t>3511-PP-018</t>
        </is>
      </c>
      <c r="C22" s="7" t="inlineStr">
        <is>
          <t>Concentrado Scavenger</t>
        </is>
      </c>
      <c r="D22" s="8" t="n">
        <v>43904</v>
      </c>
      <c r="E22" s="7" t="n">
        <v>32</v>
      </c>
      <c r="F22" s="7" t="n">
        <v>43.6</v>
      </c>
      <c r="G22" s="7" t="n">
        <v>38.5</v>
      </c>
      <c r="H22" s="7" t="n">
        <v>50.3</v>
      </c>
    </row>
    <row r="23">
      <c r="B23" s="7" t="inlineStr">
        <is>
          <t>3511-PP-018</t>
        </is>
      </c>
      <c r="C23" s="7" t="inlineStr">
        <is>
          <t>Concentrado Scavenger</t>
        </is>
      </c>
      <c r="D23" s="8" t="n">
        <v>43921</v>
      </c>
      <c r="E23" s="7" t="n">
        <v>29</v>
      </c>
      <c r="F23" s="7" t="n">
        <v>37</v>
      </c>
      <c r="G23" s="7" t="n">
        <v>40</v>
      </c>
      <c r="H23" s="7" t="n">
        <v>49</v>
      </c>
    </row>
    <row r="24">
      <c r="B24" s="7" t="inlineStr">
        <is>
          <t>3511-PP-018</t>
        </is>
      </c>
      <c r="C24" s="7" t="inlineStr">
        <is>
          <t>Concentrado Scavenger</t>
        </is>
      </c>
      <c r="D24" s="8" t="n">
        <v>43949</v>
      </c>
      <c r="E24" s="7" t="n">
        <v>29.1</v>
      </c>
      <c r="F24" s="7" t="n">
        <v>37.6</v>
      </c>
      <c r="G24" s="7" t="n">
        <v>37.4</v>
      </c>
      <c r="H24" s="7" t="n">
        <v>38.1</v>
      </c>
    </row>
    <row r="25">
      <c r="B25" s="7" t="inlineStr">
        <is>
          <t>3511-PP-018</t>
        </is>
      </c>
      <c r="C25" s="7" t="inlineStr">
        <is>
          <t>Concentrado Scavenger</t>
        </is>
      </c>
      <c r="D25" s="8" t="n">
        <v>43963</v>
      </c>
      <c r="E25" s="7" t="n">
        <v>30</v>
      </c>
      <c r="F25" s="7" t="n">
        <v>35</v>
      </c>
      <c r="G25" s="7" t="n">
        <v>35</v>
      </c>
      <c r="H25" s="7" t="n">
        <v>31</v>
      </c>
    </row>
    <row r="26">
      <c r="B26" s="7" t="inlineStr">
        <is>
          <t>3511-PP-018</t>
        </is>
      </c>
      <c r="C26" s="7" t="inlineStr">
        <is>
          <t>Concentrado Scavenger</t>
        </is>
      </c>
      <c r="D26" s="8" t="n">
        <v>43965</v>
      </c>
      <c r="E26" s="7" t="n">
        <v>35.5</v>
      </c>
      <c r="F26" s="7" t="n">
        <v>42</v>
      </c>
      <c r="G26" s="7" t="n">
        <v>39</v>
      </c>
      <c r="H26" s="7" t="n">
        <v>44</v>
      </c>
    </row>
    <row r="27">
      <c r="B27" s="7" t="inlineStr">
        <is>
          <t>3511-PP-018</t>
        </is>
      </c>
      <c r="C27" s="7" t="inlineStr">
        <is>
          <t>Concentrado Scavenger</t>
        </is>
      </c>
      <c r="D27" s="8" t="n">
        <v>43980</v>
      </c>
      <c r="E27" s="7" t="n">
        <v>35</v>
      </c>
      <c r="F27" s="7" t="n">
        <v>34.7</v>
      </c>
      <c r="G27" s="7" t="n">
        <v>30.4</v>
      </c>
      <c r="H27" s="7" t="n">
        <v>27.8</v>
      </c>
    </row>
    <row r="28">
      <c r="B28" s="7" t="inlineStr">
        <is>
          <t>3511-PP-018</t>
        </is>
      </c>
      <c r="C28" s="7" t="inlineStr">
        <is>
          <t>Concentrado Scavenger</t>
        </is>
      </c>
      <c r="D28" s="8" t="n">
        <v>43987</v>
      </c>
      <c r="E28" s="7" t="n">
        <v>41</v>
      </c>
      <c r="F28" s="7" t="n">
        <v>43</v>
      </c>
      <c r="G28" s="7" t="n">
        <v>34</v>
      </c>
      <c r="H28" s="7" t="n">
        <v>34</v>
      </c>
    </row>
    <row r="29">
      <c r="B29" s="7" t="inlineStr">
        <is>
          <t>3511-PP-018</t>
        </is>
      </c>
      <c r="C29" s="7" t="inlineStr">
        <is>
          <t>Concentrado Scavenger</t>
        </is>
      </c>
      <c r="D29" s="8" t="n">
        <v>44004</v>
      </c>
      <c r="E29" s="7" t="n">
        <v>37.2</v>
      </c>
      <c r="F29" s="7" t="n">
        <v>36.5</v>
      </c>
      <c r="G29" s="7" t="n">
        <v>37.2</v>
      </c>
      <c r="H29" s="7" t="n">
        <v>38.2</v>
      </c>
    </row>
    <row r="30">
      <c r="B30" s="7" t="inlineStr">
        <is>
          <t>3511-PP-018</t>
        </is>
      </c>
      <c r="C30" s="7" t="inlineStr">
        <is>
          <t>Concentrado Scavenger</t>
        </is>
      </c>
      <c r="D30" s="8" t="n">
        <v>44023</v>
      </c>
      <c r="E30" s="7" t="n">
        <v>27.1</v>
      </c>
      <c r="F30" s="7" t="n">
        <v>30.2</v>
      </c>
      <c r="G30" s="7" t="n">
        <v>26.9</v>
      </c>
      <c r="H30" s="7" t="n">
        <v>30.3</v>
      </c>
    </row>
    <row r="31">
      <c r="B31" s="7" t="inlineStr">
        <is>
          <t>3511-PP-018</t>
        </is>
      </c>
      <c r="C31" s="7" t="inlineStr">
        <is>
          <t>Concentrado Scavenger</t>
        </is>
      </c>
      <c r="D31" s="8" t="n">
        <v>44048</v>
      </c>
      <c r="E31" s="7" t="n">
        <v>33.4</v>
      </c>
      <c r="F31" s="7" t="n">
        <v>43.3</v>
      </c>
      <c r="G31" s="7" t="n">
        <v>37</v>
      </c>
      <c r="H31" s="7" t="n">
        <v>41.2</v>
      </c>
    </row>
    <row r="32">
      <c r="B32" s="7" t="inlineStr">
        <is>
          <t>3511-PP-018</t>
        </is>
      </c>
      <c r="C32" s="7" t="inlineStr">
        <is>
          <t>Concentrado Scavenger</t>
        </is>
      </c>
      <c r="D32" s="8" t="n">
        <v>44058</v>
      </c>
      <c r="E32" s="7" t="n">
        <v>49</v>
      </c>
      <c r="F32" s="7" t="n">
        <v>47</v>
      </c>
      <c r="G32" s="7" t="n">
        <v>33</v>
      </c>
      <c r="H32" s="7" t="n">
        <v>38</v>
      </c>
    </row>
    <row r="33">
      <c r="B33" s="7" t="inlineStr">
        <is>
          <t>3511-PP-018</t>
        </is>
      </c>
      <c r="C33" s="7" t="inlineStr">
        <is>
          <t>Concentrado Scavenger</t>
        </is>
      </c>
      <c r="D33" s="8" t="n">
        <v>44071</v>
      </c>
      <c r="E33" s="7" t="n">
        <v>31</v>
      </c>
      <c r="F33" s="7" t="n">
        <v>32.6</v>
      </c>
      <c r="G33" s="7" t="n">
        <v>35.5</v>
      </c>
      <c r="H33" s="7" t="n">
        <v>38.5</v>
      </c>
    </row>
    <row r="34">
      <c r="B34" s="7" t="inlineStr">
        <is>
          <t>3511-PP-018</t>
        </is>
      </c>
      <c r="C34" s="7" t="inlineStr">
        <is>
          <t>Concentrado Scavenger</t>
        </is>
      </c>
      <c r="D34" s="8" t="n">
        <v>44082</v>
      </c>
      <c r="E34" s="7" t="n">
        <v>43.8</v>
      </c>
      <c r="F34" s="7" t="n">
        <v>40.7</v>
      </c>
      <c r="G34" s="7" t="n">
        <v>43.8</v>
      </c>
      <c r="H34" s="7" t="n">
        <v>48.2</v>
      </c>
    </row>
    <row r="35">
      <c r="B35" s="7" t="inlineStr">
        <is>
          <t>3511-PP-018</t>
        </is>
      </c>
      <c r="C35" s="7" t="inlineStr">
        <is>
          <t>Concentrado Scavenger</t>
        </is>
      </c>
      <c r="D35" s="8" t="n">
        <v>44089</v>
      </c>
      <c r="E35" s="7" t="n">
        <v>43.5</v>
      </c>
      <c r="F35" s="7" t="n">
        <v>48.6</v>
      </c>
      <c r="G35" s="7" t="n">
        <v>36.7</v>
      </c>
      <c r="H35" s="7" t="n">
        <v>36</v>
      </c>
    </row>
    <row r="36">
      <c r="B36" s="7" t="inlineStr">
        <is>
          <t>3511-PP-018</t>
        </is>
      </c>
      <c r="C36" s="7" t="inlineStr">
        <is>
          <t>Concentrado Scavenger</t>
        </is>
      </c>
      <c r="D36" s="8" t="n">
        <v>44093</v>
      </c>
      <c r="E36" s="7" t="n">
        <v>28.5</v>
      </c>
      <c r="F36" s="7" t="n">
        <v>30.7</v>
      </c>
      <c r="G36" s="7" t="n">
        <v>35.2</v>
      </c>
      <c r="H36" s="7" t="n">
        <v>38.3</v>
      </c>
    </row>
    <row r="37">
      <c r="B37" s="7" t="inlineStr">
        <is>
          <t>3511-PP-018</t>
        </is>
      </c>
      <c r="C37" s="7" t="inlineStr">
        <is>
          <t>Concentrado Scavenger</t>
        </is>
      </c>
      <c r="D37" s="8" t="n">
        <v>44098</v>
      </c>
      <c r="E37" s="7" t="n">
        <v>29</v>
      </c>
      <c r="F37" s="7" t="n">
        <v>32</v>
      </c>
      <c r="G37" s="7" t="n">
        <v>36</v>
      </c>
      <c r="H37" s="7" t="n">
        <v>40</v>
      </c>
    </row>
    <row r="38">
      <c r="B38" s="7" t="inlineStr">
        <is>
          <t>3511-PP-018</t>
        </is>
      </c>
      <c r="C38" s="7" t="inlineStr">
        <is>
          <t>Concentrado Scavenger</t>
        </is>
      </c>
      <c r="D38" s="8" t="n">
        <v>44108</v>
      </c>
      <c r="E38" s="7" t="n">
        <v>38</v>
      </c>
      <c r="F38" s="7" t="n">
        <v>38</v>
      </c>
      <c r="G38" s="7" t="n">
        <v>41</v>
      </c>
      <c r="H38" s="7" t="n">
        <v>38</v>
      </c>
    </row>
    <row r="39">
      <c r="B39" s="7" t="inlineStr">
        <is>
          <t>3511-PP-018</t>
        </is>
      </c>
      <c r="C39" s="7" t="inlineStr">
        <is>
          <t>Concentrado Scavenger</t>
        </is>
      </c>
      <c r="D39" s="8" t="n">
        <v>44115</v>
      </c>
      <c r="E39" s="7" t="n">
        <v>37</v>
      </c>
      <c r="F39" s="7" t="n">
        <v>40</v>
      </c>
      <c r="G39" s="7" t="n">
        <v>42</v>
      </c>
      <c r="H39" s="7" t="n">
        <v>40</v>
      </c>
    </row>
    <row r="40">
      <c r="B40" s="7" t="inlineStr">
        <is>
          <t>3511-PP-018</t>
        </is>
      </c>
      <c r="C40" s="7" t="inlineStr">
        <is>
          <t>Concentrado Scavenger</t>
        </is>
      </c>
      <c r="D40" s="8" t="n">
        <v>44127</v>
      </c>
      <c r="E40" s="7" t="n">
        <v>36</v>
      </c>
      <c r="F40" s="7" t="n">
        <v>39</v>
      </c>
      <c r="G40" s="7" t="n">
        <v>40</v>
      </c>
      <c r="H40" s="7" t="n">
        <v>40</v>
      </c>
    </row>
    <row r="41">
      <c r="B41" s="7" t="inlineStr">
        <is>
          <t>3511-PP-018</t>
        </is>
      </c>
      <c r="C41" s="7" t="inlineStr">
        <is>
          <t>Concentrado Scavenger</t>
        </is>
      </c>
      <c r="D41" s="8" t="n">
        <v>44143</v>
      </c>
      <c r="E41" s="7" t="n">
        <v>45</v>
      </c>
      <c r="F41" s="7" t="n">
        <v>45</v>
      </c>
      <c r="G41" s="7" t="n">
        <v>39</v>
      </c>
      <c r="H41" s="7" t="n">
        <v>45</v>
      </c>
    </row>
    <row r="42">
      <c r="B42" s="7" t="inlineStr">
        <is>
          <t>3511-PP-018</t>
        </is>
      </c>
      <c r="C42" s="7" t="inlineStr">
        <is>
          <t>Concentrado Scavenger</t>
        </is>
      </c>
      <c r="D42" s="8" t="n">
        <v>44155</v>
      </c>
      <c r="E42" s="7" t="n">
        <v>40.5</v>
      </c>
      <c r="F42" s="7" t="n">
        <v>41.8</v>
      </c>
      <c r="G42" s="7" t="n">
        <v>34.7</v>
      </c>
      <c r="H42" s="7" t="n">
        <v>42.2</v>
      </c>
    </row>
    <row r="43">
      <c r="B43" s="7" t="inlineStr">
        <is>
          <t>3511-PP-018</t>
        </is>
      </c>
      <c r="C43" s="7" t="inlineStr">
        <is>
          <t>Concentrado Scavenger</t>
        </is>
      </c>
      <c r="D43" s="8" t="n">
        <v>44175</v>
      </c>
      <c r="E43" s="7" t="n">
        <v>29.1</v>
      </c>
      <c r="F43" s="7" t="n">
        <v>34.8</v>
      </c>
      <c r="G43" s="7" t="n">
        <v>37.5</v>
      </c>
      <c r="H43" s="7" t="n">
        <v>38.1</v>
      </c>
    </row>
    <row r="44">
      <c r="B44" s="7" t="inlineStr">
        <is>
          <t>3511-PP-018</t>
        </is>
      </c>
      <c r="C44" s="7" t="inlineStr">
        <is>
          <t>Concentrado Scavenger</t>
        </is>
      </c>
      <c r="D44" s="8" t="n">
        <v>44182</v>
      </c>
      <c r="E44" s="7" t="n">
        <v>25</v>
      </c>
      <c r="F44" s="7" t="n">
        <v>40</v>
      </c>
      <c r="G44" s="7" t="n">
        <v>35</v>
      </c>
      <c r="H44" s="7" t="n">
        <v>34</v>
      </c>
    </row>
    <row r="45">
      <c r="B45" s="7" t="inlineStr">
        <is>
          <t>3511-PP-018</t>
        </is>
      </c>
      <c r="C45" s="7" t="inlineStr">
        <is>
          <t>Concentrado Scavenger</t>
        </is>
      </c>
      <c r="D45" s="8" t="n">
        <v>44240</v>
      </c>
      <c r="E45" s="7" t="n">
        <v>36</v>
      </c>
      <c r="F45" s="7" t="n">
        <v>38</v>
      </c>
      <c r="G45" s="7" t="n">
        <v>43</v>
      </c>
      <c r="H45" s="7" t="n">
        <v>40</v>
      </c>
    </row>
    <row r="46">
      <c r="B46" s="7" t="inlineStr">
        <is>
          <t>3511-PP-018</t>
        </is>
      </c>
      <c r="C46" s="7" t="inlineStr">
        <is>
          <t>Concentrado Scavenger</t>
        </is>
      </c>
      <c r="D46" s="8" t="n">
        <v>44256</v>
      </c>
      <c r="E46" s="7" t="n">
        <v>38</v>
      </c>
      <c r="F46" s="7" t="n">
        <v>40</v>
      </c>
      <c r="G46" s="7" t="n">
        <v>44</v>
      </c>
      <c r="H46" s="7" t="n">
        <v>42</v>
      </c>
    </row>
    <row r="47">
      <c r="B47" s="7" t="inlineStr">
        <is>
          <t>3511-PP-018</t>
        </is>
      </c>
      <c r="C47" s="7" t="inlineStr">
        <is>
          <t>Concentrado Scavenger</t>
        </is>
      </c>
      <c r="D47" s="8" t="n">
        <v>44269</v>
      </c>
      <c r="E47" s="7" t="n">
        <v>35</v>
      </c>
      <c r="F47" s="7" t="n">
        <v>41</v>
      </c>
      <c r="G47" s="7" t="n">
        <v>36</v>
      </c>
      <c r="H47" s="7" t="n">
        <v>37</v>
      </c>
    </row>
    <row r="48">
      <c r="B48" s="7" t="inlineStr">
        <is>
          <t>3511-PP-018</t>
        </is>
      </c>
      <c r="C48" s="7" t="inlineStr">
        <is>
          <t>Concentrado Scavenger</t>
        </is>
      </c>
      <c r="D48" s="8" t="n">
        <v>44280</v>
      </c>
      <c r="E48" s="7" t="n">
        <v>39</v>
      </c>
      <c r="F48" s="7" t="n">
        <v>42</v>
      </c>
      <c r="G48" s="7" t="n">
        <v>36</v>
      </c>
      <c r="H48" s="7" t="n">
        <v>39</v>
      </c>
    </row>
    <row r="49">
      <c r="B49" s="7" t="inlineStr">
        <is>
          <t>3511-PP-018</t>
        </is>
      </c>
      <c r="C49" s="7" t="inlineStr">
        <is>
          <t>Concentrado Scavenger</t>
        </is>
      </c>
      <c r="D49" s="8" t="n">
        <v>44288</v>
      </c>
      <c r="E49" s="7" t="n">
        <v>44.1</v>
      </c>
      <c r="F49" s="7" t="n">
        <v>44.3</v>
      </c>
      <c r="G49" s="7" t="n">
        <v>39.2</v>
      </c>
      <c r="H49" s="7" t="n">
        <v>37.8</v>
      </c>
    </row>
    <row r="50">
      <c r="B50" s="7" t="inlineStr">
        <is>
          <t>3511-PP-018</t>
        </is>
      </c>
      <c r="C50" s="7" t="inlineStr">
        <is>
          <t>Concentrado Scavenger</t>
        </is>
      </c>
      <c r="D50" s="8" t="n">
        <v>44296</v>
      </c>
      <c r="E50" s="7" t="n">
        <v>45</v>
      </c>
      <c r="F50" s="7" t="n">
        <v>42</v>
      </c>
      <c r="G50" s="7" t="n">
        <v>38</v>
      </c>
      <c r="H50" s="7" t="n">
        <v>32</v>
      </c>
    </row>
    <row r="51">
      <c r="B51" s="7" t="inlineStr">
        <is>
          <t>3511-PP-018</t>
        </is>
      </c>
      <c r="C51" s="7" t="inlineStr">
        <is>
          <t>Concentrado Scavenger</t>
        </is>
      </c>
      <c r="D51" s="8" t="n">
        <v>44303</v>
      </c>
      <c r="E51" s="7" t="n">
        <v>43.2</v>
      </c>
      <c r="F51" s="7" t="n">
        <v>45.7</v>
      </c>
      <c r="G51" s="7" t="n">
        <v>37.3</v>
      </c>
      <c r="H51" s="7" t="n">
        <v>36.5</v>
      </c>
    </row>
    <row r="52">
      <c r="B52" s="7" t="inlineStr">
        <is>
          <t>3511-PP-018</t>
        </is>
      </c>
      <c r="C52" s="7" t="inlineStr">
        <is>
          <t>Concentrado Scavenger</t>
        </is>
      </c>
      <c r="D52" s="8" t="n">
        <v>44311</v>
      </c>
      <c r="E52" s="7" t="n">
        <v>42</v>
      </c>
      <c r="F52" s="7" t="n">
        <v>42</v>
      </c>
      <c r="G52" s="7" t="n">
        <v>37</v>
      </c>
      <c r="H52" s="7" t="n">
        <v>34</v>
      </c>
    </row>
    <row r="53">
      <c r="B53" s="7" t="inlineStr">
        <is>
          <t>3511-PP-018</t>
        </is>
      </c>
      <c r="C53" s="7" t="inlineStr">
        <is>
          <t>Concentrado Scavenger</t>
        </is>
      </c>
      <c r="D53" s="8" t="n">
        <v>44318</v>
      </c>
      <c r="E53" s="7" t="n">
        <v>32.8</v>
      </c>
      <c r="F53" s="7" t="n">
        <v>40.1</v>
      </c>
      <c r="G53" s="7" t="n">
        <v>38.8</v>
      </c>
      <c r="H53" s="7" t="n">
        <v>43.6</v>
      </c>
    </row>
    <row r="54">
      <c r="B54" s="7" t="inlineStr">
        <is>
          <t>3511-PP-018</t>
        </is>
      </c>
      <c r="C54" s="7" t="inlineStr">
        <is>
          <t>Concentrado Scavenger</t>
        </is>
      </c>
      <c r="D54" s="8" t="n">
        <v>44325</v>
      </c>
      <c r="E54" s="7" t="n">
        <v>33</v>
      </c>
      <c r="F54" s="7" t="n">
        <v>42</v>
      </c>
      <c r="G54" s="7" t="n">
        <v>40</v>
      </c>
      <c r="H54" s="7" t="n">
        <v>48</v>
      </c>
    </row>
    <row r="55">
      <c r="B55" s="7" t="inlineStr">
        <is>
          <t>3511-PP-018</t>
        </is>
      </c>
      <c r="C55" s="7" t="inlineStr">
        <is>
          <t>Concentrado Scavenger</t>
        </is>
      </c>
      <c r="D55" s="8" t="n">
        <v>44332</v>
      </c>
      <c r="E55" s="7" t="n">
        <v>34.8</v>
      </c>
      <c r="F55" s="7" t="n">
        <v>35.5</v>
      </c>
      <c r="G55" s="7" t="n">
        <v>34</v>
      </c>
      <c r="H55" s="7" t="n">
        <v>35.9</v>
      </c>
    </row>
    <row r="56">
      <c r="B56" s="7" t="inlineStr">
        <is>
          <t>3511-PP-018</t>
        </is>
      </c>
      <c r="C56" s="7" t="inlineStr">
        <is>
          <t>Concentrado Scavenger</t>
        </is>
      </c>
      <c r="D56" s="8" t="n">
        <v>44346</v>
      </c>
      <c r="E56" s="7" t="n">
        <v>22.7</v>
      </c>
      <c r="F56" s="7" t="n">
        <v>31.8</v>
      </c>
      <c r="G56" s="7" t="n">
        <v>27.5</v>
      </c>
      <c r="H56" s="7" t="n">
        <v>35.7</v>
      </c>
    </row>
    <row r="57">
      <c r="B57" s="7" t="inlineStr">
        <is>
          <t>3511-PP-018</t>
        </is>
      </c>
      <c r="C57" s="7" t="inlineStr">
        <is>
          <t>Concentrado Scavenger</t>
        </is>
      </c>
      <c r="D57" s="8" t="n">
        <v>44359</v>
      </c>
      <c r="E57" s="7" t="n">
        <v>33.3</v>
      </c>
      <c r="F57" s="7" t="n">
        <v>48.2</v>
      </c>
      <c r="G57" s="7" t="n">
        <v>34.8</v>
      </c>
      <c r="H57" s="7" t="n">
        <v>39</v>
      </c>
    </row>
    <row r="58">
      <c r="B58" s="7" t="inlineStr">
        <is>
          <t>3511-PP-018</t>
        </is>
      </c>
      <c r="C58" s="7" t="inlineStr">
        <is>
          <t>Concentrado Scavenger</t>
        </is>
      </c>
      <c r="D58" s="8" t="n">
        <v>44367</v>
      </c>
      <c r="E58" s="7" t="n">
        <v>36.1</v>
      </c>
      <c r="F58" s="7" t="n">
        <v>38.5</v>
      </c>
      <c r="G58" s="7" t="n">
        <v>35.2</v>
      </c>
      <c r="H58" s="7" t="n">
        <v>35.8</v>
      </c>
    </row>
    <row r="59">
      <c r="B59" s="7" t="inlineStr">
        <is>
          <t>3511-PP-018</t>
        </is>
      </c>
      <c r="C59" s="7" t="inlineStr">
        <is>
          <t>Concentrado Scavenger</t>
        </is>
      </c>
      <c r="D59" s="8" t="n">
        <v>44372</v>
      </c>
      <c r="E59" s="7" t="n">
        <v>41</v>
      </c>
      <c r="F59" s="7" t="n">
        <v>41.4</v>
      </c>
      <c r="G59" s="7" t="n">
        <v>31.1</v>
      </c>
      <c r="H59" s="7" t="n">
        <v>32.5</v>
      </c>
    </row>
    <row r="60">
      <c r="B60" s="7" t="inlineStr">
        <is>
          <t>3511-PP-018</t>
        </is>
      </c>
      <c r="C60" s="7" t="inlineStr">
        <is>
          <t>Concentrado Scavenger</t>
        </is>
      </c>
      <c r="D60" s="8" t="n">
        <v>44382</v>
      </c>
      <c r="E60" s="7" t="n">
        <v>57.1</v>
      </c>
      <c r="F60" s="7" t="n">
        <v>51.9</v>
      </c>
      <c r="G60" s="7" t="n">
        <v>41.3</v>
      </c>
      <c r="H60" s="7" t="n">
        <v>45.4</v>
      </c>
    </row>
    <row r="61">
      <c r="B61" s="7" t="inlineStr">
        <is>
          <t>3511-PP-018</t>
        </is>
      </c>
      <c r="C61" s="7" t="inlineStr">
        <is>
          <t>Concentrado Scavenger</t>
        </is>
      </c>
      <c r="D61" s="8" t="n">
        <v>44388</v>
      </c>
      <c r="E61" s="7" t="n">
        <v>25.2</v>
      </c>
      <c r="F61" s="7" t="n">
        <v>36.6</v>
      </c>
      <c r="G61" s="7" t="n">
        <v>28.2</v>
      </c>
      <c r="H61" s="7" t="n">
        <v>37.1</v>
      </c>
    </row>
    <row r="62">
      <c r="B62" s="7" t="inlineStr">
        <is>
          <t>3511-PP-018</t>
        </is>
      </c>
      <c r="C62" s="7" t="inlineStr">
        <is>
          <t>Concentrado Scavenger</t>
        </is>
      </c>
      <c r="D62" s="8" t="n">
        <v>44402</v>
      </c>
      <c r="E62" s="7" t="n">
        <v>29.5</v>
      </c>
      <c r="F62" s="7" t="n">
        <v>42.5</v>
      </c>
      <c r="G62" s="7" t="n">
        <v>30.8</v>
      </c>
      <c r="H62" s="7" t="n">
        <v>41.2</v>
      </c>
    </row>
    <row r="63">
      <c r="B63" s="7" t="inlineStr">
        <is>
          <t>3511-PP-018</t>
        </is>
      </c>
      <c r="C63" s="7" t="inlineStr">
        <is>
          <t>Concentrado Scavenger</t>
        </is>
      </c>
      <c r="D63" s="8" t="n">
        <v>44409</v>
      </c>
      <c r="E63" s="7" t="n">
        <v>38.9</v>
      </c>
      <c r="F63" s="7" t="n">
        <v>35.7</v>
      </c>
      <c r="G63" s="7" t="n">
        <v>38.1</v>
      </c>
      <c r="H63" s="7" t="n">
        <v>31.3</v>
      </c>
    </row>
    <row r="64">
      <c r="B64" s="7" t="inlineStr">
        <is>
          <t>3511-PP-018</t>
        </is>
      </c>
      <c r="C64" s="7" t="inlineStr">
        <is>
          <t>Concentrado Scavenger</t>
        </is>
      </c>
      <c r="D64" s="8" t="n">
        <v>44415</v>
      </c>
      <c r="E64" s="7" t="n">
        <v>41.7</v>
      </c>
      <c r="F64" s="7" t="n">
        <v>55</v>
      </c>
      <c r="G64" s="7" t="n">
        <v>43.8</v>
      </c>
      <c r="H64" s="7" t="n">
        <v>50.1</v>
      </c>
    </row>
    <row r="65">
      <c r="B65" s="7" t="inlineStr">
        <is>
          <t>3511-PP-018</t>
        </is>
      </c>
      <c r="C65" s="7" t="inlineStr">
        <is>
          <t>Concentrado Scavenger</t>
        </is>
      </c>
      <c r="D65" s="8" t="n">
        <v>44423</v>
      </c>
      <c r="E65" s="7" t="n">
        <v>51.3</v>
      </c>
      <c r="F65" s="7" t="n">
        <v>49</v>
      </c>
      <c r="G65" s="7" t="n">
        <v>41.4</v>
      </c>
      <c r="H65" s="7" t="n">
        <v>40.3</v>
      </c>
    </row>
    <row r="66">
      <c r="B66" s="7" t="inlineStr">
        <is>
          <t>3511-PP-018</t>
        </is>
      </c>
      <c r="C66" s="7" t="inlineStr">
        <is>
          <t>Concentrado Scavenger</t>
        </is>
      </c>
      <c r="D66" s="8" t="n">
        <v>44429</v>
      </c>
      <c r="E66" s="7" t="n">
        <v>38</v>
      </c>
      <c r="F66" s="7" t="n">
        <v>42.6</v>
      </c>
      <c r="G66" s="7" t="n">
        <v>33.3</v>
      </c>
      <c r="H66" s="7" t="n">
        <v>40</v>
      </c>
    </row>
    <row r="67">
      <c r="B67" s="7" t="inlineStr">
        <is>
          <t>3511-PP-018</t>
        </is>
      </c>
      <c r="C67" s="7" t="inlineStr">
        <is>
          <t>Concentrado Scavenger</t>
        </is>
      </c>
      <c r="D67" s="8" t="n">
        <v>44436</v>
      </c>
      <c r="E67" s="7" t="n">
        <v>54.3</v>
      </c>
      <c r="F67" s="7" t="n">
        <v>40.2</v>
      </c>
      <c r="G67" s="7" t="n">
        <v>36.9</v>
      </c>
      <c r="H67" s="7" t="n">
        <v>40.8</v>
      </c>
    </row>
    <row r="68">
      <c r="B68" s="7" t="inlineStr">
        <is>
          <t>3511-PP-018</t>
        </is>
      </c>
      <c r="C68" s="7" t="inlineStr">
        <is>
          <t>Concentrado Scavenger</t>
        </is>
      </c>
      <c r="D68" s="8" t="n">
        <v>44444</v>
      </c>
      <c r="E68" s="7" t="n">
        <v>38.1</v>
      </c>
      <c r="F68" s="7" t="n">
        <v>45.2</v>
      </c>
      <c r="G68" s="7" t="n">
        <v>41.3</v>
      </c>
      <c r="H68" s="7" t="n">
        <v>43.5</v>
      </c>
    </row>
    <row r="69">
      <c r="B69" s="7" t="inlineStr">
        <is>
          <t>3511-PP-018</t>
        </is>
      </c>
      <c r="C69" s="7" t="inlineStr">
        <is>
          <t>Concentrado Scavenger</t>
        </is>
      </c>
      <c r="D69" s="8" t="n">
        <v>44451</v>
      </c>
      <c r="E69" s="7" t="n">
        <v>35.5</v>
      </c>
      <c r="F69" s="7" t="n">
        <v>35.4</v>
      </c>
      <c r="G69" s="7" t="n">
        <v>32.9</v>
      </c>
      <c r="H69" s="7" t="n">
        <v>34.7</v>
      </c>
    </row>
    <row r="70">
      <c r="B70" s="7" t="inlineStr">
        <is>
          <t>3511-PP-018</t>
        </is>
      </c>
      <c r="C70" s="7" t="inlineStr">
        <is>
          <t>Concentrado Scavenger</t>
        </is>
      </c>
      <c r="D70" s="8" t="n">
        <v>44457</v>
      </c>
      <c r="E70" s="7" t="n">
        <v>56.3</v>
      </c>
      <c r="F70" s="7" t="n">
        <v>54</v>
      </c>
      <c r="G70" s="7" t="n">
        <v>45.9</v>
      </c>
      <c r="H70" s="7" t="n">
        <v>43.2</v>
      </c>
    </row>
    <row r="71">
      <c r="B71" s="7" t="inlineStr">
        <is>
          <t>3511-PP-018</t>
        </is>
      </c>
      <c r="C71" s="7" t="inlineStr">
        <is>
          <t>Concentrado Scavenger</t>
        </is>
      </c>
      <c r="D71" s="8" t="n">
        <v>44471</v>
      </c>
      <c r="E71" s="7" t="n">
        <v>21.8</v>
      </c>
      <c r="F71" s="7" t="n">
        <v>33.7</v>
      </c>
      <c r="G71" s="7" t="n">
        <v>26.5</v>
      </c>
      <c r="H71" s="7" t="n">
        <v>32.6</v>
      </c>
    </row>
    <row r="72">
      <c r="B72" s="7" t="inlineStr">
        <is>
          <t>3511-PP-018</t>
        </is>
      </c>
      <c r="C72" s="7" t="inlineStr">
        <is>
          <t>Concentrado Scavenger</t>
        </is>
      </c>
      <c r="D72" s="8" t="n">
        <v>44493</v>
      </c>
      <c r="E72" s="7" t="n">
        <v>29.2</v>
      </c>
      <c r="F72" s="7" t="n">
        <v>35.8</v>
      </c>
      <c r="G72" s="9" t="n">
        <v>37</v>
      </c>
      <c r="H72" s="7" t="n">
        <v>40.1</v>
      </c>
    </row>
    <row r="73">
      <c r="B73" s="7" t="inlineStr">
        <is>
          <t>3511-PP-018</t>
        </is>
      </c>
      <c r="C73" s="7" t="inlineStr">
        <is>
          <t>Concentrado Scavenger</t>
        </is>
      </c>
      <c r="D73" s="8" t="n">
        <v>44501</v>
      </c>
      <c r="E73" s="9" t="n">
        <v>34.5</v>
      </c>
      <c r="F73" s="9" t="n">
        <v>35.2</v>
      </c>
      <c r="G73" s="9" t="n">
        <v>33.3</v>
      </c>
      <c r="H73" s="9" t="n">
        <v>32.8</v>
      </c>
    </row>
    <row r="74">
      <c r="B74" s="7" t="inlineStr">
        <is>
          <t>3511-PP-018</t>
        </is>
      </c>
      <c r="C74" s="7" t="inlineStr">
        <is>
          <t>Concentrado Scavenger</t>
        </is>
      </c>
      <c r="D74" s="8" t="n">
        <v>44507</v>
      </c>
      <c r="E74" s="9" t="n">
        <v>40.4</v>
      </c>
      <c r="F74" s="9" t="n">
        <v>40.2</v>
      </c>
      <c r="G74" s="9" t="n">
        <v>39.6</v>
      </c>
      <c r="H74" s="9" t="n">
        <v>38.1</v>
      </c>
    </row>
    <row r="75">
      <c r="B75" s="7" t="inlineStr">
        <is>
          <t>3511-PP-018</t>
        </is>
      </c>
      <c r="C75" s="7" t="inlineStr">
        <is>
          <t>Concentrado Scavenger</t>
        </is>
      </c>
      <c r="D75" s="8" t="n">
        <v>44514</v>
      </c>
      <c r="E75" s="9" t="n">
        <v>37.5</v>
      </c>
      <c r="F75" s="9" t="n">
        <v>40.2</v>
      </c>
      <c r="G75" s="9" t="n">
        <v>45.3</v>
      </c>
      <c r="H75" s="9" t="n">
        <v>42.7</v>
      </c>
    </row>
    <row r="76">
      <c r="B76" s="7" t="inlineStr">
        <is>
          <t>3511-PP-018</t>
        </is>
      </c>
      <c r="C76" s="7" t="inlineStr">
        <is>
          <t>Concentrado Scavenger</t>
        </is>
      </c>
      <c r="D76" s="8" t="n">
        <v>44521</v>
      </c>
      <c r="E76" s="9" t="n">
        <v>36.8</v>
      </c>
      <c r="F76" s="9" t="n">
        <v>40.1</v>
      </c>
      <c r="G76" s="9" t="n">
        <v>34.6</v>
      </c>
      <c r="H76" s="9" t="n">
        <v>37.8</v>
      </c>
    </row>
    <row r="77">
      <c r="B77" s="7" t="inlineStr">
        <is>
          <t>3511-PP-018</t>
        </is>
      </c>
      <c r="C77" s="7" t="inlineStr">
        <is>
          <t>Concentrado Scavenger</t>
        </is>
      </c>
      <c r="D77" s="8" t="n">
        <v>44528</v>
      </c>
      <c r="E77" s="9" t="n">
        <v>35.2</v>
      </c>
      <c r="F77" s="9" t="n">
        <v>39.2</v>
      </c>
      <c r="G77" s="9" t="n">
        <v>37.8</v>
      </c>
      <c r="H77" s="9" t="n">
        <v>35.3</v>
      </c>
    </row>
    <row r="78">
      <c r="B78" s="7" t="inlineStr">
        <is>
          <t>3511-PP-018</t>
        </is>
      </c>
      <c r="C78" s="7" t="inlineStr">
        <is>
          <t>Concentrado Scavenger</t>
        </is>
      </c>
      <c r="D78" s="8" t="n">
        <v>44535</v>
      </c>
      <c r="E78" s="9" t="n">
        <v>35.7</v>
      </c>
      <c r="F78" s="9" t="n">
        <v>46.4</v>
      </c>
      <c r="G78" s="9" t="n">
        <v>41.8</v>
      </c>
      <c r="H78" s="9" t="n">
        <v>46.2</v>
      </c>
    </row>
    <row r="79">
      <c r="B79" s="7" t="inlineStr">
        <is>
          <t>3511-PP-018</t>
        </is>
      </c>
      <c r="C79" s="7" t="inlineStr">
        <is>
          <t>Concentrado Scavenger</t>
        </is>
      </c>
      <c r="D79" s="8" t="n">
        <v>44542</v>
      </c>
      <c r="E79" s="9" t="n">
        <v>27.2</v>
      </c>
      <c r="F79" s="9" t="n">
        <v>36.5</v>
      </c>
      <c r="G79" s="9" t="n">
        <v>34.2</v>
      </c>
      <c r="H79" s="9" t="n">
        <v>32.7</v>
      </c>
    </row>
    <row r="80">
      <c r="B80" s="7" t="inlineStr">
        <is>
          <t>3511-PP-018</t>
        </is>
      </c>
      <c r="C80" s="7" t="inlineStr">
        <is>
          <t>Concentrado Scavenger</t>
        </is>
      </c>
      <c r="D80" s="8" t="n">
        <v>44549</v>
      </c>
      <c r="E80" s="9" t="n">
        <v>33.7</v>
      </c>
      <c r="F80" s="9" t="n">
        <v>44.9</v>
      </c>
      <c r="G80" s="9" t="n">
        <v>43.1</v>
      </c>
      <c r="H80" s="9" t="n">
        <v>47.5</v>
      </c>
    </row>
    <row r="81">
      <c r="B81" s="7" t="inlineStr">
        <is>
          <t>3511-PP-018</t>
        </is>
      </c>
      <c r="C81" s="7" t="inlineStr">
        <is>
          <t>Concentrado Scavenger</t>
        </is>
      </c>
      <c r="D81" s="8" t="n">
        <v>44557</v>
      </c>
      <c r="E81" s="9" t="n">
        <v>38.1</v>
      </c>
      <c r="F81" s="9" t="n">
        <v>49.5</v>
      </c>
      <c r="G81" s="9" t="n">
        <v>43.7</v>
      </c>
      <c r="H81" s="9" t="n">
        <v>49.7</v>
      </c>
    </row>
    <row r="82">
      <c r="B82" s="7" t="inlineStr">
        <is>
          <t>3511-PP-018</t>
        </is>
      </c>
      <c r="C82" s="7" t="inlineStr">
        <is>
          <t>Concentrado Scavenger</t>
        </is>
      </c>
      <c r="D82" s="8" t="n">
        <v>44563</v>
      </c>
      <c r="E82" s="9" t="n">
        <v>36.2</v>
      </c>
      <c r="F82" s="9" t="n">
        <v>39.1</v>
      </c>
      <c r="G82" s="9" t="n">
        <v>33.3</v>
      </c>
      <c r="H82" s="9" t="n">
        <v>38</v>
      </c>
    </row>
    <row r="83">
      <c r="B83" s="7" t="inlineStr">
        <is>
          <t>3511-PP-018</t>
        </is>
      </c>
      <c r="C83" s="7" t="inlineStr">
        <is>
          <t>Concentrado Scavenger</t>
        </is>
      </c>
      <c r="D83" s="8" t="n">
        <v>44570</v>
      </c>
      <c r="E83" s="9" t="n">
        <v>48.8</v>
      </c>
      <c r="F83" s="9" t="n">
        <v>49.6</v>
      </c>
      <c r="G83" s="9" t="n">
        <v>40</v>
      </c>
      <c r="H83" s="9" t="n">
        <v>40.2</v>
      </c>
    </row>
    <row r="84">
      <c r="B84" s="7" t="inlineStr">
        <is>
          <t>3511-PP-018</t>
        </is>
      </c>
      <c r="C84" s="7" t="inlineStr">
        <is>
          <t>Concentrado Scavenger</t>
        </is>
      </c>
      <c r="D84" s="8" t="n">
        <v>44584</v>
      </c>
      <c r="E84" s="9" t="n">
        <v>33.3</v>
      </c>
      <c r="F84" s="9" t="n">
        <v>45.2</v>
      </c>
      <c r="G84" s="9" t="n">
        <v>40.3</v>
      </c>
      <c r="H84" s="9" t="n">
        <v>42.1</v>
      </c>
    </row>
    <row r="85">
      <c r="B85" s="7" t="inlineStr">
        <is>
          <t>3511-PP-018</t>
        </is>
      </c>
      <c r="C85" s="7" t="inlineStr">
        <is>
          <t>Concentrado Scavenger</t>
        </is>
      </c>
      <c r="D85" s="8" t="n">
        <v>44591</v>
      </c>
      <c r="E85" s="9" t="n">
        <v>35.4</v>
      </c>
      <c r="F85" s="9" t="n">
        <v>30.8</v>
      </c>
      <c r="G85" s="9" t="n">
        <v>27.5</v>
      </c>
      <c r="H85" s="9" t="n">
        <v>24.1</v>
      </c>
    </row>
    <row r="86">
      <c r="B86" s="7" t="inlineStr">
        <is>
          <t>3511-PP-018</t>
        </is>
      </c>
      <c r="C86" s="7" t="inlineStr">
        <is>
          <t>Concentrado Scavenger</t>
        </is>
      </c>
      <c r="D86" s="8" t="n">
        <v>44598</v>
      </c>
      <c r="E86" s="9" t="n">
        <v>42.5</v>
      </c>
      <c r="F86" s="9" t="n">
        <v>41.6</v>
      </c>
      <c r="G86" s="9" t="n">
        <v>35.1</v>
      </c>
      <c r="H86" s="9" t="n">
        <v>36.9</v>
      </c>
    </row>
    <row r="87">
      <c r="B87" s="7" t="inlineStr">
        <is>
          <t>3511-PP-018</t>
        </is>
      </c>
      <c r="C87" s="7" t="inlineStr">
        <is>
          <t>Concentrado Scavenger</t>
        </is>
      </c>
      <c r="D87" s="8" t="n">
        <v>44604</v>
      </c>
      <c r="E87" s="9" t="n">
        <v>40.4</v>
      </c>
      <c r="F87" s="9" t="n">
        <v>41.1</v>
      </c>
      <c r="G87" s="9" t="n">
        <v>40.8</v>
      </c>
      <c r="H87" s="9" t="n">
        <v>47.5</v>
      </c>
    </row>
    <row r="88">
      <c r="B88" s="7" t="inlineStr">
        <is>
          <t>3511-PP-018</t>
        </is>
      </c>
      <c r="C88" s="7" t="inlineStr">
        <is>
          <t>Concentrado Scavenger</t>
        </is>
      </c>
      <c r="D88" s="8" t="n">
        <v>44612</v>
      </c>
      <c r="E88" s="9" t="n">
        <v>54.2</v>
      </c>
      <c r="F88" s="9" t="n">
        <v>56.9</v>
      </c>
      <c r="G88" s="9" t="n">
        <v>40.5</v>
      </c>
      <c r="H88" s="9" t="n">
        <v>44.9</v>
      </c>
    </row>
    <row r="89">
      <c r="B89" s="7" t="inlineStr">
        <is>
          <t>3511-PP-018</t>
        </is>
      </c>
      <c r="C89" s="7" t="inlineStr">
        <is>
          <t>Concentrado Scavenger</t>
        </is>
      </c>
      <c r="D89" s="8" t="n">
        <v>44618</v>
      </c>
      <c r="E89" s="9" t="n">
        <v>42.1</v>
      </c>
      <c r="F89" s="9" t="n">
        <v>45.7</v>
      </c>
      <c r="G89" s="9" t="n">
        <v>40.1</v>
      </c>
      <c r="H89" s="9" t="n">
        <v>44.1</v>
      </c>
    </row>
    <row r="90">
      <c r="B90" s="7" t="inlineStr">
        <is>
          <t>3511-PP-018</t>
        </is>
      </c>
      <c r="C90" s="7" t="inlineStr">
        <is>
          <t>Concentrado Scavenger</t>
        </is>
      </c>
      <c r="D90" s="8" t="n">
        <v>44625</v>
      </c>
      <c r="E90" s="9" t="n">
        <v>45.2</v>
      </c>
      <c r="F90" s="9" t="n">
        <v>45.1</v>
      </c>
      <c r="G90" s="9" t="n">
        <v>36.5</v>
      </c>
      <c r="H90" s="9" t="n">
        <v>38.2</v>
      </c>
    </row>
    <row r="91">
      <c r="B91" s="7" t="inlineStr">
        <is>
          <t>3511-PP-018</t>
        </is>
      </c>
      <c r="C91" s="7" t="inlineStr">
        <is>
          <t>Concentrado Scavenger</t>
        </is>
      </c>
      <c r="D91" s="8" t="n">
        <v>44633</v>
      </c>
      <c r="E91" s="9" t="n">
        <v>34.7</v>
      </c>
      <c r="F91" s="9" t="n">
        <v>34.9</v>
      </c>
      <c r="G91" s="9" t="n">
        <v>33.5</v>
      </c>
      <c r="H91" s="9" t="n">
        <v>32.4</v>
      </c>
    </row>
    <row r="92">
      <c r="B92" s="7" t="inlineStr">
        <is>
          <t>3511-PP-018</t>
        </is>
      </c>
      <c r="C92" s="7" t="inlineStr">
        <is>
          <t>Concentrado Scavenger</t>
        </is>
      </c>
      <c r="D92" s="8" t="n">
        <v>44640</v>
      </c>
      <c r="E92" s="9" t="n">
        <v>47.1</v>
      </c>
      <c r="F92" s="9" t="n">
        <v>48.6</v>
      </c>
      <c r="G92" s="9" t="n">
        <v>40.7</v>
      </c>
      <c r="H92" s="9" t="n">
        <v>42.1</v>
      </c>
    </row>
    <row r="93">
      <c r="B93" s="7" t="inlineStr">
        <is>
          <t>3511-PP-018</t>
        </is>
      </c>
      <c r="C93" s="7" t="inlineStr">
        <is>
          <t>Concentrado Scavenger</t>
        </is>
      </c>
      <c r="D93" s="8" t="n">
        <v>44647</v>
      </c>
      <c r="E93" s="9" t="n">
        <v>38.8</v>
      </c>
      <c r="F93" s="9" t="n">
        <v>61.1</v>
      </c>
      <c r="G93" s="9" t="n">
        <v>51.9</v>
      </c>
      <c r="H93" s="9" t="n">
        <v>54.6</v>
      </c>
    </row>
    <row r="94">
      <c r="B94" s="7" t="inlineStr">
        <is>
          <t>3511-PP-018</t>
        </is>
      </c>
      <c r="C94" s="7" t="inlineStr">
        <is>
          <t>Concentrado Scavenger</t>
        </is>
      </c>
      <c r="D94" s="8" t="n">
        <v>44654</v>
      </c>
      <c r="E94" s="9" t="n">
        <v>33.1</v>
      </c>
      <c r="F94" s="9" t="n">
        <v>49.5</v>
      </c>
      <c r="G94" s="9" t="n">
        <v>46.1</v>
      </c>
      <c r="H94" s="9" t="n">
        <v>49.7</v>
      </c>
    </row>
    <row r="95">
      <c r="B95" s="7" t="inlineStr">
        <is>
          <t>3511-PP-018</t>
        </is>
      </c>
      <c r="C95" s="7" t="inlineStr">
        <is>
          <t>Concentrado Scavenger</t>
        </is>
      </c>
      <c r="D95" s="8" t="n">
        <v>44667</v>
      </c>
      <c r="E95" s="9" t="n">
        <v>48.1</v>
      </c>
      <c r="F95" s="9" t="n">
        <v>49.2</v>
      </c>
      <c r="G95" s="9" t="n">
        <v>49.1</v>
      </c>
      <c r="H95" s="9" t="n">
        <v>46.5</v>
      </c>
    </row>
    <row r="96">
      <c r="B96" s="7" t="inlineStr">
        <is>
          <t>3511-PP-018</t>
        </is>
      </c>
      <c r="C96" s="7" t="inlineStr">
        <is>
          <t>Concentrado Scavenger</t>
        </is>
      </c>
      <c r="D96" s="8" t="n">
        <v>44676</v>
      </c>
      <c r="E96" s="9" t="n">
        <v>38.3</v>
      </c>
      <c r="F96" s="9" t="n">
        <v>45</v>
      </c>
      <c r="G96" s="9" t="n">
        <v>40</v>
      </c>
      <c r="H96" s="9" t="n">
        <v>41.2</v>
      </c>
    </row>
    <row r="97">
      <c r="B97" s="7" t="inlineStr">
        <is>
          <t>3511-PP-018</t>
        </is>
      </c>
      <c r="C97" s="7" t="inlineStr">
        <is>
          <t>Concentrado Scavenger</t>
        </is>
      </c>
      <c r="D97" s="8" t="n">
        <v>44682</v>
      </c>
      <c r="E97" s="9" t="n">
        <v>30.1</v>
      </c>
      <c r="F97" s="9" t="n">
        <v>32.9</v>
      </c>
      <c r="G97" s="9" t="n">
        <v>28.4</v>
      </c>
      <c r="H97" s="9" t="n">
        <v>34.6</v>
      </c>
    </row>
    <row r="98">
      <c r="B98" s="7" t="inlineStr">
        <is>
          <t>3511-PP-018</t>
        </is>
      </c>
      <c r="C98" s="7" t="inlineStr">
        <is>
          <t>Concentrado Scavenger</t>
        </is>
      </c>
      <c r="D98" s="8" t="n">
        <v>44688</v>
      </c>
      <c r="E98" s="9" t="n">
        <v>36.2</v>
      </c>
      <c r="F98" s="9" t="n">
        <v>34.1</v>
      </c>
      <c r="G98" s="9" t="n">
        <v>30.9</v>
      </c>
      <c r="H98" s="9" t="n">
        <v>32.7</v>
      </c>
    </row>
    <row r="99">
      <c r="B99" s="7" t="inlineStr">
        <is>
          <t>3511-PP-018</t>
        </is>
      </c>
      <c r="C99" s="7" t="inlineStr">
        <is>
          <t>Concentrado Scavenger</t>
        </is>
      </c>
      <c r="D99" s="8" t="n">
        <v>44697</v>
      </c>
      <c r="E99" s="9" t="n">
        <v>25.3</v>
      </c>
      <c r="F99" s="9" t="n">
        <v>36.2</v>
      </c>
      <c r="G99" s="9" t="n">
        <v>29.1</v>
      </c>
      <c r="H99" s="9" t="n">
        <v>32.9</v>
      </c>
    </row>
    <row r="100">
      <c r="B100" s="7" t="inlineStr">
        <is>
          <t>3511-PP-018</t>
        </is>
      </c>
      <c r="C100" s="7" t="inlineStr">
        <is>
          <t>Concentrado Scavenger</t>
        </is>
      </c>
      <c r="D100" s="8" t="n">
        <v>44703</v>
      </c>
      <c r="E100" s="9" t="n">
        <v>37.2</v>
      </c>
      <c r="F100" s="9" t="n">
        <v>42.6</v>
      </c>
      <c r="G100" s="9" t="n">
        <v>38</v>
      </c>
      <c r="H100" s="9" t="n">
        <v>42.4</v>
      </c>
    </row>
    <row r="101">
      <c r="B101" s="7" t="inlineStr">
        <is>
          <t>3511-PP-018</t>
        </is>
      </c>
      <c r="C101" s="7" t="inlineStr">
        <is>
          <t>Concentrado Scavenger</t>
        </is>
      </c>
      <c r="D101" s="8" t="n">
        <v>44710</v>
      </c>
      <c r="E101" s="9" t="n">
        <v>32.7</v>
      </c>
      <c r="F101" s="9" t="n">
        <v>48.7</v>
      </c>
      <c r="G101" s="9" t="n">
        <v>37.8</v>
      </c>
      <c r="H101" s="9" t="n">
        <v>38.9</v>
      </c>
    </row>
    <row r="102">
      <c r="B102" s="7" t="inlineStr">
        <is>
          <t>3511-PP-018</t>
        </is>
      </c>
      <c r="C102" s="7" t="inlineStr">
        <is>
          <t>Concentrado Scavenger</t>
        </is>
      </c>
      <c r="D102" s="8" t="n">
        <v>44701</v>
      </c>
      <c r="E102" s="9" t="n">
        <v>38.9</v>
      </c>
      <c r="F102" s="9" t="n">
        <v>40.5</v>
      </c>
      <c r="G102" s="9" t="n">
        <v>26.8</v>
      </c>
      <c r="H102" s="9" t="n">
        <v>28.5</v>
      </c>
    </row>
    <row r="103">
      <c r="B103" s="7" t="inlineStr">
        <is>
          <t>3511-PP-018</t>
        </is>
      </c>
      <c r="C103" s="7" t="inlineStr">
        <is>
          <t>Concentrado Scavenger</t>
        </is>
      </c>
      <c r="D103" s="8" t="n">
        <v>44708</v>
      </c>
      <c r="E103" s="9" t="n">
        <v>40.5</v>
      </c>
      <c r="F103" s="9" t="n">
        <v>42.1</v>
      </c>
      <c r="G103" s="9" t="n">
        <v>32.1</v>
      </c>
      <c r="H103" s="9" t="n">
        <v>32.8</v>
      </c>
    </row>
    <row r="104">
      <c r="B104" s="7" t="inlineStr">
        <is>
          <t>3511-PP-018</t>
        </is>
      </c>
      <c r="C104" s="7" t="inlineStr">
        <is>
          <t>Concentrado Scavenger</t>
        </is>
      </c>
      <c r="D104" s="8" t="n">
        <v>44746</v>
      </c>
      <c r="E104" s="9" t="n">
        <v>45.6</v>
      </c>
      <c r="F104" s="9" t="n">
        <v>47.3</v>
      </c>
      <c r="G104" s="9" t="n">
        <v>35.2</v>
      </c>
      <c r="H104" s="9" t="n">
        <v>35.6</v>
      </c>
    </row>
    <row r="105">
      <c r="B105" s="7" t="inlineStr">
        <is>
          <t>3511-PP-018</t>
        </is>
      </c>
      <c r="C105" s="7" t="inlineStr">
        <is>
          <t>Concentrado Scavenger</t>
        </is>
      </c>
      <c r="D105" s="8" t="n">
        <v>44759</v>
      </c>
      <c r="E105" s="9" t="n">
        <v>46.5</v>
      </c>
      <c r="F105" s="9" t="n">
        <v>47.4</v>
      </c>
      <c r="G105" s="9" t="n">
        <v>35.8</v>
      </c>
      <c r="H105" s="9" t="n">
        <v>46</v>
      </c>
    </row>
    <row r="106">
      <c r="B106" s="7" t="inlineStr">
        <is>
          <t>3511-PP-018</t>
        </is>
      </c>
      <c r="C106" s="7" t="inlineStr">
        <is>
          <t>Concentrado Scavenger</t>
        </is>
      </c>
      <c r="D106" s="8" t="n">
        <v>44766</v>
      </c>
      <c r="E106" s="9" t="n">
        <v>33.4</v>
      </c>
      <c r="F106" s="9" t="n">
        <v>35.1</v>
      </c>
      <c r="G106" s="9" t="n">
        <v>48.3</v>
      </c>
      <c r="H106" s="9" t="n">
        <v>39.5</v>
      </c>
    </row>
    <row r="107">
      <c r="B107" s="7" t="inlineStr">
        <is>
          <t>3511-PP-018</t>
        </is>
      </c>
      <c r="C107" s="7" t="inlineStr">
        <is>
          <t>Concentrado Scavenger</t>
        </is>
      </c>
      <c r="D107" s="8" t="n">
        <v>44773</v>
      </c>
      <c r="E107" s="9" t="n">
        <v>31.8</v>
      </c>
      <c r="F107" s="9" t="n">
        <v>38.6</v>
      </c>
      <c r="G107" s="9" t="n">
        <v>46.6</v>
      </c>
      <c r="H107" s="9" t="n">
        <v>40</v>
      </c>
    </row>
    <row r="108">
      <c r="B108" s="7" t="inlineStr">
        <is>
          <t>3511-PP-018</t>
        </is>
      </c>
      <c r="C108" s="7" t="inlineStr">
        <is>
          <t>Concentrado Scavenger</t>
        </is>
      </c>
      <c r="D108" s="8" t="n">
        <v>44780</v>
      </c>
      <c r="E108" s="9" t="n">
        <v>32.2</v>
      </c>
      <c r="F108" s="9" t="n">
        <v>39.3</v>
      </c>
      <c r="G108" s="9" t="n">
        <v>39.5</v>
      </c>
      <c r="H108" s="9" t="n">
        <v>36.7</v>
      </c>
    </row>
    <row r="109">
      <c r="B109" s="7" t="inlineStr">
        <is>
          <t>3511-PP-018</t>
        </is>
      </c>
      <c r="C109" s="7" t="inlineStr">
        <is>
          <t>Concentrado Scavenger</t>
        </is>
      </c>
      <c r="D109" s="8" t="n">
        <v>44786</v>
      </c>
      <c r="E109" s="9" t="n">
        <v>36.5</v>
      </c>
      <c r="F109" s="9" t="n">
        <v>40.9</v>
      </c>
      <c r="G109" s="9" t="n">
        <v>50.8</v>
      </c>
      <c r="H109" s="9" t="n">
        <v>48.1</v>
      </c>
    </row>
    <row r="110">
      <c r="B110" s="7" t="inlineStr">
        <is>
          <t>3511-PP-018</t>
        </is>
      </c>
      <c r="C110" s="7" t="inlineStr">
        <is>
          <t>Concentrado Scavenger</t>
        </is>
      </c>
      <c r="D110" s="8" t="n">
        <v>44794</v>
      </c>
      <c r="E110" s="9" t="n">
        <v>32.5</v>
      </c>
      <c r="F110" s="9" t="n">
        <v>35.5</v>
      </c>
      <c r="G110" s="9" t="n">
        <v>39.2</v>
      </c>
      <c r="H110" s="9" t="n">
        <v>40.4</v>
      </c>
    </row>
    <row r="111">
      <c r="B111" s="7" t="inlineStr">
        <is>
          <t>3511-PP-018</t>
        </is>
      </c>
      <c r="C111" s="7" t="inlineStr">
        <is>
          <t>Concentrado Scavenger</t>
        </is>
      </c>
      <c r="D111" s="8" t="n">
        <v>44801</v>
      </c>
      <c r="E111" s="9" t="n">
        <v>33.8</v>
      </c>
      <c r="F111" s="9" t="n">
        <v>36.1</v>
      </c>
      <c r="G111" s="9" t="n">
        <v>38.7</v>
      </c>
      <c r="H111" s="9" t="n">
        <v>39.9</v>
      </c>
    </row>
    <row r="112">
      <c r="B112" s="7" t="inlineStr">
        <is>
          <t>3511-PP-018</t>
        </is>
      </c>
      <c r="C112" s="7" t="inlineStr">
        <is>
          <t>Concentrado Scavenger</t>
        </is>
      </c>
      <c r="D112" s="8" t="n">
        <v>44808</v>
      </c>
      <c r="E112" s="9" t="n">
        <v>32.6</v>
      </c>
      <c r="F112" s="9" t="n">
        <v>36.1</v>
      </c>
      <c r="G112" s="9" t="n">
        <v>40</v>
      </c>
      <c r="H112" s="9" t="n">
        <v>44.2</v>
      </c>
    </row>
    <row r="113">
      <c r="B113" s="7" t="inlineStr">
        <is>
          <t>3511-PP-018</t>
        </is>
      </c>
      <c r="C113" s="7" t="inlineStr">
        <is>
          <t>Concentrado Scavenger</t>
        </is>
      </c>
      <c r="D113" s="8" t="n">
        <v>44822</v>
      </c>
      <c r="E113" s="9" t="n">
        <v>37.2</v>
      </c>
      <c r="F113" s="9" t="n">
        <v>38.4</v>
      </c>
      <c r="G113" s="9" t="n">
        <v>40.6</v>
      </c>
      <c r="H113" s="9" t="n">
        <v>42.4</v>
      </c>
    </row>
    <row r="114">
      <c r="B114" s="7" t="inlineStr">
        <is>
          <t>3511-PP-018</t>
        </is>
      </c>
      <c r="C114" s="7" t="inlineStr">
        <is>
          <t>Concentrado Scavenger</t>
        </is>
      </c>
      <c r="D114" s="8" t="n">
        <v>44827</v>
      </c>
      <c r="E114" s="9" t="n">
        <v>38.1</v>
      </c>
      <c r="F114" s="9" t="n">
        <v>39.6</v>
      </c>
      <c r="G114" s="9" t="n">
        <v>44.6</v>
      </c>
      <c r="H114" s="9" t="n">
        <v>43.4</v>
      </c>
    </row>
    <row r="115">
      <c r="B115" s="7" t="inlineStr">
        <is>
          <t>3511-PP-018</t>
        </is>
      </c>
      <c r="C115" s="7" t="inlineStr">
        <is>
          <t>Concentrado Scavenger</t>
        </is>
      </c>
      <c r="D115" s="8" t="n">
        <v>44836</v>
      </c>
      <c r="E115" s="9" t="n">
        <v>38.9</v>
      </c>
      <c r="F115" s="9" t="n">
        <v>43.3</v>
      </c>
      <c r="G115" s="9" t="n">
        <v>45.8</v>
      </c>
      <c r="H115" s="9" t="n">
        <v>47.2</v>
      </c>
    </row>
    <row r="116">
      <c r="B116" s="7" t="inlineStr">
        <is>
          <t>3511-PP-018</t>
        </is>
      </c>
      <c r="C116" s="7" t="inlineStr">
        <is>
          <t>Concentrado Scavenger</t>
        </is>
      </c>
      <c r="D116" s="8" t="n">
        <v>44843</v>
      </c>
      <c r="E116" s="9" t="n">
        <v>29.7</v>
      </c>
      <c r="F116" s="9" t="n">
        <v>34.4</v>
      </c>
      <c r="G116" s="9" t="n">
        <v>36.3</v>
      </c>
      <c r="H116" s="9" t="n">
        <v>42.2</v>
      </c>
    </row>
    <row r="117">
      <c r="B117" s="7" t="inlineStr">
        <is>
          <t>3511-PP-018</t>
        </is>
      </c>
      <c r="C117" s="7" t="inlineStr">
        <is>
          <t>Concentrado Scavenger</t>
        </is>
      </c>
      <c r="D117" s="8" t="n">
        <v>44850</v>
      </c>
      <c r="E117" s="9" t="n">
        <v>28</v>
      </c>
      <c r="F117" s="9" t="n">
        <v>37</v>
      </c>
      <c r="G117" s="9" t="n">
        <v>45.3</v>
      </c>
      <c r="H117" s="9" t="n">
        <v>45</v>
      </c>
    </row>
    <row r="118">
      <c r="B118" s="7" t="inlineStr">
        <is>
          <t>3511-PP-018</t>
        </is>
      </c>
      <c r="C118" s="7" t="inlineStr">
        <is>
          <t>Concentrado Scavenger</t>
        </is>
      </c>
      <c r="D118" s="8" t="n">
        <v>44864</v>
      </c>
      <c r="E118" s="9" t="n">
        <v>39.6</v>
      </c>
      <c r="F118" s="9" t="n">
        <v>40</v>
      </c>
      <c r="G118" s="9" t="n">
        <v>22</v>
      </c>
      <c r="H118" s="9" t="n">
        <v>32.1</v>
      </c>
    </row>
    <row r="119">
      <c r="B119" s="7" t="inlineStr">
        <is>
          <t>3511-PP-018</t>
        </is>
      </c>
      <c r="C119" s="7" t="inlineStr">
        <is>
          <t>Concentrado Scavenger</t>
        </is>
      </c>
      <c r="D119" s="8" t="n">
        <v>44871</v>
      </c>
      <c r="E119" s="9" t="n">
        <v>36.7</v>
      </c>
      <c r="F119" s="9" t="n">
        <v>43.6</v>
      </c>
      <c r="G119" s="9" t="n">
        <v>41.6</v>
      </c>
      <c r="H119" s="9" t="n">
        <v>52.6</v>
      </c>
    </row>
    <row r="120">
      <c r="B120" s="7" t="inlineStr">
        <is>
          <t>3511-PP-018</t>
        </is>
      </c>
      <c r="C120" s="7" t="inlineStr">
        <is>
          <t>Concentrado Scavenger</t>
        </is>
      </c>
      <c r="D120" s="8" t="n">
        <v>44877</v>
      </c>
      <c r="E120" s="9" t="n">
        <v>22</v>
      </c>
      <c r="F120" s="9" t="n">
        <v>34</v>
      </c>
      <c r="G120" s="9" t="n">
        <v>42.3</v>
      </c>
      <c r="H120" s="9" t="n">
        <v>47</v>
      </c>
    </row>
    <row r="121">
      <c r="B121" s="7" t="inlineStr">
        <is>
          <t>3511-PP-018</t>
        </is>
      </c>
      <c r="C121" s="7" t="inlineStr">
        <is>
          <t>Concentrado Scavenger</t>
        </is>
      </c>
      <c r="D121" s="8" t="n">
        <v>44885</v>
      </c>
      <c r="E121" s="9" t="n">
        <v>38.9</v>
      </c>
      <c r="F121" s="9" t="n">
        <v>47.6</v>
      </c>
      <c r="G121" s="9" t="n">
        <v>46.3</v>
      </c>
      <c r="H121" s="9" t="n">
        <v>52.3</v>
      </c>
    </row>
    <row r="122">
      <c r="B122" s="7" t="inlineStr">
        <is>
          <t>3511-PP-018</t>
        </is>
      </c>
      <c r="C122" s="7" t="inlineStr">
        <is>
          <t>Concentrado Scavenger</t>
        </is>
      </c>
      <c r="D122" s="8" t="n">
        <v>44892</v>
      </c>
      <c r="E122" s="9" t="n">
        <v>35.6</v>
      </c>
      <c r="F122" s="9" t="n">
        <v>36.6</v>
      </c>
      <c r="G122" s="9" t="n">
        <v>52.6</v>
      </c>
      <c r="H122" s="9" t="n">
        <v>47.1</v>
      </c>
    </row>
    <row r="123">
      <c r="B123" s="7" t="inlineStr">
        <is>
          <t>3511-PP-018</t>
        </is>
      </c>
      <c r="C123" s="7" t="inlineStr">
        <is>
          <t>Concentrado Scavenger</t>
        </is>
      </c>
      <c r="D123" s="8" t="n">
        <v>44899</v>
      </c>
      <c r="E123" s="9" t="n">
        <v>38.2</v>
      </c>
      <c r="F123" s="9" t="n">
        <v>34.7</v>
      </c>
      <c r="G123" s="9" t="n">
        <v>35.3</v>
      </c>
      <c r="H123" s="9" t="n">
        <v>37.2</v>
      </c>
    </row>
    <row r="124">
      <c r="B124" s="7" t="inlineStr">
        <is>
          <t>3511-PP-018</t>
        </is>
      </c>
      <c r="C124" s="7" t="inlineStr">
        <is>
          <t>Concentrado Scavenger</t>
        </is>
      </c>
      <c r="D124" s="8" t="n">
        <v>44906</v>
      </c>
      <c r="E124" s="9" t="n">
        <v>34.3</v>
      </c>
      <c r="F124" s="9" t="n">
        <v>36.1</v>
      </c>
      <c r="G124" s="9" t="n">
        <v>50.5</v>
      </c>
      <c r="H124" s="9" t="n">
        <v>52</v>
      </c>
    </row>
    <row r="125">
      <c r="B125" s="7" t="inlineStr">
        <is>
          <t>3511-PP-018</t>
        </is>
      </c>
      <c r="C125" s="7" t="inlineStr">
        <is>
          <t>Concentrado Scavenger</t>
        </is>
      </c>
      <c r="D125" s="8" t="n">
        <v>44913</v>
      </c>
      <c r="E125" s="9" t="n">
        <v>34.9</v>
      </c>
      <c r="F125" s="9" t="n">
        <v>38.9</v>
      </c>
      <c r="G125" s="9" t="n">
        <v>37</v>
      </c>
      <c r="H125" s="9" t="n">
        <v>42.8</v>
      </c>
    </row>
    <row r="126">
      <c r="B126" s="7" t="inlineStr">
        <is>
          <t>3511-PP-018</t>
        </is>
      </c>
      <c r="C126" s="7" t="inlineStr">
        <is>
          <t>Concentrado Scavenger</t>
        </is>
      </c>
      <c r="D126" s="8" t="n">
        <v>44921</v>
      </c>
      <c r="E126" s="9" t="n">
        <v>37.8</v>
      </c>
      <c r="F126" s="9" t="n">
        <v>39.7</v>
      </c>
      <c r="G126" s="9" t="n">
        <v>41.7</v>
      </c>
      <c r="H126" s="9" t="n">
        <v>44</v>
      </c>
    </row>
    <row r="127">
      <c r="B127" s="7" t="inlineStr">
        <is>
          <t>3511-PP-018</t>
        </is>
      </c>
      <c r="C127" s="7" t="inlineStr">
        <is>
          <t>Concentrado Scavenger</t>
        </is>
      </c>
      <c r="D127" s="8" t="n">
        <v>44927</v>
      </c>
      <c r="E127" s="9" t="n">
        <v>28.7</v>
      </c>
      <c r="F127" s="9" t="n">
        <v>40</v>
      </c>
      <c r="G127" s="9" t="n">
        <v>34.6</v>
      </c>
      <c r="H127" s="9" t="n">
        <v>44.6</v>
      </c>
    </row>
    <row r="128">
      <c r="B128" s="7" t="inlineStr">
        <is>
          <t>3511-PP-018</t>
        </is>
      </c>
      <c r="C128" s="7" t="inlineStr">
        <is>
          <t>Concentrado Scavenger</t>
        </is>
      </c>
      <c r="D128" s="8" t="n">
        <v>44934</v>
      </c>
      <c r="E128" s="9" t="n">
        <v>33.2</v>
      </c>
      <c r="F128" s="9" t="n">
        <v>34.1</v>
      </c>
      <c r="G128" s="9" t="n">
        <v>38.1</v>
      </c>
      <c r="H128" s="9" t="n">
        <v>41.1</v>
      </c>
    </row>
    <row r="129">
      <c r="B129" s="7" t="inlineStr">
        <is>
          <t>3511-PP-018</t>
        </is>
      </c>
      <c r="C129" s="7" t="inlineStr">
        <is>
          <t>Concentrado Scavenger</t>
        </is>
      </c>
      <c r="D129" s="8" t="n">
        <v>44948</v>
      </c>
      <c r="E129" s="9" t="n">
        <v>36.9</v>
      </c>
      <c r="F129" s="9" t="n">
        <v>38.4</v>
      </c>
      <c r="G129" s="9" t="n">
        <v>40.3</v>
      </c>
      <c r="H129" s="9" t="n">
        <v>41.3</v>
      </c>
    </row>
    <row r="130">
      <c r="B130" s="7" t="inlineStr">
        <is>
          <t>3511-PP-018</t>
        </is>
      </c>
      <c r="C130" s="7" t="inlineStr">
        <is>
          <t>Concentrado Scavenger</t>
        </is>
      </c>
      <c r="D130" s="8" t="n">
        <v>44952</v>
      </c>
      <c r="E130" s="9" t="n">
        <v>43.7</v>
      </c>
      <c r="F130" s="9" t="n">
        <v>49.6</v>
      </c>
      <c r="G130" s="9" t="n">
        <v>48.8</v>
      </c>
      <c r="H130" s="9" t="n">
        <v>52.1</v>
      </c>
    </row>
    <row r="131">
      <c r="B131" s="7" t="inlineStr">
        <is>
          <t>3511-PP-018</t>
        </is>
      </c>
      <c r="C131" s="7" t="inlineStr">
        <is>
          <t>Concentrado Scavenger</t>
        </is>
      </c>
      <c r="D131" s="8" t="n">
        <v>44962</v>
      </c>
      <c r="E131" s="9" t="n">
        <v>36.5</v>
      </c>
      <c r="F131" s="9" t="n">
        <v>48.7</v>
      </c>
      <c r="G131" s="9" t="n">
        <v>46.3</v>
      </c>
      <c r="H131" s="9" t="n">
        <v>48.5</v>
      </c>
    </row>
    <row r="132">
      <c r="B132" s="7" t="inlineStr">
        <is>
          <t>3511-PP-018</t>
        </is>
      </c>
      <c r="C132" s="7" t="inlineStr">
        <is>
          <t>Concentrado Scavenger</t>
        </is>
      </c>
      <c r="D132" s="8" t="n">
        <v>44966</v>
      </c>
      <c r="E132" s="9" t="n">
        <v>50.7</v>
      </c>
      <c r="F132" s="9" t="n">
        <v>49.7</v>
      </c>
      <c r="G132" s="9" t="n">
        <v>53.5</v>
      </c>
      <c r="H132" s="9" t="n">
        <v>50.4</v>
      </c>
    </row>
    <row r="133">
      <c r="B133" s="7" t="inlineStr">
        <is>
          <t>3511-PP-018</t>
        </is>
      </c>
      <c r="C133" s="7" t="inlineStr">
        <is>
          <t>Concentrado Scavenger</t>
        </is>
      </c>
      <c r="D133" s="8" t="n">
        <v>44976</v>
      </c>
      <c r="E133" s="9" t="n">
        <v>35.6</v>
      </c>
      <c r="F133" s="9" t="n">
        <v>45.4</v>
      </c>
      <c r="G133" s="9" t="n">
        <v>40.7</v>
      </c>
      <c r="H133" s="9" t="n">
        <v>44.5</v>
      </c>
    </row>
    <row r="134">
      <c r="B134" s="7" t="inlineStr">
        <is>
          <t>3511-PP-018</t>
        </is>
      </c>
      <c r="C134" s="7" t="inlineStr">
        <is>
          <t>Concentrado Scavenger</t>
        </is>
      </c>
      <c r="D134" s="8" t="n">
        <v>44983</v>
      </c>
      <c r="E134" s="9" t="n">
        <v>26</v>
      </c>
      <c r="F134" s="9" t="n">
        <v>39.4</v>
      </c>
      <c r="G134" s="9" t="n">
        <v>39.1</v>
      </c>
      <c r="H134" s="9" t="n">
        <v>37.5</v>
      </c>
    </row>
    <row r="135">
      <c r="B135" s="7" t="inlineStr">
        <is>
          <t>3511-PP-018</t>
        </is>
      </c>
      <c r="C135" s="7" t="inlineStr">
        <is>
          <t>Concentrado Scavenger</t>
        </is>
      </c>
      <c r="D135" s="8" t="n">
        <v>44990</v>
      </c>
      <c r="E135" s="9" t="n">
        <v>38.9</v>
      </c>
      <c r="F135" s="9" t="n">
        <v>44.1</v>
      </c>
      <c r="G135" s="9" t="n">
        <v>50.6</v>
      </c>
      <c r="H135" s="9" t="n">
        <v>45.8</v>
      </c>
    </row>
    <row r="136">
      <c r="B136" s="7" t="inlineStr">
        <is>
          <t>3511-PP-018</t>
        </is>
      </c>
      <c r="C136" s="7" t="inlineStr">
        <is>
          <t>Concentrado Scavenger</t>
        </is>
      </c>
      <c r="D136" s="8" t="n">
        <v>45004</v>
      </c>
      <c r="E136" s="9" t="n">
        <v>43.7</v>
      </c>
      <c r="F136" s="9" t="n">
        <v>47.5</v>
      </c>
      <c r="G136" s="9" t="n">
        <v>55.4</v>
      </c>
      <c r="H136" s="9" t="n">
        <v>52.8</v>
      </c>
    </row>
    <row r="137">
      <c r="B137" s="7" t="inlineStr">
        <is>
          <t>3511-PP-018</t>
        </is>
      </c>
      <c r="C137" s="7" t="inlineStr">
        <is>
          <t>Concentrado Scavenger</t>
        </is>
      </c>
      <c r="D137" s="8" t="n">
        <v>45025</v>
      </c>
      <c r="E137" s="9" t="n">
        <v>51.7</v>
      </c>
      <c r="F137" s="9" t="n">
        <v>50.1</v>
      </c>
      <c r="G137" s="9" t="n">
        <v>47.2</v>
      </c>
      <c r="H137" s="9" t="n">
        <v>55.1</v>
      </c>
    </row>
    <row r="138">
      <c r="B138" s="7" t="inlineStr">
        <is>
          <t>3511-PP-018</t>
        </is>
      </c>
      <c r="C138" s="7" t="inlineStr">
        <is>
          <t>Concentrado Scavenger</t>
        </is>
      </c>
      <c r="D138" s="8" t="n">
        <v>45032</v>
      </c>
      <c r="E138" s="9" t="n">
        <v>44.6</v>
      </c>
      <c r="F138" s="9" t="n">
        <v>52.5</v>
      </c>
      <c r="G138" s="9" t="n">
        <v>50.7</v>
      </c>
      <c r="H138" s="9" t="n">
        <v>48.3</v>
      </c>
    </row>
    <row r="139">
      <c r="B139" s="7" t="inlineStr">
        <is>
          <t>3511-PP-018</t>
        </is>
      </c>
      <c r="C139" s="7" t="inlineStr">
        <is>
          <t>Concentrado Scavenger</t>
        </is>
      </c>
      <c r="D139" s="8" t="n">
        <v>45037</v>
      </c>
      <c r="E139" s="9" t="n">
        <v>57</v>
      </c>
      <c r="F139" s="9" t="n">
        <v>55.6</v>
      </c>
      <c r="G139" s="9" t="n">
        <v>45.1</v>
      </c>
      <c r="H139" s="9" t="n">
        <v>45</v>
      </c>
    </row>
    <row r="140">
      <c r="B140" s="7" t="inlineStr">
        <is>
          <t>3511-PP-018</t>
        </is>
      </c>
      <c r="C140" s="7" t="inlineStr">
        <is>
          <t>Concentrado Scavenger</t>
        </is>
      </c>
      <c r="D140" s="8" t="n">
        <v>45046</v>
      </c>
      <c r="E140" s="9" t="n">
        <v>36.5</v>
      </c>
      <c r="F140" s="9" t="n">
        <v>40.9</v>
      </c>
      <c r="G140" s="9" t="n">
        <v>50.8</v>
      </c>
      <c r="H140" s="9" t="n">
        <v>48.1</v>
      </c>
    </row>
    <row r="141">
      <c r="B141" s="7" t="inlineStr">
        <is>
          <t>3511-PP-018</t>
        </is>
      </c>
      <c r="C141" s="7" t="inlineStr">
        <is>
          <t>Concentrado Scavenger</t>
        </is>
      </c>
      <c r="D141" s="8" t="n">
        <v>45051</v>
      </c>
      <c r="E141" s="9" t="n">
        <v>54.6</v>
      </c>
      <c r="F141" s="9" t="n">
        <v>42.9</v>
      </c>
      <c r="G141" s="9" t="n">
        <v>52.1</v>
      </c>
      <c r="H141" s="9" t="n">
        <v>42.5</v>
      </c>
    </row>
    <row r="142">
      <c r="B142" s="7" t="inlineStr">
        <is>
          <t>3511-PP-018</t>
        </is>
      </c>
      <c r="C142" s="7" t="inlineStr">
        <is>
          <t>Concentrado Scavenger</t>
        </is>
      </c>
      <c r="D142" s="8" t="n">
        <v>45060</v>
      </c>
      <c r="E142" s="9" t="n">
        <v>41.5</v>
      </c>
      <c r="F142" s="9" t="n">
        <v>44.4</v>
      </c>
      <c r="G142" s="9" t="n">
        <v>43.3</v>
      </c>
      <c r="H142" s="9" t="n">
        <v>40.3</v>
      </c>
    </row>
    <row r="143">
      <c r="B143" s="7" t="inlineStr">
        <is>
          <t>3511-PP-018</t>
        </is>
      </c>
      <c r="C143" s="7" t="inlineStr">
        <is>
          <t>Concentrado Scavenger</t>
        </is>
      </c>
      <c r="D143" s="8" t="n">
        <v>45066</v>
      </c>
      <c r="E143" s="9" t="n">
        <v>32.8</v>
      </c>
      <c r="F143" s="9" t="n">
        <v>40.1</v>
      </c>
      <c r="G143" s="9" t="n">
        <v>39.2</v>
      </c>
      <c r="H143" s="9" t="n">
        <v>38.3</v>
      </c>
    </row>
    <row r="144">
      <c r="B144" s="7" t="inlineStr">
        <is>
          <t>3511-PP-018</t>
        </is>
      </c>
      <c r="C144" s="7" t="inlineStr">
        <is>
          <t>Concentrado Scavenger</t>
        </is>
      </c>
      <c r="D144" s="8" t="n">
        <v>45074</v>
      </c>
      <c r="E144" s="9" t="n">
        <v>53.3</v>
      </c>
      <c r="F144" s="9" t="n">
        <v>57.8</v>
      </c>
      <c r="G144" s="9" t="n">
        <v>55.4</v>
      </c>
      <c r="H144" s="9" t="n">
        <v>53.7</v>
      </c>
    </row>
    <row r="145">
      <c r="B145" s="7" t="inlineStr">
        <is>
          <t>3511-PP-018</t>
        </is>
      </c>
      <c r="C145" s="7" t="inlineStr">
        <is>
          <t>Concentrado Scavenger</t>
        </is>
      </c>
      <c r="D145" s="8" t="n">
        <v>45080</v>
      </c>
      <c r="E145" s="9" t="n">
        <v>49.7</v>
      </c>
      <c r="F145" s="9" t="n">
        <v>48.3</v>
      </c>
      <c r="G145" s="9" t="n">
        <v>46.1</v>
      </c>
      <c r="H145" s="9" t="n">
        <v>43.3</v>
      </c>
    </row>
    <row r="146">
      <c r="B146" s="7" t="inlineStr">
        <is>
          <t>3511-PP-018</t>
        </is>
      </c>
      <c r="C146" s="7" t="inlineStr">
        <is>
          <t>Concentrado Scavenger</t>
        </is>
      </c>
      <c r="D146" s="8" t="n">
        <v>45087</v>
      </c>
      <c r="E146" s="9" t="n">
        <v>37.3</v>
      </c>
      <c r="F146" s="9" t="n">
        <v>50.4</v>
      </c>
      <c r="G146" s="9" t="n">
        <v>47.7</v>
      </c>
      <c r="H146" s="9" t="n">
        <v>45.6</v>
      </c>
    </row>
    <row r="147">
      <c r="B147" s="7" t="inlineStr">
        <is>
          <t>3511-PP-018</t>
        </is>
      </c>
      <c r="C147" s="7" t="inlineStr">
        <is>
          <t>Concentrado Scavenger</t>
        </is>
      </c>
      <c r="D147" s="8" t="n">
        <v>45095</v>
      </c>
      <c r="E147" s="9" t="n">
        <v>50.2</v>
      </c>
      <c r="F147" s="9" t="n">
        <v>53</v>
      </c>
      <c r="G147" s="9" t="n">
        <v>47.7</v>
      </c>
      <c r="H147" s="9" t="n">
        <v>56.4</v>
      </c>
    </row>
    <row r="148">
      <c r="B148" s="7" t="inlineStr">
        <is>
          <t>3511-PP-018</t>
        </is>
      </c>
      <c r="C148" s="7" t="inlineStr">
        <is>
          <t>Concentrado Scavenger</t>
        </is>
      </c>
      <c r="D148" s="8" t="n">
        <v>45102</v>
      </c>
      <c r="E148" s="9" t="n">
        <v>30.7</v>
      </c>
      <c r="F148" s="9" t="n">
        <v>52.5</v>
      </c>
      <c r="G148" s="9" t="n">
        <v>42.8</v>
      </c>
      <c r="H148" s="9" t="n">
        <v>39.3</v>
      </c>
    </row>
    <row r="149">
      <c r="B149" s="7" t="inlineStr">
        <is>
          <t>3511-PP-018</t>
        </is>
      </c>
      <c r="C149" s="7" t="inlineStr">
        <is>
          <t>Concentrado Scavenger</t>
        </is>
      </c>
      <c r="D149" s="8" t="n">
        <v>45109</v>
      </c>
      <c r="E149" s="9" t="n">
        <v>55.5</v>
      </c>
      <c r="F149" s="9" t="n">
        <v>57.1</v>
      </c>
      <c r="G149" s="9" t="n">
        <v>49.9</v>
      </c>
      <c r="H149" s="9" t="n">
        <v>45.5</v>
      </c>
    </row>
    <row r="150">
      <c r="B150" s="7" t="inlineStr">
        <is>
          <t>3511-PP-018</t>
        </is>
      </c>
      <c r="C150" s="7" t="inlineStr">
        <is>
          <t>Concentrado Scavenger</t>
        </is>
      </c>
      <c r="D150" s="8" t="n">
        <v>45109</v>
      </c>
      <c r="E150" s="9" t="n">
        <v>55.5</v>
      </c>
      <c r="F150" s="9" t="n">
        <v>57.1</v>
      </c>
      <c r="G150" s="9" t="n">
        <v>49.9</v>
      </c>
      <c r="H150" s="9" t="n">
        <v>45.5</v>
      </c>
    </row>
    <row r="151">
      <c r="B151" s="7" t="inlineStr">
        <is>
          <t>3511-PP-018</t>
        </is>
      </c>
      <c r="C151" s="7" t="inlineStr">
        <is>
          <t>Concentrado Scavenger</t>
        </is>
      </c>
      <c r="D151" s="8" t="n">
        <v>45130</v>
      </c>
      <c r="E151" s="9" t="n">
        <v>35.7</v>
      </c>
      <c r="F151" s="9" t="n">
        <v>51</v>
      </c>
      <c r="G151" s="9" t="n">
        <v>51</v>
      </c>
      <c r="H151" s="9" t="n">
        <v>52</v>
      </c>
    </row>
    <row r="152">
      <c r="B152" s="7" t="inlineStr">
        <is>
          <t>3511-PP-018</t>
        </is>
      </c>
      <c r="C152" s="7" t="inlineStr">
        <is>
          <t>Concentrado Scavenger</t>
        </is>
      </c>
      <c r="D152" s="8" t="n">
        <v>45137</v>
      </c>
      <c r="E152" s="9" t="n">
        <v>40.7</v>
      </c>
      <c r="F152" s="9" t="n">
        <v>59.9</v>
      </c>
      <c r="G152" s="9" t="n">
        <v>49.1</v>
      </c>
      <c r="H152" s="9" t="n">
        <v>47.6</v>
      </c>
    </row>
    <row r="153">
      <c r="B153" s="7" t="inlineStr">
        <is>
          <t>3511-PP-018</t>
        </is>
      </c>
      <c r="C153" s="7" t="inlineStr">
        <is>
          <t>Concentrado Scavenger</t>
        </is>
      </c>
      <c r="D153" s="8" t="n">
        <v>45150</v>
      </c>
      <c r="E153" s="9" t="n">
        <v>41.6</v>
      </c>
      <c r="F153" s="9" t="n">
        <v>45.2</v>
      </c>
      <c r="G153" s="9" t="n">
        <v>41.8</v>
      </c>
      <c r="H153" s="9" t="n">
        <v>49.3</v>
      </c>
    </row>
    <row r="154">
      <c r="B154" s="7" t="inlineStr">
        <is>
          <t>3511-PP-018</t>
        </is>
      </c>
      <c r="C154" s="7" t="inlineStr">
        <is>
          <t>Concentrado Scavenger</t>
        </is>
      </c>
      <c r="D154" s="8" t="n">
        <v>45158</v>
      </c>
      <c r="E154" s="9" t="n">
        <v>35.1</v>
      </c>
      <c r="F154" s="9" t="n">
        <v>52.8</v>
      </c>
      <c r="G154" s="9" t="n">
        <v>54</v>
      </c>
      <c r="H154" s="9" t="n">
        <v>53.7</v>
      </c>
    </row>
    <row r="155">
      <c r="B155" s="7" t="inlineStr">
        <is>
          <t>3511-PP-018</t>
        </is>
      </c>
      <c r="C155" s="7" t="inlineStr">
        <is>
          <t>Concentrado Scavenger</t>
        </is>
      </c>
      <c r="D155" s="8" t="n">
        <v>45164</v>
      </c>
      <c r="E155" s="9" t="n">
        <v>50.7</v>
      </c>
      <c r="F155" s="9" t="n">
        <v>52.4</v>
      </c>
      <c r="G155" s="9" t="n">
        <v>44.3</v>
      </c>
      <c r="H155" s="9" t="n">
        <v>51.3</v>
      </c>
    </row>
    <row r="156">
      <c r="B156" s="7" t="inlineStr">
        <is>
          <t>3511-PP-018</t>
        </is>
      </c>
      <c r="C156" s="7" t="inlineStr">
        <is>
          <t>Concentrado Scavenger</t>
        </is>
      </c>
      <c r="D156" s="8" t="n">
        <v>45172</v>
      </c>
      <c r="E156" s="9" t="n">
        <v>22</v>
      </c>
      <c r="F156" s="9" t="n">
        <v>37.6</v>
      </c>
      <c r="G156" s="9" t="n">
        <v>36.9</v>
      </c>
      <c r="H156" s="9" t="n">
        <v>35.8</v>
      </c>
    </row>
    <row r="157">
      <c r="B157" s="7" t="inlineStr">
        <is>
          <t>3511-PP-018</t>
        </is>
      </c>
      <c r="C157" s="7" t="inlineStr">
        <is>
          <t>Concentrado Scavenger</t>
        </is>
      </c>
      <c r="D157" s="8" t="n">
        <v>45178</v>
      </c>
      <c r="E157" s="9" t="n">
        <v>45.3</v>
      </c>
      <c r="F157" s="9" t="n">
        <v>42.8</v>
      </c>
      <c r="G157" s="9" t="n">
        <v>48.2</v>
      </c>
      <c r="H157" s="9" t="n">
        <v>41.9</v>
      </c>
    </row>
    <row r="158">
      <c r="B158" s="7" t="inlineStr">
        <is>
          <t>3511-PP-018</t>
        </is>
      </c>
      <c r="C158" s="7" t="inlineStr">
        <is>
          <t>Concentrado Scavenger</t>
        </is>
      </c>
      <c r="D158" s="8" t="n">
        <v>45186</v>
      </c>
      <c r="E158" s="9" t="n">
        <v>37.8</v>
      </c>
      <c r="F158" s="9" t="n">
        <v>53.8</v>
      </c>
      <c r="G158" s="9" t="n">
        <v>48.5</v>
      </c>
      <c r="H158" s="9" t="n">
        <v>51.7</v>
      </c>
    </row>
    <row r="159">
      <c r="B159" s="7" t="inlineStr">
        <is>
          <t>3511-PP-018</t>
        </is>
      </c>
      <c r="C159" s="7" t="inlineStr">
        <is>
          <t>Concentrado Scavenger</t>
        </is>
      </c>
      <c r="D159" s="8" t="n">
        <v>45192</v>
      </c>
      <c r="E159" s="9" t="n">
        <v>53.6</v>
      </c>
      <c r="F159" s="9" t="n">
        <v>54.5</v>
      </c>
      <c r="G159" s="9" t="n">
        <v>45.3</v>
      </c>
      <c r="H159" s="9" t="n">
        <v>45.4</v>
      </c>
    </row>
    <row r="160">
      <c r="B160" s="7" t="inlineStr">
        <is>
          <t>3511-PP-018</t>
        </is>
      </c>
      <c r="C160" s="7" t="inlineStr">
        <is>
          <t>Concentrado Scavenger</t>
        </is>
      </c>
      <c r="D160" s="8" t="n">
        <v>45214</v>
      </c>
      <c r="E160" s="9" t="n">
        <v>38.1</v>
      </c>
      <c r="F160" s="9" t="n">
        <v>57.1</v>
      </c>
      <c r="G160" s="9" t="n">
        <v>63.8</v>
      </c>
      <c r="H160" s="9" t="n">
        <v>60.1</v>
      </c>
    </row>
    <row r="161">
      <c r="B161" s="7" t="inlineStr">
        <is>
          <t>3511-PP-018</t>
        </is>
      </c>
      <c r="C161" s="7" t="inlineStr">
        <is>
          <t>Concentrado Scavenger</t>
        </is>
      </c>
      <c r="D161" s="8" t="n">
        <v>45228</v>
      </c>
      <c r="E161" s="9" t="n">
        <v>35</v>
      </c>
      <c r="F161" s="9" t="n">
        <v>48.3</v>
      </c>
      <c r="G161" s="9" t="n">
        <v>43.4</v>
      </c>
      <c r="H161" s="9" t="n">
        <v>45.5</v>
      </c>
    </row>
    <row r="162">
      <c r="B162" s="7" t="inlineStr">
        <is>
          <t>3511-PP-018</t>
        </is>
      </c>
      <c r="C162" s="7" t="inlineStr">
        <is>
          <t>Concentrado Scavenger</t>
        </is>
      </c>
      <c r="D162" s="8" t="n">
        <v>45222</v>
      </c>
      <c r="E162" s="9" t="n">
        <v>55.2</v>
      </c>
      <c r="F162" s="9" t="n">
        <v>49.8</v>
      </c>
      <c r="G162" s="9" t="n">
        <v>47.7</v>
      </c>
      <c r="H162" s="9" t="n">
        <v>43.6</v>
      </c>
    </row>
    <row r="163">
      <c r="B163" s="7" t="inlineStr">
        <is>
          <t>3511-PP-018</t>
        </is>
      </c>
      <c r="C163" s="7" t="inlineStr">
        <is>
          <t>Concentrado Scavenger</t>
        </is>
      </c>
      <c r="D163" s="8" t="n">
        <v>45242</v>
      </c>
      <c r="E163" s="9" t="n">
        <v>50</v>
      </c>
      <c r="F163" s="9" t="n">
        <v>50</v>
      </c>
      <c r="G163" s="9" t="n">
        <v>51</v>
      </c>
      <c r="H163" s="9" t="n">
        <v>48</v>
      </c>
    </row>
    <row r="164">
      <c r="B164" s="7" t="inlineStr">
        <is>
          <t>3511-PP-018</t>
        </is>
      </c>
      <c r="C164" s="7" t="inlineStr">
        <is>
          <t>Concentrado Scavenger</t>
        </is>
      </c>
      <c r="D164" s="8" t="n">
        <v>45256</v>
      </c>
      <c r="E164" s="9" t="n">
        <v>26.5</v>
      </c>
      <c r="F164" s="9" t="n">
        <v>45.2</v>
      </c>
      <c r="G164" s="9" t="n">
        <v>46.2</v>
      </c>
      <c r="H164" s="9" t="n">
        <v>42.7</v>
      </c>
    </row>
    <row r="165">
      <c r="B165" s="7" t="inlineStr">
        <is>
          <t>3511-PP-018</t>
        </is>
      </c>
      <c r="C165" s="7" t="inlineStr">
        <is>
          <t>Concentrado Scavenger</t>
        </is>
      </c>
      <c r="D165" s="8" t="n">
        <v>45263</v>
      </c>
      <c r="E165" s="9" t="n">
        <v>29</v>
      </c>
      <c r="F165" s="9" t="n">
        <v>42.8</v>
      </c>
      <c r="G165" s="9" t="n">
        <v>43.2</v>
      </c>
      <c r="H165" s="9" t="n">
        <v>41.2</v>
      </c>
    </row>
    <row r="166">
      <c r="B166" s="7" t="inlineStr">
        <is>
          <t>3511-PP-018</t>
        </is>
      </c>
      <c r="C166" s="7" t="inlineStr">
        <is>
          <t>Concentrado Scavenger</t>
        </is>
      </c>
      <c r="D166" s="8" t="n">
        <v>45270</v>
      </c>
      <c r="E166" s="9" t="n">
        <v>33</v>
      </c>
      <c r="F166" s="9" t="n">
        <v>49</v>
      </c>
      <c r="G166" s="9" t="n">
        <v>47</v>
      </c>
      <c r="H166" s="9" t="n">
        <v>48.5</v>
      </c>
    </row>
    <row r="167">
      <c r="B167" s="7" t="inlineStr">
        <is>
          <t>3511-PP-018</t>
        </is>
      </c>
      <c r="C167" s="7" t="inlineStr">
        <is>
          <t>Concentrado Scavenger</t>
        </is>
      </c>
      <c r="D167" s="8" t="n">
        <v>45277</v>
      </c>
      <c r="E167" s="9" t="n">
        <v>55.4</v>
      </c>
      <c r="F167" s="9" t="n">
        <v>53.6</v>
      </c>
      <c r="G167" s="9" t="n">
        <v>44.9</v>
      </c>
      <c r="H167" s="9" t="n">
        <v>48.2</v>
      </c>
    </row>
    <row r="168">
      <c r="B168" s="7" t="inlineStr">
        <is>
          <t>3511-PP-018</t>
        </is>
      </c>
      <c r="C168" s="7" t="inlineStr">
        <is>
          <t>Concentrado Scavenger</t>
        </is>
      </c>
      <c r="D168" s="8" t="n">
        <v>45285</v>
      </c>
      <c r="E168" s="9" t="n">
        <v>39.1</v>
      </c>
      <c r="F168" s="9" t="n">
        <v>58.7</v>
      </c>
      <c r="G168" s="9" t="n">
        <v>46.7</v>
      </c>
      <c r="H168" s="9" t="n">
        <v>51.6</v>
      </c>
    </row>
    <row r="169">
      <c r="B169" s="7" t="inlineStr">
        <is>
          <t>3511-PP-018</t>
        </is>
      </c>
      <c r="C169" s="7" t="inlineStr">
        <is>
          <t>Concentrado Scavenger</t>
        </is>
      </c>
      <c r="D169" s="8" t="n">
        <v>45291</v>
      </c>
      <c r="E169" s="9" t="n">
        <v>38.5</v>
      </c>
      <c r="F169" s="9" t="n">
        <v>55.6</v>
      </c>
      <c r="G169" s="9" t="n">
        <v>45.4</v>
      </c>
      <c r="H169" s="9" t="n">
        <v>49.7</v>
      </c>
    </row>
    <row r="170">
      <c r="B170" s="7" t="inlineStr">
        <is>
          <t>3511-PP-018</t>
        </is>
      </c>
      <c r="C170" s="7" t="inlineStr">
        <is>
          <t>Concentrado Scavenger</t>
        </is>
      </c>
      <c r="D170" s="8" t="n">
        <v>45298</v>
      </c>
      <c r="E170" s="9" t="n">
        <v>56</v>
      </c>
      <c r="F170" s="9" t="n">
        <v>56</v>
      </c>
      <c r="G170" s="9" t="n">
        <v>64</v>
      </c>
      <c r="H170" s="9" t="n">
        <v>60</v>
      </c>
    </row>
    <row r="171">
      <c r="B171" s="7" t="inlineStr">
        <is>
          <t>3511-PP-018</t>
        </is>
      </c>
      <c r="C171" s="7" t="inlineStr">
        <is>
          <t>Concentrado Scavenger</t>
        </is>
      </c>
      <c r="D171" s="8" t="n">
        <v>45311</v>
      </c>
      <c r="E171" s="9" t="n">
        <v>34.8</v>
      </c>
      <c r="F171" s="9" t="n">
        <v>53.2</v>
      </c>
      <c r="G171" s="9" t="n">
        <v>55.5</v>
      </c>
      <c r="H171" s="9" t="n">
        <v>49</v>
      </c>
    </row>
    <row r="172">
      <c r="B172" s="7" t="inlineStr">
        <is>
          <t>3511-PP-018</t>
        </is>
      </c>
      <c r="C172" s="7" t="inlineStr">
        <is>
          <t>Concentrado Scavenger</t>
        </is>
      </c>
      <c r="D172" s="8" t="n">
        <v>45318</v>
      </c>
      <c r="E172" s="9" t="n">
        <v>52.6</v>
      </c>
      <c r="F172" s="9" t="n">
        <v>57.1</v>
      </c>
      <c r="G172" s="9" t="n">
        <v>59.8</v>
      </c>
      <c r="H172" s="9" t="n">
        <v>55.2</v>
      </c>
    </row>
    <row r="173">
      <c r="B173" s="7" t="inlineStr">
        <is>
          <t>3511-PP-018</t>
        </is>
      </c>
      <c r="C173" s="7" t="inlineStr">
        <is>
          <t>Concentrado Scavenger</t>
        </is>
      </c>
      <c r="D173" s="8" t="n">
        <v>45326</v>
      </c>
      <c r="E173" s="9" t="n">
        <v>53</v>
      </c>
      <c r="F173" s="9" t="n">
        <v>35</v>
      </c>
      <c r="G173" s="9" t="n">
        <v>50</v>
      </c>
      <c r="H173" s="9" t="n">
        <v>52</v>
      </c>
    </row>
    <row r="174">
      <c r="B174" s="7" t="inlineStr">
        <is>
          <t>3511-PP-018</t>
        </is>
      </c>
      <c r="C174" s="7" t="inlineStr">
        <is>
          <t>Concentrado Scavenger</t>
        </is>
      </c>
      <c r="D174" s="8" t="n">
        <v>45334</v>
      </c>
      <c r="E174" s="9" t="n">
        <v>51.7</v>
      </c>
      <c r="F174" s="9" t="n">
        <v>50.1</v>
      </c>
      <c r="G174" s="9" t="n">
        <v>47.2</v>
      </c>
      <c r="H174" s="9" t="n">
        <v>55.1</v>
      </c>
    </row>
    <row r="175">
      <c r="B175" s="7" t="inlineStr">
        <is>
          <t>3511-PP-018</t>
        </is>
      </c>
      <c r="C175" s="7" t="inlineStr">
        <is>
          <t>Concentrado Scavenger</t>
        </is>
      </c>
      <c r="D175" s="8" t="n">
        <v>45340</v>
      </c>
      <c r="E175" s="9" t="n">
        <v>32.6</v>
      </c>
      <c r="F175" s="9" t="n">
        <v>50.2</v>
      </c>
      <c r="G175" s="9" t="n">
        <v>45.1</v>
      </c>
      <c r="H175" s="9" t="n">
        <v>45.3</v>
      </c>
    </row>
    <row r="176">
      <c r="B176" s="7" t="inlineStr">
        <is>
          <t>3511-PP-018</t>
        </is>
      </c>
      <c r="C176" s="7" t="inlineStr">
        <is>
          <t>Concentrado Scavenger</t>
        </is>
      </c>
      <c r="D176" s="8" t="n">
        <v>45345</v>
      </c>
      <c r="E176" s="9" t="n">
        <v>51</v>
      </c>
      <c r="F176" s="9" t="n">
        <v>55</v>
      </c>
      <c r="G176" s="9" t="n">
        <v>46</v>
      </c>
      <c r="H176" s="9" t="n">
        <v>42</v>
      </c>
    </row>
    <row r="177">
      <c r="B177" s="7" t="inlineStr">
        <is>
          <t>3511-PP-018</t>
        </is>
      </c>
      <c r="C177" s="7" t="inlineStr">
        <is>
          <t>Concentrado Scavenger</t>
        </is>
      </c>
      <c r="D177" s="8" t="n">
        <v>45354</v>
      </c>
      <c r="E177" s="9" t="n">
        <v>58.3</v>
      </c>
      <c r="F177" s="9" t="n">
        <v>46</v>
      </c>
      <c r="G177" s="9" t="n">
        <v>40.2</v>
      </c>
      <c r="H177" s="9" t="n">
        <v>39.9</v>
      </c>
    </row>
    <row r="178">
      <c r="B178" s="7" t="inlineStr">
        <is>
          <t>3511-PP-018</t>
        </is>
      </c>
      <c r="C178" s="7" t="inlineStr">
        <is>
          <t>Concentrado Scavenger</t>
        </is>
      </c>
      <c r="D178" s="8" t="n">
        <v>45360</v>
      </c>
      <c r="E178" s="9" t="n">
        <v>55.2</v>
      </c>
      <c r="F178" s="9" t="n">
        <v>52.6</v>
      </c>
      <c r="G178" s="9" t="n">
        <v>42.9</v>
      </c>
      <c r="H178" s="9" t="n">
        <v>44.2</v>
      </c>
    </row>
    <row r="179">
      <c r="B179" s="7" t="inlineStr">
        <is>
          <t>3511-PP-018</t>
        </is>
      </c>
      <c r="C179" s="7" t="inlineStr">
        <is>
          <t>Concentrado Scavenger</t>
        </is>
      </c>
      <c r="D179" s="8" t="n">
        <v>45368</v>
      </c>
      <c r="E179" s="9" t="n">
        <v>42.8</v>
      </c>
      <c r="F179" s="9" t="n">
        <v>53.9</v>
      </c>
      <c r="G179" s="9" t="n">
        <v>48.3</v>
      </c>
      <c r="H179" s="9" t="n">
        <v>57.6</v>
      </c>
    </row>
    <row r="180">
      <c r="B180" s="7" t="inlineStr">
        <is>
          <t>3511-PP-018</t>
        </is>
      </c>
      <c r="C180" s="7" t="inlineStr">
        <is>
          <t>Concentrado Scavenger</t>
        </is>
      </c>
      <c r="D180" s="8" t="n">
        <v>45375</v>
      </c>
      <c r="E180" s="9" t="n">
        <v>39.6</v>
      </c>
      <c r="F180" s="9" t="n">
        <v>52.6</v>
      </c>
      <c r="G180" s="9" t="n">
        <v>56.2</v>
      </c>
      <c r="H180" s="9" t="n">
        <v>46.6</v>
      </c>
    </row>
    <row r="181">
      <c r="B181" s="7" t="inlineStr">
        <is>
          <t>3511-PP-018</t>
        </is>
      </c>
      <c r="C181" s="7" t="inlineStr">
        <is>
          <t>Concentrado Scavenger</t>
        </is>
      </c>
      <c r="D181" s="8" t="n">
        <v>45382</v>
      </c>
      <c r="E181" s="9" t="n">
        <v>50.4</v>
      </c>
      <c r="F181" s="9" t="n">
        <v>48.2</v>
      </c>
      <c r="G181" s="9" t="n">
        <v>38.4</v>
      </c>
      <c r="H181" s="9" t="n">
        <v>47.5</v>
      </c>
    </row>
    <row r="182">
      <c r="B182" s="7" t="inlineStr">
        <is>
          <t>3511-PP-018</t>
        </is>
      </c>
      <c r="C182" s="7" t="inlineStr">
        <is>
          <t>Concentrado Scavenger</t>
        </is>
      </c>
      <c r="D182" s="8" t="n">
        <v>45400</v>
      </c>
      <c r="E182" s="9" t="n">
        <v>41.3</v>
      </c>
      <c r="F182" s="9" t="n">
        <v>53.2</v>
      </c>
      <c r="G182" s="9" t="n">
        <v>46.2</v>
      </c>
      <c r="H182" s="9" t="n">
        <v>44.3</v>
      </c>
    </row>
    <row r="183">
      <c r="B183" s="7" t="inlineStr">
        <is>
          <t>3511-PP-018</t>
        </is>
      </c>
      <c r="C183" s="7" t="inlineStr">
        <is>
          <t>Concentrado Scavenger</t>
        </is>
      </c>
      <c r="D183" s="8" t="n">
        <v>45410</v>
      </c>
      <c r="E183" s="9" t="n">
        <v>43</v>
      </c>
      <c r="F183" s="9" t="n">
        <v>52</v>
      </c>
      <c r="G183" s="9" t="n">
        <v>60</v>
      </c>
      <c r="H183" s="9" t="n">
        <v>51</v>
      </c>
    </row>
    <row r="184">
      <c r="B184" s="7" t="inlineStr">
        <is>
          <t>3511-PP-018</t>
        </is>
      </c>
      <c r="C184" s="7" t="inlineStr">
        <is>
          <t>Concentrado Scavenger</t>
        </is>
      </c>
      <c r="D184" s="8" t="n">
        <v>45416</v>
      </c>
      <c r="E184" s="9" t="n">
        <v>45.8</v>
      </c>
      <c r="F184" s="9" t="n">
        <v>59.3</v>
      </c>
      <c r="G184" s="9" t="n">
        <v>49.9</v>
      </c>
      <c r="H184" s="9" t="n">
        <v>46.3</v>
      </c>
    </row>
    <row r="185">
      <c r="B185" s="7" t="inlineStr">
        <is>
          <t>3511-PP-018</t>
        </is>
      </c>
      <c r="C185" s="7" t="inlineStr">
        <is>
          <t>Concentrado Scavenger</t>
        </is>
      </c>
      <c r="D185" s="8" t="n">
        <v>45424</v>
      </c>
      <c r="E185" s="9" t="n">
        <v>35.8</v>
      </c>
      <c r="F185" s="9" t="n">
        <v>49.7</v>
      </c>
      <c r="G185" s="9" t="n">
        <v>51.3</v>
      </c>
      <c r="H185" s="9" t="n">
        <v>49.4</v>
      </c>
    </row>
    <row r="186">
      <c r="B186" s="7" t="inlineStr">
        <is>
          <t>3511-PP-018</t>
        </is>
      </c>
      <c r="C186" s="7" t="inlineStr">
        <is>
          <t>Concentrado Scavenger</t>
        </is>
      </c>
      <c r="D186" s="8" t="n">
        <v>45431</v>
      </c>
      <c r="E186" s="9" t="n">
        <v>43.9</v>
      </c>
      <c r="F186" s="9" t="n">
        <v>60.2</v>
      </c>
      <c r="G186" s="9" t="n">
        <v>46.6</v>
      </c>
      <c r="H186" s="9" t="n">
        <v>47.8</v>
      </c>
    </row>
    <row r="187">
      <c r="B187" s="7" t="inlineStr">
        <is>
          <t>3511-PP-018</t>
        </is>
      </c>
      <c r="C187" s="7" t="inlineStr">
        <is>
          <t>Concentrado Scavenger</t>
        </is>
      </c>
      <c r="D187" s="8" t="n">
        <v>45438</v>
      </c>
      <c r="E187" s="9" t="n">
        <v>44.8</v>
      </c>
      <c r="F187" s="9" t="n">
        <v>47.1</v>
      </c>
      <c r="G187" s="9" t="n">
        <v>38.2</v>
      </c>
      <c r="H187" s="9" t="n">
        <v>35.1</v>
      </c>
    </row>
    <row r="188">
      <c r="B188" s="7" t="inlineStr">
        <is>
          <t>3511-PP-018</t>
        </is>
      </c>
      <c r="C188" s="7" t="inlineStr">
        <is>
          <t>Concentrado Scavenger</t>
        </is>
      </c>
      <c r="D188" s="8" t="n">
        <v>45452</v>
      </c>
      <c r="E188" s="9" t="n">
        <v>38.5</v>
      </c>
      <c r="F188" s="9" t="n">
        <v>48.9</v>
      </c>
      <c r="G188" s="9" t="n">
        <v>44.1</v>
      </c>
      <c r="H188" s="9" t="n">
        <v>43.6</v>
      </c>
    </row>
    <row r="189">
      <c r="B189" s="7" t="inlineStr">
        <is>
          <t>3511-PP-018</t>
        </is>
      </c>
      <c r="C189" s="7" t="inlineStr">
        <is>
          <t>Concentrado Scavenger</t>
        </is>
      </c>
      <c r="D189" s="8" t="n">
        <v>45466</v>
      </c>
      <c r="E189" s="9" t="n">
        <v>38.6</v>
      </c>
      <c r="F189" s="9" t="n">
        <v>50.1</v>
      </c>
      <c r="G189" s="9" t="n">
        <v>37.8</v>
      </c>
      <c r="H189" s="9" t="n">
        <v>36.3</v>
      </c>
    </row>
    <row r="190">
      <c r="B190" s="21" t="inlineStr">
        <is>
          <t>3511-PP-018</t>
        </is>
      </c>
      <c r="C190" s="21" t="inlineStr">
        <is>
          <t>Concentrado Scavenger</t>
        </is>
      </c>
      <c r="D190" s="8" t="n">
        <v>45480</v>
      </c>
      <c r="E190" s="17" t="n">
        <v>28.3</v>
      </c>
      <c r="F190" s="17" t="n">
        <v>45.8</v>
      </c>
      <c r="G190" s="17" t="n">
        <v>32.5</v>
      </c>
      <c r="H190" s="17" t="n">
        <v>40</v>
      </c>
    </row>
    <row r="191">
      <c r="B191" s="21" t="inlineStr">
        <is>
          <t>3511-PP-018</t>
        </is>
      </c>
      <c r="C191" s="21" t="inlineStr">
        <is>
          <t>Concentrado Scavenger</t>
        </is>
      </c>
      <c r="D191" s="8" t="n">
        <v>45494</v>
      </c>
      <c r="E191" s="17" t="n">
        <v>44.9</v>
      </c>
      <c r="F191" s="17" t="n">
        <v>43.4</v>
      </c>
      <c r="G191" s="17" t="n">
        <v>31.2</v>
      </c>
      <c r="H191" s="17" t="n">
        <v>40.3</v>
      </c>
    </row>
    <row r="192">
      <c r="B192" s="7" t="inlineStr">
        <is>
          <t>3511-PP-018</t>
        </is>
      </c>
      <c r="C192" s="7" t="inlineStr">
        <is>
          <t>Concentrado Scavenger</t>
        </is>
      </c>
      <c r="D192" s="8" t="n">
        <v>45508</v>
      </c>
      <c r="E192" s="7" t="n">
        <v>26.1</v>
      </c>
      <c r="F192" s="7" t="n">
        <v>42.3</v>
      </c>
      <c r="G192" s="7" t="n">
        <v>34.3</v>
      </c>
      <c r="H192" s="7" t="n">
        <v>37.2</v>
      </c>
    </row>
    <row r="193">
      <c r="B193" s="7" t="inlineStr">
        <is>
          <t>3511-PP-018</t>
        </is>
      </c>
      <c r="C193" s="7" t="inlineStr">
        <is>
          <t>Concentrado Scavenger</t>
        </is>
      </c>
      <c r="D193" s="8" t="n">
        <v>45515</v>
      </c>
      <c r="E193" s="7" t="n">
        <v>28.5</v>
      </c>
      <c r="F193" s="7" t="n">
        <v>53.2</v>
      </c>
      <c r="G193" s="7" t="n">
        <v>36.5</v>
      </c>
      <c r="H193" s="7" t="n">
        <v>35.9</v>
      </c>
    </row>
    <row r="194">
      <c r="B194" s="7" t="inlineStr">
        <is>
          <t>3511-PP-018</t>
        </is>
      </c>
      <c r="C194" s="7" t="inlineStr">
        <is>
          <t>Concentrado Scavenger</t>
        </is>
      </c>
      <c r="D194" s="8" t="n">
        <v>45522</v>
      </c>
      <c r="E194" s="7" t="n">
        <v>48.4</v>
      </c>
      <c r="F194" s="7" t="n">
        <v>50.2</v>
      </c>
      <c r="G194" s="7" t="n">
        <v>44.2</v>
      </c>
      <c r="H194" s="7" t="n">
        <v>38.8</v>
      </c>
    </row>
    <row r="195">
      <c r="B195" s="7" t="inlineStr">
        <is>
          <t>3511-PP-018</t>
        </is>
      </c>
      <c r="C195" s="7" t="inlineStr">
        <is>
          <t>Concentrado Scavenger</t>
        </is>
      </c>
      <c r="D195" s="8" t="n">
        <v>45529</v>
      </c>
      <c r="E195" s="7" t="n">
        <v>45.2</v>
      </c>
      <c r="F195" s="7" t="n">
        <v>44.6</v>
      </c>
      <c r="G195" s="7" t="n">
        <v>43.3</v>
      </c>
      <c r="H195" s="7" t="n">
        <v>39.2</v>
      </c>
    </row>
    <row r="196">
      <c r="B196" s="7" t="inlineStr">
        <is>
          <t>3511-PP-018</t>
        </is>
      </c>
      <c r="C196" s="7" t="inlineStr">
        <is>
          <t>Concentrado Scavenger</t>
        </is>
      </c>
      <c r="D196" s="8" t="n">
        <v>45536</v>
      </c>
      <c r="E196" s="7" t="n">
        <v>40.2</v>
      </c>
      <c r="F196" s="7" t="n">
        <v>55.4</v>
      </c>
      <c r="G196" s="7" t="n">
        <v>50.5</v>
      </c>
      <c r="H196" s="7" t="n">
        <v>55.6</v>
      </c>
    </row>
    <row r="197">
      <c r="B197" s="7" t="inlineStr">
        <is>
          <t>3511-PP-018</t>
        </is>
      </c>
      <c r="C197" s="7" t="inlineStr">
        <is>
          <t>Concentrado Scavenger</t>
        </is>
      </c>
      <c r="D197" s="8" t="n">
        <v>45543</v>
      </c>
      <c r="E197" s="7" t="n">
        <v>52.4</v>
      </c>
      <c r="F197" s="7" t="n">
        <v>45.3</v>
      </c>
      <c r="G197" s="7" t="n">
        <v>50.1</v>
      </c>
      <c r="H197" s="7" t="n">
        <v>55.3</v>
      </c>
    </row>
    <row r="198">
      <c r="B198" s="7" t="inlineStr">
        <is>
          <t>3511-PP-018</t>
        </is>
      </c>
      <c r="C198" s="7" t="inlineStr">
        <is>
          <t>Concentrado Scavenger</t>
        </is>
      </c>
      <c r="D198" s="8" t="n">
        <v>45550</v>
      </c>
      <c r="E198" s="7" t="n">
        <v>58.2</v>
      </c>
      <c r="F198" s="7" t="n">
        <v>59.6</v>
      </c>
      <c r="G198" s="7" t="n">
        <v>46.9</v>
      </c>
      <c r="H198" s="7" t="n">
        <v>50.6</v>
      </c>
    </row>
    <row r="199">
      <c r="B199" s="7" t="inlineStr">
        <is>
          <t>3511-PP-018</t>
        </is>
      </c>
      <c r="C199" s="7" t="inlineStr">
        <is>
          <t>Concentrado Scavenger</t>
        </is>
      </c>
      <c r="D199" s="8" t="n">
        <v>45554</v>
      </c>
      <c r="E199" s="7" t="n">
        <v>53.7</v>
      </c>
      <c r="F199" s="7" t="n">
        <v>56.6</v>
      </c>
      <c r="G199" s="7" t="n">
        <v>50.1</v>
      </c>
      <c r="H199" s="7" t="n">
        <v>54.3</v>
      </c>
    </row>
    <row r="200">
      <c r="B200" s="7" t="inlineStr">
        <is>
          <t>3511-PP-018</t>
        </is>
      </c>
      <c r="C200" s="7" t="inlineStr">
        <is>
          <t>Concentrado Scavenger</t>
        </is>
      </c>
      <c r="D200" s="8" t="n">
        <v>45563</v>
      </c>
      <c r="E200" s="7" t="n">
        <v>43.9</v>
      </c>
      <c r="F200" s="7" t="n">
        <v>55.3</v>
      </c>
      <c r="G200" s="7" t="n">
        <v>35.3</v>
      </c>
      <c r="H200" s="7" t="n">
        <v>46</v>
      </c>
    </row>
    <row r="201">
      <c r="B201" s="7" t="inlineStr">
        <is>
          <t>3511-PP-018</t>
        </is>
      </c>
      <c r="C201" s="7" t="inlineStr">
        <is>
          <t>Concentrado Scavenger</t>
        </is>
      </c>
      <c r="D201" s="8" t="n">
        <v>45569</v>
      </c>
      <c r="E201" s="7" t="n">
        <v>40.1</v>
      </c>
      <c r="F201" s="7" t="n">
        <v>49.5</v>
      </c>
      <c r="G201" s="7" t="n">
        <v>38.8</v>
      </c>
      <c r="H201" s="7" t="n">
        <v>44.2</v>
      </c>
    </row>
    <row r="202">
      <c r="B202" s="7" t="inlineStr">
        <is>
          <t>3511-PP-018</t>
        </is>
      </c>
      <c r="C202" s="7" t="inlineStr">
        <is>
          <t>Concentrado Scavenger</t>
        </is>
      </c>
      <c r="D202" s="8" t="n">
        <v>45585</v>
      </c>
      <c r="E202" s="7" t="n">
        <v>53.9</v>
      </c>
      <c r="F202" s="7" t="n">
        <v>53.1</v>
      </c>
      <c r="G202" s="7" t="n">
        <v>45.5</v>
      </c>
      <c r="H202" s="7" t="n">
        <v>54.4</v>
      </c>
    </row>
    <row r="203">
      <c r="B203" s="7" t="inlineStr">
        <is>
          <t>3511-PP-018</t>
        </is>
      </c>
      <c r="C203" s="7" t="inlineStr">
        <is>
          <t>Concentrado Scavenger</t>
        </is>
      </c>
      <c r="D203" s="8" t="n">
        <v>45592</v>
      </c>
      <c r="E203" s="7" t="n">
        <v>35.9</v>
      </c>
      <c r="F203" s="7" t="n">
        <v>54.2</v>
      </c>
      <c r="G203" s="7" t="n">
        <v>44.8</v>
      </c>
      <c r="H203" s="7" t="n">
        <v>44.4</v>
      </c>
    </row>
    <row r="204">
      <c r="B204" s="7" t="inlineStr">
        <is>
          <t>3511-PP-018</t>
        </is>
      </c>
      <c r="C204" s="7" t="inlineStr">
        <is>
          <t>Concentrado Scavenger</t>
        </is>
      </c>
      <c r="D204" s="8" t="n">
        <v>45599</v>
      </c>
      <c r="E204" s="7" t="n">
        <v>50.2</v>
      </c>
      <c r="F204" s="7" t="n">
        <v>50.8</v>
      </c>
      <c r="G204" s="7" t="n">
        <v>48.1</v>
      </c>
      <c r="H204" s="7" t="n">
        <v>39</v>
      </c>
    </row>
    <row r="205">
      <c r="B205" s="7" t="inlineStr">
        <is>
          <t>3511-PP-018</t>
        </is>
      </c>
      <c r="C205" s="7" t="inlineStr">
        <is>
          <t>Concentrado Scavenger</t>
        </is>
      </c>
      <c r="D205" s="8" t="n">
        <v>45606</v>
      </c>
      <c r="E205" s="7" t="n">
        <v>48.4</v>
      </c>
      <c r="F205" s="7" t="n">
        <v>46.6</v>
      </c>
      <c r="G205" s="7" t="n">
        <v>45.2</v>
      </c>
      <c r="H205" s="7" t="n">
        <v>41.8</v>
      </c>
    </row>
    <row r="206">
      <c r="B206" s="7" t="inlineStr">
        <is>
          <t>3511-PP-018</t>
        </is>
      </c>
      <c r="C206" s="7" t="inlineStr">
        <is>
          <t>Concentrado Scavenger</t>
        </is>
      </c>
      <c r="D206" s="8" t="n">
        <v>45613</v>
      </c>
      <c r="E206" s="7" t="n">
        <v>46.1</v>
      </c>
      <c r="F206" s="7" t="n">
        <v>43.4</v>
      </c>
      <c r="G206" s="7" t="n">
        <v>44.5</v>
      </c>
      <c r="H206" s="7" t="n">
        <v>43.6</v>
      </c>
    </row>
    <row r="207">
      <c r="B207" s="7" t="inlineStr">
        <is>
          <t>3511-PP-018</t>
        </is>
      </c>
      <c r="C207" s="7" t="inlineStr">
        <is>
          <t>Concentrado Scavenger</t>
        </is>
      </c>
      <c r="D207" s="8" t="n">
        <v>45620</v>
      </c>
      <c r="E207" s="7" t="n">
        <v>39.2</v>
      </c>
      <c r="F207" s="7" t="n">
        <v>53.2</v>
      </c>
      <c r="G207" s="7" t="n">
        <v>44.9</v>
      </c>
      <c r="H207" s="7" t="n">
        <v>46.3</v>
      </c>
    </row>
    <row r="208">
      <c r="B208" s="7" t="inlineStr">
        <is>
          <t>3511-PP-018</t>
        </is>
      </c>
      <c r="C208" s="7" t="inlineStr">
        <is>
          <t>Concentrado Scavenger</t>
        </is>
      </c>
      <c r="D208" s="8" t="n">
        <v>45627</v>
      </c>
      <c r="E208" s="7" t="n">
        <v>52.3</v>
      </c>
      <c r="F208" s="7" t="n">
        <v>49.9</v>
      </c>
      <c r="G208" s="7" t="n">
        <v>48.7</v>
      </c>
      <c r="H208" s="7" t="n">
        <v>50.4</v>
      </c>
    </row>
    <row r="209">
      <c r="B209" s="7" t="inlineStr">
        <is>
          <t>3511-PP-018</t>
        </is>
      </c>
      <c r="C209" s="7" t="inlineStr">
        <is>
          <t>Concentrado Scavenger</t>
        </is>
      </c>
      <c r="D209" s="8" t="n">
        <v>45641</v>
      </c>
      <c r="E209" s="7" t="n">
        <v>47</v>
      </c>
      <c r="F209" s="7" t="n">
        <v>42</v>
      </c>
      <c r="G209" s="7" t="n">
        <v>40</v>
      </c>
      <c r="H209" s="7" t="n">
        <v>42</v>
      </c>
    </row>
    <row r="210">
      <c r="B210" s="7" t="inlineStr">
        <is>
          <t>3511-PP-018</t>
        </is>
      </c>
      <c r="C210" s="7" t="inlineStr">
        <is>
          <t>Concentrado Scavenger</t>
        </is>
      </c>
      <c r="D210" s="27" t="n">
        <v>45648</v>
      </c>
      <c r="E210" s="7" t="n">
        <v>37.2</v>
      </c>
      <c r="F210" s="7" t="n">
        <v>43.9</v>
      </c>
      <c r="G210" s="7" t="n">
        <v>38</v>
      </c>
      <c r="H210" s="7" t="n">
        <v>41.1</v>
      </c>
    </row>
    <row r="211">
      <c r="B211" s="7" t="inlineStr">
        <is>
          <t>3511-PP-018</t>
        </is>
      </c>
      <c r="C211" s="7" t="inlineStr">
        <is>
          <t>Concentrado Scavenger</t>
        </is>
      </c>
      <c r="D211" s="27" t="n">
        <v>45655</v>
      </c>
      <c r="E211" s="7" t="n">
        <v>40.7</v>
      </c>
      <c r="F211" s="7" t="n">
        <v>45.1</v>
      </c>
      <c r="G211" s="7" t="n">
        <v>41.4</v>
      </c>
      <c r="H211" s="7" t="n">
        <v>42.2</v>
      </c>
    </row>
    <row r="212">
      <c r="B212" s="7" t="inlineStr">
        <is>
          <t>3511-PP-018</t>
        </is>
      </c>
      <c r="C212" s="7" t="inlineStr">
        <is>
          <t>Concentrado Scavenger</t>
        </is>
      </c>
      <c r="D212" s="27" t="n">
        <v>45663</v>
      </c>
      <c r="E212" s="7" t="n">
        <v>32.9</v>
      </c>
      <c r="F212" s="7" t="n">
        <v>40.4</v>
      </c>
      <c r="G212" s="7" t="n">
        <v>42.4</v>
      </c>
      <c r="H212" s="7" t="n">
        <v>36.7</v>
      </c>
    </row>
    <row r="213">
      <c r="B213" s="7" t="inlineStr">
        <is>
          <t>3511-PP-018</t>
        </is>
      </c>
      <c r="C213" s="7" t="inlineStr">
        <is>
          <t>Concentrado Scavenger</t>
        </is>
      </c>
      <c r="D213" s="27" t="n">
        <v>45676</v>
      </c>
      <c r="E213" s="7" t="n">
        <v>36.9</v>
      </c>
      <c r="F213" s="7" t="n">
        <v>56.1</v>
      </c>
      <c r="G213" s="7" t="n">
        <v>44.3</v>
      </c>
      <c r="H213" s="7" t="n">
        <v>36.8</v>
      </c>
    </row>
    <row r="214">
      <c r="B214" s="7" t="inlineStr">
        <is>
          <t>3511-PP-018</t>
        </is>
      </c>
      <c r="C214" s="7" t="inlineStr">
        <is>
          <t>Concentrado Scavenger</t>
        </is>
      </c>
      <c r="D214" s="27" t="n">
        <v>45683</v>
      </c>
      <c r="E214" s="7" t="n">
        <v>39.3</v>
      </c>
      <c r="F214" s="7" t="n">
        <v>44.5</v>
      </c>
      <c r="G214" s="7" t="n">
        <v>35.6</v>
      </c>
      <c r="H214" s="7" t="n">
        <v>40</v>
      </c>
    </row>
    <row r="215" ht="15.5" customHeight="1">
      <c r="B215" s="7" t="inlineStr">
        <is>
          <t>3511-PP-018</t>
        </is>
      </c>
      <c r="C215" s="7" t="inlineStr">
        <is>
          <t>Concentrado Scavenger</t>
        </is>
      </c>
      <c r="D215" s="27" t="n">
        <v>45690</v>
      </c>
      <c r="E215" s="29" t="n">
        <v>55.4</v>
      </c>
      <c r="F215" s="29" t="n">
        <v>50.7</v>
      </c>
      <c r="G215" s="29" t="n">
        <v>44.9</v>
      </c>
      <c r="H215" s="29" t="n">
        <v>48</v>
      </c>
    </row>
    <row r="216" ht="15.5" customHeight="1">
      <c r="B216" s="7" t="inlineStr">
        <is>
          <t>3511-PP-018</t>
        </is>
      </c>
      <c r="C216" s="7" t="inlineStr">
        <is>
          <t>Concentrado Scavenger</t>
        </is>
      </c>
      <c r="D216" s="27" t="n">
        <v>45331</v>
      </c>
      <c r="E216" s="29" t="n">
        <v>42.4</v>
      </c>
      <c r="F216" s="29" t="n">
        <v>45.3</v>
      </c>
      <c r="G216" s="29" t="n">
        <v>40.1</v>
      </c>
      <c r="H216" s="29" t="n">
        <v>45.3</v>
      </c>
    </row>
    <row r="217">
      <c r="B217" s="7" t="inlineStr">
        <is>
          <t>3511-PP-018</t>
        </is>
      </c>
      <c r="C217" s="7" t="inlineStr">
        <is>
          <t>Concentrado Scavenger</t>
        </is>
      </c>
      <c r="D217" s="8" t="n">
        <v>45704</v>
      </c>
      <c r="E217" s="7" t="n">
        <v>31</v>
      </c>
      <c r="F217" s="7" t="n">
        <v>38</v>
      </c>
      <c r="G217" s="7" t="n">
        <v>33</v>
      </c>
      <c r="H217" s="7" t="n">
        <v>40</v>
      </c>
    </row>
    <row r="218">
      <c r="B218" s="7" t="inlineStr">
        <is>
          <t>3511-PP-018</t>
        </is>
      </c>
      <c r="C218" s="7" t="inlineStr">
        <is>
          <t>Concentrado Scavenger</t>
        </is>
      </c>
      <c r="D218" s="8" t="n">
        <v>45711</v>
      </c>
      <c r="E218" s="7" t="n">
        <v>44.5</v>
      </c>
      <c r="F218" s="7" t="n">
        <v>43.4</v>
      </c>
      <c r="G218" s="7" t="n">
        <v>37.4</v>
      </c>
      <c r="H218" s="7" t="n">
        <v>39.1</v>
      </c>
    </row>
    <row r="219">
      <c r="B219" s="7" t="inlineStr">
        <is>
          <t>3511-PP-018</t>
        </is>
      </c>
      <c r="C219" s="7" t="inlineStr">
        <is>
          <t>Concentrado Scavenger</t>
        </is>
      </c>
      <c r="D219" s="8" t="n">
        <v>45725</v>
      </c>
      <c r="E219" s="7" t="n">
        <v>38.8</v>
      </c>
      <c r="F219" s="7" t="n">
        <v>40.8</v>
      </c>
      <c r="G219" s="7" t="n">
        <v>39.7</v>
      </c>
      <c r="H219" s="7" t="n">
        <v>38.2</v>
      </c>
    </row>
    <row r="220">
      <c r="B220" s="7" t="inlineStr">
        <is>
          <t>3511-PP-018</t>
        </is>
      </c>
      <c r="C220" s="7" t="inlineStr">
        <is>
          <t>Concentrado Scavenger</t>
        </is>
      </c>
      <c r="D220" s="8" t="n">
        <v>45732</v>
      </c>
      <c r="E220" s="7" t="n">
        <v>41</v>
      </c>
      <c r="F220" s="7" t="n">
        <v>47.1</v>
      </c>
      <c r="G220" s="7" t="n">
        <v>40.7</v>
      </c>
      <c r="H220" s="7" t="n">
        <v>41.4</v>
      </c>
    </row>
    <row r="221">
      <c r="B221" s="7" t="inlineStr">
        <is>
          <t>3511-PP-018</t>
        </is>
      </c>
      <c r="C221" s="7" t="inlineStr">
        <is>
          <t>Concentrado Scavenger</t>
        </is>
      </c>
      <c r="D221" s="27" t="n">
        <v>45746</v>
      </c>
      <c r="E221" s="7" t="n">
        <v>35.7</v>
      </c>
      <c r="F221" s="7" t="n">
        <v>36.8</v>
      </c>
      <c r="G221" s="7" t="n">
        <v>34.7</v>
      </c>
      <c r="H221" s="7" t="n">
        <v>36.7</v>
      </c>
    </row>
    <row r="222">
      <c r="B222" s="7" t="inlineStr">
        <is>
          <t>3511-PP-018</t>
        </is>
      </c>
      <c r="C222" s="7" t="inlineStr">
        <is>
          <t>Concentrado Scavenger</t>
        </is>
      </c>
      <c r="D222" s="27" t="n">
        <v>45753</v>
      </c>
      <c r="E222" s="7" t="n">
        <v>35.8</v>
      </c>
      <c r="F222" s="7" t="n">
        <v>44.6</v>
      </c>
      <c r="G222" s="7" t="n">
        <v>40.4</v>
      </c>
      <c r="H222" s="7" t="n">
        <v>41.7</v>
      </c>
    </row>
    <row r="223">
      <c r="B223" s="7" t="inlineStr">
        <is>
          <t>3511-PP-018</t>
        </is>
      </c>
      <c r="C223" s="7" t="inlineStr">
        <is>
          <t>Concentrado Scavenger</t>
        </is>
      </c>
      <c r="D223" s="27" t="n">
        <v>45760</v>
      </c>
      <c r="E223" s="7" t="n">
        <v>33.9</v>
      </c>
      <c r="F223" s="7" t="n">
        <v>40.8</v>
      </c>
      <c r="G223" s="7" t="n">
        <v>39.8</v>
      </c>
      <c r="H223" s="7" t="n">
        <v>37.3</v>
      </c>
    </row>
    <row r="224">
      <c r="B224" s="7" t="inlineStr">
        <is>
          <t>3511-PP-018</t>
        </is>
      </c>
      <c r="C224" s="7" t="inlineStr">
        <is>
          <t>Concentrado Scavenger</t>
        </is>
      </c>
      <c r="D224" s="27" t="n">
        <v>45774</v>
      </c>
      <c r="E224" s="7" t="n">
        <v>38.2</v>
      </c>
      <c r="F224" s="7" t="n">
        <v>41.1</v>
      </c>
      <c r="G224" s="7" t="n">
        <v>36.7</v>
      </c>
      <c r="H224" s="7" t="n">
        <v>38.2</v>
      </c>
    </row>
    <row r="225">
      <c r="B225" s="7" t="inlineStr">
        <is>
          <t>3511-PP-018</t>
        </is>
      </c>
      <c r="C225" s="7" t="inlineStr">
        <is>
          <t>Concentrado Scavenger</t>
        </is>
      </c>
      <c r="D225" s="27" t="n">
        <v>45781</v>
      </c>
      <c r="E225" s="7" t="n">
        <v>43.5</v>
      </c>
      <c r="F225" s="7" t="n">
        <v>42.6</v>
      </c>
      <c r="G225" s="7" t="n">
        <v>36.1</v>
      </c>
      <c r="H225" s="7" t="n">
        <v>37.6</v>
      </c>
    </row>
    <row r="226">
      <c r="B226" s="7" t="inlineStr">
        <is>
          <t>3511-PP-018</t>
        </is>
      </c>
      <c r="C226" s="7" t="inlineStr">
        <is>
          <t>Concentrado Scavenger</t>
        </is>
      </c>
      <c r="D226" s="27" t="n">
        <v>45788</v>
      </c>
      <c r="E226" s="7" t="n">
        <v>40.6</v>
      </c>
      <c r="F226" s="7" t="n">
        <v>53.8</v>
      </c>
      <c r="G226" s="7" t="n">
        <v>51.7</v>
      </c>
      <c r="H226" s="7" t="n">
        <v>55.5</v>
      </c>
    </row>
    <row r="227">
      <c r="B227" s="7" t="inlineStr">
        <is>
          <t>3511-PP-018</t>
        </is>
      </c>
      <c r="C227" s="7" t="inlineStr">
        <is>
          <t>Concentrado Scavenger</t>
        </is>
      </c>
      <c r="D227" s="27" t="n">
        <v>45802</v>
      </c>
      <c r="E227" s="7" t="n">
        <v>35.4</v>
      </c>
      <c r="F227" s="7" t="n">
        <v>39.1</v>
      </c>
      <c r="G227" s="7" t="n">
        <v>34.3</v>
      </c>
      <c r="H227" s="7" t="n">
        <v>37.8</v>
      </c>
    </row>
    <row r="228">
      <c r="B228" s="7" t="inlineStr">
        <is>
          <t>3511-PP-018</t>
        </is>
      </c>
      <c r="C228" s="7" t="inlineStr">
        <is>
          <t>Concentrado Scavenger</t>
        </is>
      </c>
      <c r="D228" s="27" t="n">
        <v>45807</v>
      </c>
      <c r="E228" s="7" t="n">
        <v>32.2</v>
      </c>
      <c r="F228" s="7" t="n">
        <v>40.1</v>
      </c>
      <c r="G228" s="7" t="n">
        <v>38.5</v>
      </c>
      <c r="H228" s="7" t="n">
        <v>38.3</v>
      </c>
    </row>
    <row r="229">
      <c r="B229" s="7" t="inlineStr">
        <is>
          <t>3511-PP-018</t>
        </is>
      </c>
      <c r="C229" s="7" t="inlineStr">
        <is>
          <t>Concentrado Scavenger</t>
        </is>
      </c>
      <c r="D229" s="27" t="n">
        <v>45816</v>
      </c>
      <c r="E229" s="7" t="n">
        <v>38.9</v>
      </c>
      <c r="F229" s="7" t="n">
        <v>40.47</v>
      </c>
      <c r="G229" s="7" t="n">
        <v>50.3</v>
      </c>
      <c r="H229" s="7" t="n">
        <v>40.7</v>
      </c>
    </row>
    <row r="230">
      <c r="B230" s="7" t="inlineStr">
        <is>
          <t>3511-PP-018</t>
        </is>
      </c>
      <c r="C230" s="7" t="inlineStr">
        <is>
          <t>Concentrado Scavenger</t>
        </is>
      </c>
      <c r="D230" s="27" t="n">
        <v>45823</v>
      </c>
      <c r="E230" s="7" t="n">
        <v>39</v>
      </c>
      <c r="F230" s="7" t="n">
        <v>37.7</v>
      </c>
      <c r="G230" s="7" t="n">
        <v>26.8</v>
      </c>
      <c r="H230" s="7" t="n">
        <v>29.2</v>
      </c>
    </row>
    <row r="231">
      <c r="B231" s="7" t="inlineStr">
        <is>
          <t>3511-PP-018</t>
        </is>
      </c>
      <c r="C231" s="7" t="inlineStr">
        <is>
          <t>Concentrado Scavenger</t>
        </is>
      </c>
      <c r="D231" s="27" t="n">
        <v>45830</v>
      </c>
      <c r="E231" s="7" t="n">
        <v>40.4</v>
      </c>
      <c r="F231" s="7" t="n">
        <v>44.4</v>
      </c>
      <c r="G231" s="7" t="n">
        <v>39.2</v>
      </c>
      <c r="H231" s="7" t="n">
        <v>40.9</v>
      </c>
    </row>
    <row r="232">
      <c r="B232" s="7" t="inlineStr">
        <is>
          <t>3511-PP-018</t>
        </is>
      </c>
      <c r="C232" s="7" t="inlineStr">
        <is>
          <t>Concentrado Scavenger</t>
        </is>
      </c>
      <c r="D232" s="27" t="n">
        <v>45837</v>
      </c>
      <c r="E232" s="7" t="n">
        <v>46.6</v>
      </c>
      <c r="F232" s="7" t="n">
        <v>48.1</v>
      </c>
      <c r="G232" s="7" t="n">
        <v>36.6</v>
      </c>
      <c r="H232" s="7" t="n">
        <v>41.2</v>
      </c>
    </row>
    <row r="233">
      <c r="B233" s="7" t="inlineStr">
        <is>
          <t>3511-PP-018</t>
        </is>
      </c>
      <c r="C233" s="7" t="inlineStr">
        <is>
          <t>Concentrado Scavenger</t>
        </is>
      </c>
      <c r="D233" s="27" t="n">
        <v>45844</v>
      </c>
      <c r="E233" s="7" t="n">
        <v>49.3</v>
      </c>
      <c r="F233" s="7" t="n">
        <v>41.5</v>
      </c>
      <c r="G233" s="7" t="n">
        <v>34.9</v>
      </c>
      <c r="H233" s="7" t="n">
        <v>37.5</v>
      </c>
    </row>
    <row r="234">
      <c r="B234" s="7" t="inlineStr">
        <is>
          <t>3511-PP-018</t>
        </is>
      </c>
      <c r="C234" s="7" t="inlineStr">
        <is>
          <t>Concentrado Scavenger</t>
        </is>
      </c>
      <c r="D234" s="27" t="n">
        <v>45858</v>
      </c>
      <c r="E234" s="7" t="n">
        <v>42.4</v>
      </c>
      <c r="F234" s="7" t="n">
        <v>46.1</v>
      </c>
      <c r="G234" s="7" t="n">
        <v>44.2</v>
      </c>
      <c r="H234" s="7" t="n">
        <v>45.9</v>
      </c>
    </row>
    <row r="235">
      <c r="B235" s="7" t="inlineStr">
        <is>
          <t>3511-PP-018</t>
        </is>
      </c>
      <c r="C235" s="7" t="inlineStr">
        <is>
          <t>Concentrado Scavenger</t>
        </is>
      </c>
      <c r="D235" s="27" t="n">
        <v>45866</v>
      </c>
      <c r="E235" s="7" t="n">
        <v>56.3</v>
      </c>
      <c r="F235" s="7" t="n">
        <v>58.3</v>
      </c>
      <c r="G235" s="7" t="n">
        <v>46.2</v>
      </c>
      <c r="H235" s="7" t="n">
        <v>48.2</v>
      </c>
    </row>
    <row r="236">
      <c r="B236" s="7" t="inlineStr">
        <is>
          <t>3511-PP-018</t>
        </is>
      </c>
      <c r="C236" s="7" t="inlineStr">
        <is>
          <t>Concentrado Scavenger</t>
        </is>
      </c>
      <c r="D236" s="27" t="n">
        <v>45872</v>
      </c>
      <c r="E236" s="7" t="n">
        <v>38.7</v>
      </c>
      <c r="F236" s="7" t="n">
        <v>39.1</v>
      </c>
      <c r="G236" s="7" t="n">
        <v>31.6</v>
      </c>
      <c r="H236" s="7" t="n">
        <v>33.7</v>
      </c>
    </row>
    <row r="237">
      <c r="B237" s="7" t="inlineStr">
        <is>
          <t>3511-PP-018</t>
        </is>
      </c>
      <c r="C237" s="7" t="inlineStr">
        <is>
          <t>Concentrado Scavenger</t>
        </is>
      </c>
      <c r="D237" s="27" t="n">
        <v>45879</v>
      </c>
      <c r="E237" s="7" t="n">
        <v>50.3</v>
      </c>
      <c r="F237" s="7" t="n">
        <v>51.1</v>
      </c>
      <c r="G237" s="7" t="n">
        <v>43.8</v>
      </c>
      <c r="H237" s="7" t="n">
        <v>53.9</v>
      </c>
    </row>
    <row r="238">
      <c r="B238" s="7" t="inlineStr">
        <is>
          <t>3511-PP-018</t>
        </is>
      </c>
      <c r="C238" s="7" t="inlineStr">
        <is>
          <t>Concentrado Scavenger</t>
        </is>
      </c>
      <c r="D238" s="27" t="n">
        <v>45886</v>
      </c>
      <c r="E238" s="7" t="n">
        <v>40.1</v>
      </c>
      <c r="F238" s="7" t="n">
        <v>39.7</v>
      </c>
      <c r="G238" s="7" t="n">
        <v>31.6</v>
      </c>
      <c r="H238" s="7" t="n">
        <v>36.1</v>
      </c>
    </row>
    <row r="239">
      <c r="B239" s="7" t="inlineStr">
        <is>
          <t>3511-PP-018</t>
        </is>
      </c>
      <c r="C239" s="7" t="inlineStr">
        <is>
          <t>Concentrado Scavenger</t>
        </is>
      </c>
      <c r="D239" s="27" t="n">
        <v>45893</v>
      </c>
      <c r="E239" s="7" t="n">
        <v>35.5</v>
      </c>
      <c r="F239" s="7" t="n">
        <v>49.8</v>
      </c>
      <c r="G239" s="7" t="n">
        <v>38.9</v>
      </c>
      <c r="H239" s="7" t="n">
        <v>36.5</v>
      </c>
    </row>
    <row r="240" ht="15.5" customHeight="1">
      <c r="B240" s="7" t="inlineStr">
        <is>
          <t>3511-PP-018</t>
        </is>
      </c>
      <c r="C240" s="7" t="inlineStr">
        <is>
          <t>Concentrado Scavenger</t>
        </is>
      </c>
      <c r="D240" s="27" t="n">
        <v>45900</v>
      </c>
      <c r="E240" s="32" t="n">
        <v>31.2</v>
      </c>
      <c r="F240" s="32" t="n">
        <v>37.8</v>
      </c>
      <c r="G240" s="32" t="n">
        <v>31.2</v>
      </c>
      <c r="H240" s="32" t="n">
        <v>35.8</v>
      </c>
    </row>
    <row r="241" ht="15.5" customHeight="1">
      <c r="B241" s="7" t="inlineStr">
        <is>
          <t>3511-PP-018</t>
        </is>
      </c>
      <c r="C241" s="7" t="inlineStr">
        <is>
          <t>Concentrado Scavenger</t>
        </is>
      </c>
      <c r="D241" s="27" t="n">
        <v>45907</v>
      </c>
      <c r="E241" s="32" t="n">
        <v>35.3</v>
      </c>
      <c r="F241" s="32" t="n">
        <v>42.4</v>
      </c>
      <c r="G241" s="32" t="n">
        <v>35.1</v>
      </c>
      <c r="H241" s="32" t="n">
        <v>36.9</v>
      </c>
    </row>
    <row r="242" ht="15" customHeight="1">
      <c r="B242" s="7" t="inlineStr">
        <is>
          <t>3511-PP-018</t>
        </is>
      </c>
      <c r="C242" s="7" t="inlineStr">
        <is>
          <t>Concentrado Scavenger</t>
        </is>
      </c>
      <c r="D242" s="27" t="n">
        <v>45914</v>
      </c>
      <c r="E242" s="32" t="n">
        <v>37.9</v>
      </c>
      <c r="F242" s="32" t="n">
        <v>38.4</v>
      </c>
      <c r="G242" s="32" t="n">
        <v>34.7</v>
      </c>
      <c r="H242" s="32" t="n">
        <v>36.1</v>
      </c>
    </row>
    <row r="243" ht="15.5" customHeight="1">
      <c r="B243" s="7" t="inlineStr">
        <is>
          <t>3511-PP-018</t>
        </is>
      </c>
      <c r="C243" s="7" t="inlineStr">
        <is>
          <t>Concentrado Scavenger</t>
        </is>
      </c>
      <c r="D243" s="27" t="n">
        <v>45921</v>
      </c>
      <c r="E243" s="32" t="n">
        <v>36.2</v>
      </c>
      <c r="F243" s="32" t="n">
        <v>44.3</v>
      </c>
      <c r="G243" s="32" t="n">
        <v>40.3</v>
      </c>
      <c r="H243" s="32" t="n">
        <v>38.7</v>
      </c>
    </row>
    <row r="244">
      <c r="B244" s="54" t="inlineStr">
        <is>
          <t>3511-PP-018</t>
        </is>
      </c>
      <c r="C244" s="54" t="inlineStr">
        <is>
          <t>Concentrado Scavenger</t>
        </is>
      </c>
      <c r="D244" s="55" t="inlineStr">
        <is>
          <t>29-09-25</t>
        </is>
      </c>
      <c r="E244" s="55" t="inlineStr">
        <is>
          <t>48.7</t>
        </is>
      </c>
      <c r="F244" s="55" t="inlineStr">
        <is>
          <t>49.2</t>
        </is>
      </c>
      <c r="G244" s="55" t="inlineStr">
        <is>
          <t>46.0</t>
        </is>
      </c>
      <c r="H244" s="55" t="inlineStr">
        <is>
          <t>41.4</t>
        </is>
      </c>
      <c r="I244" s="55" t="inlineStr"/>
    </row>
    <row r="245">
      <c r="B245" s="54" t="inlineStr">
        <is>
          <t>3511-PP-018</t>
        </is>
      </c>
      <c r="C245" s="54" t="inlineStr">
        <is>
          <t>Concentrado Scavenger</t>
        </is>
      </c>
      <c r="D245" s="55" t="inlineStr">
        <is>
          <t>17-08-25</t>
        </is>
      </c>
      <c r="E245" s="55" t="inlineStr">
        <is>
          <t>40.1</t>
        </is>
      </c>
      <c r="F245" s="55" t="inlineStr">
        <is>
          <t>39.7</t>
        </is>
      </c>
      <c r="G245" s="55" t="inlineStr">
        <is>
          <t>31.6</t>
        </is>
      </c>
      <c r="H245" s="55" t="inlineStr">
        <is>
          <t>36.1</t>
        </is>
      </c>
      <c r="I245" s="55" t="inlineStr"/>
    </row>
    <row r="246">
      <c r="B246" s="56" t="inlineStr">
        <is>
          <t>3511-PP-018</t>
        </is>
      </c>
      <c r="C246" s="56" t="inlineStr">
        <is>
          <t>Concentrado Scavenger</t>
        </is>
      </c>
      <c r="D246" s="57" t="inlineStr">
        <is>
          <t>28-09-25</t>
        </is>
      </c>
      <c r="E246" s="57" t="inlineStr">
        <is>
          <t>48.7</t>
        </is>
      </c>
      <c r="F246" s="57" t="inlineStr">
        <is>
          <t>49.2</t>
        </is>
      </c>
      <c r="G246" s="57" t="inlineStr">
        <is>
          <t>46.0</t>
        </is>
      </c>
      <c r="H246" s="57" t="inlineStr">
        <is>
          <t>41.4</t>
        </is>
      </c>
      <c r="I246" s="57" t="inlineStr"/>
    </row>
  </sheetData>
  <mergeCells count="3">
    <mergeCell ref="G2:H2"/>
    <mergeCell ref="E2:F2"/>
    <mergeCell ref="B2:D2"/>
  </mergeCells>
  <pageMargins left="0.7" right="0.7" top="0.75" bottom="0.75" header="0.3" footer="0.3"/>
  <pageSetup orientation="portrait" paperSize="9" horizontalDpi="30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244"/>
  <sheetViews>
    <sheetView zoomScaleNormal="100" workbookViewId="0">
      <pane ySplit="3" topLeftCell="A228" activePane="bottomLeft" state="frozen"/>
      <selection pane="bottomLeft" activeCell="J241" sqref="J241"/>
    </sheetView>
  </sheetViews>
  <sheetFormatPr baseColWidth="10" defaultColWidth="9.1640625" defaultRowHeight="15"/>
  <cols>
    <col width="13.5" bestFit="1" customWidth="1" min="2" max="2"/>
    <col width="25" bestFit="1" customWidth="1" min="3" max="3"/>
    <col width="13.5" customWidth="1" min="4" max="4"/>
    <col width="15.5" customWidth="1" min="5" max="5"/>
    <col width="18.83203125" customWidth="1" min="6" max="6"/>
    <col width="14.83203125" customWidth="1" min="7" max="7"/>
    <col width="17.5" customWidth="1" min="8" max="8"/>
    <col width="4.5" customWidth="1" min="9" max="9"/>
    <col width="9.1640625" customWidth="1" style="2" min="10" max="10"/>
  </cols>
  <sheetData>
    <row r="1" ht="15" customHeight="1" thickBot="1"/>
    <row r="2" ht="15" customHeight="1" thickBot="1">
      <c r="B2" s="52" t="n"/>
      <c r="C2" s="53" t="n"/>
      <c r="D2" s="51" t="n"/>
      <c r="E2" s="50" t="inlineStr">
        <is>
          <t xml:space="preserve">Temperatura Motor </t>
        </is>
      </c>
      <c r="F2" s="51" t="n"/>
      <c r="G2" s="50" t="inlineStr">
        <is>
          <t>Temperatura Porta Rodamiento</t>
        </is>
      </c>
      <c r="H2" s="51" t="n"/>
      <c r="I2" s="1" t="n"/>
      <c r="J2" s="1" t="n"/>
    </row>
    <row r="3">
      <c r="B3" s="3" t="inlineStr">
        <is>
          <t>TAG</t>
        </is>
      </c>
      <c r="C3" s="4" t="inlineStr">
        <is>
          <t xml:space="preserve">Ubicación </t>
        </is>
      </c>
      <c r="D3" s="4" t="inlineStr">
        <is>
          <t>Fecha</t>
        </is>
      </c>
      <c r="E3" s="4" t="inlineStr">
        <is>
          <t xml:space="preserve">Lado Libre </t>
        </is>
      </c>
      <c r="F3" s="5" t="inlineStr">
        <is>
          <t xml:space="preserve">Lado Polea </t>
        </is>
      </c>
      <c r="G3" s="4" t="inlineStr">
        <is>
          <t xml:space="preserve">Lado Libre </t>
        </is>
      </c>
      <c r="H3" s="6" t="inlineStr">
        <is>
          <t xml:space="preserve">Lado Polea </t>
        </is>
      </c>
      <c r="I3" s="1" t="n"/>
      <c r="J3" s="1" t="n"/>
    </row>
    <row r="4">
      <c r="B4" s="7" t="inlineStr">
        <is>
          <t>3511-PP-019</t>
        </is>
      </c>
      <c r="C4" s="7" t="inlineStr">
        <is>
          <t>Concentrado 1ra Limpieza</t>
        </is>
      </c>
      <c r="D4" s="8" t="n">
        <v>43749</v>
      </c>
      <c r="E4" s="7" t="n">
        <v>44.7</v>
      </c>
      <c r="F4" s="7" t="n">
        <v>49.7</v>
      </c>
      <c r="G4" s="7" t="n">
        <v>43.9</v>
      </c>
      <c r="H4" s="7" t="n">
        <v>44.1</v>
      </c>
    </row>
    <row r="5">
      <c r="B5" s="7" t="inlineStr">
        <is>
          <t>3511-PP-019</t>
        </is>
      </c>
      <c r="C5" s="7" t="inlineStr">
        <is>
          <t>Concentrado 1ra Limpieza</t>
        </is>
      </c>
      <c r="D5" s="8" t="n">
        <v>43776</v>
      </c>
      <c r="E5" s="7" t="n">
        <v>45.7</v>
      </c>
      <c r="F5" s="7" t="n">
        <v>49.3</v>
      </c>
      <c r="G5" s="7" t="n">
        <v>44.7</v>
      </c>
      <c r="H5" s="7" t="n">
        <v>43.1</v>
      </c>
    </row>
    <row r="6">
      <c r="B6" s="7" t="inlineStr">
        <is>
          <t>3511-PP-019</t>
        </is>
      </c>
      <c r="C6" s="7" t="inlineStr">
        <is>
          <t>Concentrado 1ra Limpieza</t>
        </is>
      </c>
      <c r="D6" s="8" t="n">
        <v>43778</v>
      </c>
      <c r="E6" s="7" t="n">
        <v>46.1</v>
      </c>
      <c r="F6" s="7" t="n">
        <v>50.1</v>
      </c>
      <c r="G6" s="7" t="n">
        <v>45.1</v>
      </c>
      <c r="H6" s="7" t="n">
        <v>43.8</v>
      </c>
    </row>
    <row r="7">
      <c r="B7" s="7" t="inlineStr">
        <is>
          <t>3511-PP-019</t>
        </is>
      </c>
      <c r="C7" s="7" t="inlineStr">
        <is>
          <t>Concentrado 1ra Limpieza</t>
        </is>
      </c>
      <c r="D7" s="8" t="n">
        <v>43755</v>
      </c>
      <c r="E7" s="7" t="n">
        <v>41.8</v>
      </c>
      <c r="F7" s="7" t="n">
        <v>41</v>
      </c>
      <c r="G7" s="7" t="n">
        <v>41.7</v>
      </c>
      <c r="H7" s="7" t="n">
        <v>42.8</v>
      </c>
    </row>
    <row r="8">
      <c r="B8" s="7" t="inlineStr">
        <is>
          <t>3511-PP-019</t>
        </is>
      </c>
      <c r="C8" s="7" t="inlineStr">
        <is>
          <t>Concentrado 1ra Limpieza</t>
        </is>
      </c>
      <c r="D8" s="8" t="n">
        <v>43788</v>
      </c>
      <c r="E8" s="7" t="n">
        <v>33</v>
      </c>
      <c r="F8" s="7" t="n">
        <v>41</v>
      </c>
      <c r="G8" s="7" t="n">
        <v>35.1</v>
      </c>
      <c r="H8" s="7" t="n">
        <v>40.4</v>
      </c>
    </row>
    <row r="9">
      <c r="B9" s="7" t="inlineStr">
        <is>
          <t>3511-PP-019</t>
        </is>
      </c>
      <c r="C9" s="7" t="inlineStr">
        <is>
          <t>Concentrado 1ra Limpieza</t>
        </is>
      </c>
      <c r="D9" s="8" t="n">
        <v>43790</v>
      </c>
      <c r="E9" s="7" t="n">
        <v>33.6</v>
      </c>
      <c r="F9" s="7" t="n">
        <v>41.9</v>
      </c>
      <c r="G9" s="7" t="n">
        <v>59.7</v>
      </c>
      <c r="H9" s="7" t="n">
        <v>50.9</v>
      </c>
    </row>
    <row r="10">
      <c r="B10" s="7" t="inlineStr">
        <is>
          <t>3511-PP-019</t>
        </is>
      </c>
      <c r="C10" s="7" t="inlineStr">
        <is>
          <t>Concentrado 1ra Limpieza</t>
        </is>
      </c>
      <c r="D10" s="8" t="n">
        <v>43794</v>
      </c>
      <c r="E10" s="7" t="n">
        <v>31.5</v>
      </c>
      <c r="F10" s="7" t="n">
        <v>46.1</v>
      </c>
      <c r="G10" s="7" t="n">
        <v>64.40000000000001</v>
      </c>
      <c r="H10" s="7" t="n">
        <v>52.4</v>
      </c>
    </row>
    <row r="11">
      <c r="B11" s="7" t="inlineStr">
        <is>
          <t>3511-PP-019</t>
        </is>
      </c>
      <c r="C11" s="7" t="inlineStr">
        <is>
          <t>Concentrado 1ra Limpieza</t>
        </is>
      </c>
      <c r="D11" s="8" t="n">
        <v>43804</v>
      </c>
      <c r="E11" s="7" t="n">
        <v>40.1</v>
      </c>
      <c r="F11" s="7" t="n">
        <v>45.4</v>
      </c>
      <c r="G11" s="7" t="n">
        <v>50.8</v>
      </c>
      <c r="H11" s="7" t="n">
        <v>48.7</v>
      </c>
    </row>
    <row r="12">
      <c r="B12" s="7" t="inlineStr">
        <is>
          <t>3511-PP-019</t>
        </is>
      </c>
      <c r="C12" s="7" t="inlineStr">
        <is>
          <t>Concentrado 1ra Limpieza</t>
        </is>
      </c>
      <c r="D12" s="8" t="n">
        <v>43806</v>
      </c>
      <c r="E12" s="7" t="n">
        <v>40.6</v>
      </c>
      <c r="F12" s="7" t="n">
        <v>45.4</v>
      </c>
      <c r="G12" s="7" t="n">
        <v>52.1</v>
      </c>
      <c r="H12" s="7" t="n">
        <v>47.3</v>
      </c>
    </row>
    <row r="13">
      <c r="B13" s="7" t="inlineStr">
        <is>
          <t>3511-PP-019</t>
        </is>
      </c>
      <c r="C13" s="7" t="inlineStr">
        <is>
          <t>Concentrado 1ra Limpieza</t>
        </is>
      </c>
      <c r="D13" s="8" t="n">
        <v>43813</v>
      </c>
      <c r="E13" s="7" t="n">
        <v>37.7</v>
      </c>
      <c r="F13" s="7" t="n">
        <v>49.3</v>
      </c>
      <c r="G13" s="7" t="n">
        <v>45</v>
      </c>
      <c r="H13" s="7" t="n">
        <v>46</v>
      </c>
    </row>
    <row r="14">
      <c r="B14" s="7" t="inlineStr">
        <is>
          <t>3511-PP-019</t>
        </is>
      </c>
      <c r="C14" s="7" t="inlineStr">
        <is>
          <t>Concentrado 1ra Limpieza</t>
        </is>
      </c>
      <c r="D14" s="8" t="n">
        <v>43816</v>
      </c>
      <c r="E14" s="7" t="n">
        <v>18.2</v>
      </c>
      <c r="F14" s="7" t="n">
        <v>37.9</v>
      </c>
      <c r="G14" s="7" t="n">
        <v>26</v>
      </c>
      <c r="H14" s="7" t="n">
        <v>33</v>
      </c>
    </row>
    <row r="15">
      <c r="B15" s="7" t="inlineStr">
        <is>
          <t>3511-PP-019</t>
        </is>
      </c>
      <c r="C15" s="7" t="inlineStr">
        <is>
          <t>Concentrado 1ra Limpieza</t>
        </is>
      </c>
      <c r="D15" s="8" t="n">
        <v>43817</v>
      </c>
      <c r="E15" s="7" t="n">
        <v>31.6</v>
      </c>
      <c r="F15" s="7" t="n">
        <v>46.7</v>
      </c>
      <c r="G15" s="7" t="n">
        <v>54.7</v>
      </c>
      <c r="H15" s="7" t="n">
        <v>50.4</v>
      </c>
    </row>
    <row r="16">
      <c r="B16" s="7" t="inlineStr">
        <is>
          <t>3511-PP-019</t>
        </is>
      </c>
      <c r="C16" s="7" t="inlineStr">
        <is>
          <t>Concentrado 1ra Limpieza</t>
        </is>
      </c>
      <c r="D16" s="8" t="n">
        <v>43848</v>
      </c>
      <c r="E16" s="7" t="n">
        <v>48.6</v>
      </c>
      <c r="F16" s="7" t="n">
        <v>48.5</v>
      </c>
      <c r="G16" s="7" t="n">
        <v>56.8</v>
      </c>
      <c r="H16" s="7" t="n">
        <v>49.9</v>
      </c>
    </row>
    <row r="17">
      <c r="B17" s="7" t="inlineStr">
        <is>
          <t>3511-PP-019</t>
        </is>
      </c>
      <c r="C17" s="7" t="inlineStr">
        <is>
          <t>Concentrado 1ra Limpieza</t>
        </is>
      </c>
      <c r="D17" s="8" t="n">
        <v>43864</v>
      </c>
      <c r="E17" s="7" t="n">
        <v>40</v>
      </c>
      <c r="F17" s="7" t="n">
        <v>49</v>
      </c>
      <c r="G17" s="7" t="n">
        <v>45</v>
      </c>
      <c r="H17" s="7" t="n">
        <v>44</v>
      </c>
    </row>
    <row r="18">
      <c r="B18" s="7" t="inlineStr">
        <is>
          <t>3511-PP-019</t>
        </is>
      </c>
      <c r="C18" s="7" t="inlineStr">
        <is>
          <t>Concentrado 1ra Limpieza</t>
        </is>
      </c>
      <c r="D18" s="8" t="n">
        <v>43867</v>
      </c>
      <c r="E18" s="7" t="n">
        <v>34.4</v>
      </c>
      <c r="F18" s="7" t="n">
        <v>44.2</v>
      </c>
      <c r="G18" s="7" t="n">
        <v>44.9</v>
      </c>
      <c r="H18" s="7" t="n">
        <v>39.1</v>
      </c>
    </row>
    <row r="19">
      <c r="B19" s="7" t="inlineStr">
        <is>
          <t>3511-PP-019</t>
        </is>
      </c>
      <c r="C19" s="7" t="inlineStr">
        <is>
          <t>Concentrado 1ra Limpieza</t>
        </is>
      </c>
      <c r="D19" s="8" t="n">
        <v>43871</v>
      </c>
      <c r="E19" s="7" t="n">
        <v>34.9</v>
      </c>
      <c r="F19" s="7" t="n">
        <v>44.3</v>
      </c>
      <c r="G19" s="7" t="n">
        <v>44</v>
      </c>
      <c r="H19" s="7" t="n">
        <v>38.9</v>
      </c>
    </row>
    <row r="20">
      <c r="B20" s="7" t="inlineStr">
        <is>
          <t>3511-PP-019</t>
        </is>
      </c>
      <c r="C20" s="7" t="inlineStr">
        <is>
          <t>Concentrado 1ra Limpieza</t>
        </is>
      </c>
      <c r="D20" s="8" t="n">
        <v>43876</v>
      </c>
      <c r="E20" s="7" t="n">
        <v>35.6</v>
      </c>
      <c r="F20" s="7" t="n">
        <v>51</v>
      </c>
      <c r="G20" s="7" t="n">
        <v>54.8</v>
      </c>
      <c r="H20" s="7" t="n">
        <v>44</v>
      </c>
    </row>
    <row r="21">
      <c r="B21" s="7" t="inlineStr">
        <is>
          <t>3511-PP-019</t>
        </is>
      </c>
      <c r="C21" s="7" t="inlineStr">
        <is>
          <t>Concentrado 1ra Limpieza</t>
        </is>
      </c>
      <c r="D21" s="8" t="n">
        <v>43888</v>
      </c>
      <c r="E21" s="7" t="n">
        <v>35.9</v>
      </c>
      <c r="F21" s="7" t="n">
        <v>42.2</v>
      </c>
      <c r="G21" s="7" t="n">
        <v>45.7</v>
      </c>
      <c r="H21" s="7" t="n">
        <v>37.3</v>
      </c>
    </row>
    <row r="22">
      <c r="B22" s="7" t="inlineStr">
        <is>
          <t>3511-PP-019</t>
        </is>
      </c>
      <c r="C22" s="7" t="inlineStr">
        <is>
          <t>Concentrado 1ra Limpieza</t>
        </is>
      </c>
      <c r="D22" s="8" t="n">
        <v>43904</v>
      </c>
      <c r="E22" s="7" t="n">
        <v>33.1</v>
      </c>
      <c r="F22" s="7" t="n">
        <v>42.2</v>
      </c>
      <c r="G22" s="7" t="n">
        <v>50.7</v>
      </c>
      <c r="H22" s="7" t="n">
        <v>39.6</v>
      </c>
    </row>
    <row r="23">
      <c r="B23" s="7" t="inlineStr">
        <is>
          <t>3511-PP-019</t>
        </is>
      </c>
      <c r="C23" s="7" t="inlineStr">
        <is>
          <t>Concentrado 1ra Limpieza</t>
        </is>
      </c>
      <c r="D23" s="8" t="n">
        <v>43921</v>
      </c>
      <c r="E23" s="7" t="n">
        <v>29</v>
      </c>
      <c r="F23" s="7" t="n">
        <v>40</v>
      </c>
      <c r="G23" s="7" t="n">
        <v>43</v>
      </c>
      <c r="H23" s="7" t="n">
        <v>42</v>
      </c>
    </row>
    <row r="24">
      <c r="B24" s="7" t="inlineStr">
        <is>
          <t>3511-PP-019</t>
        </is>
      </c>
      <c r="C24" s="7" t="inlineStr">
        <is>
          <t>Concentrado 1ra Limpieza</t>
        </is>
      </c>
      <c r="D24" s="8" t="n">
        <v>43949</v>
      </c>
      <c r="E24" s="7" t="n">
        <v>38.4</v>
      </c>
      <c r="F24" s="7" t="n">
        <v>46.6</v>
      </c>
      <c r="G24" s="7" t="n">
        <v>42.6</v>
      </c>
      <c r="H24" s="7" t="n">
        <v>43.2</v>
      </c>
    </row>
    <row r="25">
      <c r="B25" s="7" t="inlineStr">
        <is>
          <t>3511-PP-019</t>
        </is>
      </c>
      <c r="C25" s="7" t="inlineStr">
        <is>
          <t>Concentrado 1ra Limpieza</t>
        </is>
      </c>
      <c r="D25" s="8" t="n">
        <v>43963</v>
      </c>
      <c r="E25" s="7" t="n">
        <v>39</v>
      </c>
      <c r="F25" s="7" t="n">
        <v>38</v>
      </c>
      <c r="G25" s="7" t="n">
        <v>38</v>
      </c>
      <c r="H25" s="7" t="n">
        <v>32</v>
      </c>
    </row>
    <row r="26">
      <c r="B26" s="7" t="inlineStr">
        <is>
          <t>3511-PP-019</t>
        </is>
      </c>
      <c r="C26" s="7" t="inlineStr">
        <is>
          <t>Concentrado 1ra Limpieza</t>
        </is>
      </c>
      <c r="D26" s="8" t="n">
        <v>43965</v>
      </c>
      <c r="E26" s="7" t="n">
        <v>41.1</v>
      </c>
      <c r="F26" s="7" t="n">
        <v>44</v>
      </c>
      <c r="G26" s="7" t="n">
        <v>61.1</v>
      </c>
      <c r="H26" s="7" t="n">
        <v>45.6</v>
      </c>
    </row>
    <row r="27">
      <c r="B27" s="7" t="inlineStr">
        <is>
          <t>3511-PP-019</t>
        </is>
      </c>
      <c r="C27" s="7" t="inlineStr">
        <is>
          <t>Concentrado 1ra Limpieza</t>
        </is>
      </c>
      <c r="D27" s="8" t="n">
        <v>43980</v>
      </c>
      <c r="E27" s="9" t="n">
        <v>36.7</v>
      </c>
      <c r="F27" s="7" t="n">
        <v>36.4</v>
      </c>
      <c r="G27" s="7" t="n">
        <v>27.2</v>
      </c>
      <c r="H27" s="7" t="n">
        <v>31.8</v>
      </c>
    </row>
    <row r="28">
      <c r="B28" s="7" t="inlineStr">
        <is>
          <t>3511-PP-019</t>
        </is>
      </c>
      <c r="C28" s="7" t="inlineStr">
        <is>
          <t>Concentrado 1ra Limpieza</t>
        </is>
      </c>
      <c r="D28" s="8" t="n">
        <v>43988</v>
      </c>
      <c r="E28" s="9" t="n">
        <v>36</v>
      </c>
      <c r="F28" s="7" t="n">
        <v>31</v>
      </c>
      <c r="G28" s="7" t="n">
        <v>47</v>
      </c>
      <c r="H28" s="7" t="n">
        <v>39</v>
      </c>
    </row>
    <row r="29">
      <c r="B29" s="7" t="inlineStr">
        <is>
          <t>3511-PP-019</t>
        </is>
      </c>
      <c r="C29" s="7" t="inlineStr">
        <is>
          <t>Concentrado 1ra Limpieza</t>
        </is>
      </c>
      <c r="D29" s="8" t="n">
        <v>44004</v>
      </c>
      <c r="E29" s="9" t="n">
        <v>36.4</v>
      </c>
      <c r="F29" s="7" t="n">
        <v>39.1</v>
      </c>
      <c r="G29" s="7" t="n">
        <v>36.8</v>
      </c>
      <c r="H29" s="7" t="n">
        <v>37.9</v>
      </c>
    </row>
    <row r="30">
      <c r="B30" s="7" t="inlineStr">
        <is>
          <t>3511-PP-019</t>
        </is>
      </c>
      <c r="C30" s="7" t="inlineStr">
        <is>
          <t>Concentrado 1ra Limpieza</t>
        </is>
      </c>
      <c r="D30" s="8" t="n">
        <v>44023</v>
      </c>
      <c r="E30" s="9" t="n">
        <v>33.3</v>
      </c>
      <c r="F30" s="7" t="n">
        <v>36.6</v>
      </c>
      <c r="G30" s="7" t="n">
        <v>30.4</v>
      </c>
      <c r="H30" s="7" t="n">
        <v>28.8</v>
      </c>
    </row>
    <row r="31">
      <c r="B31" s="7" t="inlineStr">
        <is>
          <t>3511-PP-019</t>
        </is>
      </c>
      <c r="C31" s="7" t="inlineStr">
        <is>
          <t>Concentrado 1ra Limpieza</t>
        </is>
      </c>
      <c r="D31" s="8" t="n">
        <v>44048</v>
      </c>
      <c r="E31" s="9" t="n">
        <v>39.3</v>
      </c>
      <c r="F31" s="7" t="n">
        <v>50</v>
      </c>
      <c r="G31" s="7" t="n">
        <v>54.8</v>
      </c>
      <c r="H31" s="7" t="n">
        <v>48.2</v>
      </c>
    </row>
    <row r="32">
      <c r="B32" s="7" t="inlineStr">
        <is>
          <t>3511-PP-019</t>
        </is>
      </c>
      <c r="C32" s="7" t="inlineStr">
        <is>
          <t>Concentrado 1ra Limpieza</t>
        </is>
      </c>
      <c r="D32" s="8" t="n">
        <v>44058</v>
      </c>
      <c r="E32" s="9" t="n">
        <v>40</v>
      </c>
      <c r="F32" s="7" t="n">
        <v>38</v>
      </c>
      <c r="G32" s="7" t="n">
        <v>32</v>
      </c>
      <c r="H32" s="7" t="n">
        <v>35</v>
      </c>
    </row>
    <row r="33">
      <c r="B33" s="7" t="inlineStr">
        <is>
          <t>3511-PP-019</t>
        </is>
      </c>
      <c r="C33" s="7" t="inlineStr">
        <is>
          <t>Concentrado 1ra Limpieza</t>
        </is>
      </c>
      <c r="D33" s="8" t="n">
        <v>44071</v>
      </c>
      <c r="E33" s="9" t="n">
        <v>37.3</v>
      </c>
      <c r="F33" s="7" t="n">
        <v>40.5</v>
      </c>
      <c r="G33" s="7" t="n">
        <v>35.2</v>
      </c>
      <c r="H33" s="7" t="n">
        <v>38</v>
      </c>
    </row>
    <row r="34">
      <c r="B34" s="7" t="inlineStr">
        <is>
          <t>3511-PP-019</t>
        </is>
      </c>
      <c r="C34" s="7" t="inlineStr">
        <is>
          <t>Concentrado 1ra Limpieza</t>
        </is>
      </c>
      <c r="D34" s="8" t="n">
        <v>44082</v>
      </c>
      <c r="E34" s="9" t="n">
        <v>47.4</v>
      </c>
      <c r="F34" s="7" t="n">
        <v>45.3</v>
      </c>
      <c r="G34" s="7" t="n">
        <v>58.1</v>
      </c>
      <c r="H34" s="7" t="n">
        <v>48.7</v>
      </c>
    </row>
    <row r="35">
      <c r="B35" s="7" t="inlineStr">
        <is>
          <t>3511-PP-019</t>
        </is>
      </c>
      <c r="C35" s="7" t="inlineStr">
        <is>
          <t>Concentrado 1ra Limpieza</t>
        </is>
      </c>
      <c r="D35" s="8" t="n">
        <v>44089</v>
      </c>
      <c r="E35" s="9" t="n">
        <v>42.1</v>
      </c>
      <c r="F35" s="7" t="n">
        <v>46.2</v>
      </c>
      <c r="G35" s="7" t="n">
        <v>39.4</v>
      </c>
      <c r="H35" s="7" t="n">
        <v>37.7</v>
      </c>
    </row>
    <row r="36">
      <c r="B36" s="7" t="inlineStr">
        <is>
          <t>3511-PP-019</t>
        </is>
      </c>
      <c r="C36" s="7" t="inlineStr">
        <is>
          <t>Concentrado 1ra Limpieza</t>
        </is>
      </c>
      <c r="D36" s="8" t="n">
        <v>44093</v>
      </c>
      <c r="E36" s="9" t="n">
        <v>25.3</v>
      </c>
      <c r="F36" s="7" t="n">
        <v>28.8</v>
      </c>
      <c r="G36" s="7" t="n">
        <v>41.5</v>
      </c>
      <c r="H36" s="7" t="n">
        <v>42.1</v>
      </c>
    </row>
    <row r="37">
      <c r="B37" s="7" t="inlineStr">
        <is>
          <t>3511-PP-019</t>
        </is>
      </c>
      <c r="C37" s="7" t="inlineStr">
        <is>
          <t>Concentrado 1ra Limpieza</t>
        </is>
      </c>
      <c r="D37" s="8" t="n">
        <v>44098</v>
      </c>
      <c r="E37" s="9" t="n">
        <v>26</v>
      </c>
      <c r="F37" s="7" t="n">
        <v>30</v>
      </c>
      <c r="G37" s="7" t="n">
        <v>41</v>
      </c>
      <c r="H37" s="7" t="n">
        <v>40</v>
      </c>
    </row>
    <row r="38">
      <c r="B38" s="7" t="inlineStr">
        <is>
          <t>3511-PP-019</t>
        </is>
      </c>
      <c r="C38" s="7" t="inlineStr">
        <is>
          <t>Concentrado 1ra Limpieza</t>
        </is>
      </c>
      <c r="D38" s="8" t="n">
        <v>44108</v>
      </c>
      <c r="E38" s="9" t="n">
        <v>43</v>
      </c>
      <c r="F38" s="7" t="n">
        <v>41</v>
      </c>
      <c r="G38" s="7" t="n">
        <v>44</v>
      </c>
      <c r="H38" s="7" t="n">
        <v>40</v>
      </c>
    </row>
    <row r="39">
      <c r="B39" s="7" t="inlineStr">
        <is>
          <t>3511-PP-019</t>
        </is>
      </c>
      <c r="C39" s="7" t="inlineStr">
        <is>
          <t>Concentrado 1ra Limpieza</t>
        </is>
      </c>
      <c r="D39" s="8" t="n">
        <v>44115</v>
      </c>
      <c r="E39" s="9" t="n">
        <v>44</v>
      </c>
      <c r="F39" s="7" t="n">
        <v>39</v>
      </c>
      <c r="G39" s="7" t="n">
        <v>42</v>
      </c>
      <c r="H39" s="7" t="n">
        <v>39</v>
      </c>
    </row>
    <row r="40">
      <c r="B40" s="7" t="inlineStr">
        <is>
          <t>3511-PP-019</t>
        </is>
      </c>
      <c r="C40" s="7" t="inlineStr">
        <is>
          <t>Concentrado 1ra Limpieza</t>
        </is>
      </c>
      <c r="D40" s="8" t="n">
        <v>44127</v>
      </c>
      <c r="E40" s="9" t="n">
        <v>30</v>
      </c>
      <c r="F40" s="7" t="n">
        <v>39</v>
      </c>
      <c r="G40" s="7" t="n">
        <v>41</v>
      </c>
      <c r="H40" s="7" t="n">
        <v>41</v>
      </c>
    </row>
    <row r="41">
      <c r="B41" s="7" t="inlineStr">
        <is>
          <t>3511-PP-019</t>
        </is>
      </c>
      <c r="C41" s="7" t="inlineStr">
        <is>
          <t>Concentrado 1ra Limpieza</t>
        </is>
      </c>
      <c r="D41" s="8" t="n">
        <v>44143</v>
      </c>
      <c r="E41" s="9" t="n">
        <v>47</v>
      </c>
      <c r="F41" s="7" t="n">
        <v>48</v>
      </c>
      <c r="G41" s="7" t="n">
        <v>50</v>
      </c>
      <c r="H41" s="7" t="n">
        <v>43</v>
      </c>
    </row>
    <row r="42">
      <c r="B42" s="7" t="inlineStr">
        <is>
          <t>3511-PP-019</t>
        </is>
      </c>
      <c r="C42" s="7" t="inlineStr">
        <is>
          <t>Concentrado 1ra Limpieza</t>
        </is>
      </c>
      <c r="D42" s="8" t="n">
        <v>44155</v>
      </c>
      <c r="E42" s="9" t="n">
        <v>38.6</v>
      </c>
      <c r="F42" s="7" t="n">
        <v>40</v>
      </c>
      <c r="G42" s="7" t="n">
        <v>33.2</v>
      </c>
      <c r="H42" s="7" t="n">
        <v>35.7</v>
      </c>
    </row>
    <row r="43">
      <c r="B43" s="7" t="inlineStr">
        <is>
          <t>3511-PP-019</t>
        </is>
      </c>
      <c r="C43" s="7" t="inlineStr">
        <is>
          <t>Concentrado 1ra Limpieza</t>
        </is>
      </c>
      <c r="D43" s="8" t="n">
        <v>44175</v>
      </c>
      <c r="E43" s="9" t="n">
        <v>30</v>
      </c>
      <c r="F43" s="7" t="n">
        <v>39.7</v>
      </c>
      <c r="G43" s="7" t="n">
        <v>49.5</v>
      </c>
      <c r="H43" s="7" t="n">
        <v>43.6</v>
      </c>
    </row>
    <row r="44">
      <c r="B44" s="7" t="inlineStr">
        <is>
          <t>3511-PP-019</t>
        </is>
      </c>
      <c r="C44" s="7" t="inlineStr">
        <is>
          <t>Concentrado 1ra Limpieza</t>
        </is>
      </c>
      <c r="D44" s="8" t="n">
        <v>44182</v>
      </c>
      <c r="E44" s="9" t="n">
        <v>24</v>
      </c>
      <c r="F44" s="7" t="n">
        <v>38</v>
      </c>
      <c r="G44" s="7" t="n">
        <v>30</v>
      </c>
      <c r="H44" s="7" t="n">
        <v>41</v>
      </c>
    </row>
    <row r="45">
      <c r="B45" s="7" t="inlineStr">
        <is>
          <t>3511-PP-019</t>
        </is>
      </c>
      <c r="C45" s="7" t="inlineStr">
        <is>
          <t>Concentrado 1ra Limpieza</t>
        </is>
      </c>
      <c r="D45" s="8" t="n">
        <v>44240</v>
      </c>
      <c r="E45" s="9" t="n">
        <v>32</v>
      </c>
      <c r="F45" s="7" t="n">
        <v>38</v>
      </c>
      <c r="G45" s="7" t="n">
        <v>46</v>
      </c>
      <c r="H45" s="7" t="n">
        <v>37</v>
      </c>
    </row>
    <row r="46">
      <c r="B46" s="7" t="inlineStr">
        <is>
          <t>3511-PP-019</t>
        </is>
      </c>
      <c r="C46" s="7" t="inlineStr">
        <is>
          <t>Concentrado 1ra Limpieza</t>
        </is>
      </c>
      <c r="D46" s="8" t="n">
        <v>44256</v>
      </c>
      <c r="E46" s="9" t="n">
        <v>30</v>
      </c>
      <c r="F46" s="7" t="n">
        <v>40</v>
      </c>
      <c r="G46" s="7" t="n">
        <v>45</v>
      </c>
      <c r="H46" s="7" t="n">
        <v>37</v>
      </c>
    </row>
    <row r="47">
      <c r="B47" s="7" t="inlineStr">
        <is>
          <t>3511-PP-019</t>
        </is>
      </c>
      <c r="C47" s="7" t="inlineStr">
        <is>
          <t>Concentrado 1ra Limpieza</t>
        </is>
      </c>
      <c r="D47" s="8" t="n">
        <v>44269</v>
      </c>
      <c r="E47" s="9" t="n">
        <v>31</v>
      </c>
      <c r="F47" s="7" t="n">
        <v>41</v>
      </c>
      <c r="G47" s="7" t="n">
        <v>32</v>
      </c>
      <c r="H47" s="7" t="n">
        <v>33</v>
      </c>
    </row>
    <row r="48">
      <c r="B48" s="7" t="inlineStr">
        <is>
          <t>3511-PP-019</t>
        </is>
      </c>
      <c r="C48" s="7" t="inlineStr">
        <is>
          <t>Concentrado 1ra Limpieza</t>
        </is>
      </c>
      <c r="D48" s="8" t="n">
        <v>44280</v>
      </c>
      <c r="E48" s="9" t="n">
        <v>47</v>
      </c>
      <c r="F48" s="7" t="n">
        <v>47</v>
      </c>
      <c r="G48" s="7" t="n">
        <v>44</v>
      </c>
      <c r="H48" s="7" t="n">
        <v>47</v>
      </c>
    </row>
    <row r="49">
      <c r="B49" s="7" t="inlineStr">
        <is>
          <t>3511-PP-019</t>
        </is>
      </c>
      <c r="C49" s="7" t="inlineStr">
        <is>
          <t>Concentrado 1ra Limpieza</t>
        </is>
      </c>
      <c r="D49" s="8" t="n">
        <v>44288</v>
      </c>
      <c r="E49" s="9" t="n">
        <v>45.7</v>
      </c>
      <c r="F49" s="7" t="n">
        <v>48.2</v>
      </c>
      <c r="G49" s="7" t="n">
        <v>39.1</v>
      </c>
      <c r="H49" s="7" t="n">
        <v>41</v>
      </c>
    </row>
    <row r="50">
      <c r="B50" s="7" t="inlineStr">
        <is>
          <t>3511-PP-019</t>
        </is>
      </c>
      <c r="C50" s="7" t="inlineStr">
        <is>
          <t>Concentrado 1ra Limpieza</t>
        </is>
      </c>
      <c r="D50" s="8" t="n">
        <v>44296</v>
      </c>
      <c r="E50" s="9" t="n">
        <v>28</v>
      </c>
      <c r="F50" s="7" t="n">
        <v>37</v>
      </c>
      <c r="G50" s="7" t="n">
        <v>31</v>
      </c>
      <c r="H50" s="7" t="n">
        <v>31</v>
      </c>
    </row>
    <row r="51">
      <c r="B51" s="7" t="inlineStr">
        <is>
          <t>3511-PP-019</t>
        </is>
      </c>
      <c r="C51" s="7" t="inlineStr">
        <is>
          <t>Concentrado 1ra Limpieza</t>
        </is>
      </c>
      <c r="D51" s="8" t="n">
        <v>44303</v>
      </c>
      <c r="E51" s="9" t="n">
        <v>42.7</v>
      </c>
      <c r="F51" s="7" t="n">
        <v>63.7</v>
      </c>
      <c r="G51" s="7" t="n">
        <v>43.8</v>
      </c>
      <c r="H51" s="7" t="n">
        <v>37.7</v>
      </c>
    </row>
    <row r="52">
      <c r="B52" s="7" t="inlineStr">
        <is>
          <t>3511-PP-019</t>
        </is>
      </c>
      <c r="C52" s="7" t="inlineStr">
        <is>
          <t>Concentrado 1ra Limpieza</t>
        </is>
      </c>
      <c r="D52" s="8" t="n">
        <v>44311</v>
      </c>
      <c r="E52" s="9" t="n">
        <v>34</v>
      </c>
      <c r="F52" s="7" t="n">
        <v>38</v>
      </c>
      <c r="G52" s="7" t="n">
        <v>41</v>
      </c>
      <c r="H52" s="7" t="n">
        <v>38</v>
      </c>
    </row>
    <row r="53">
      <c r="B53" s="7" t="inlineStr">
        <is>
          <t>3511-PP-019</t>
        </is>
      </c>
      <c r="C53" s="7" t="inlineStr">
        <is>
          <t>Concentrado 1ra Limpieza</t>
        </is>
      </c>
      <c r="D53" s="8" t="n">
        <v>44318</v>
      </c>
      <c r="E53" s="9" t="n">
        <v>28.2</v>
      </c>
      <c r="F53" s="7" t="n">
        <v>38.8</v>
      </c>
      <c r="G53" s="7" t="n">
        <v>47.1</v>
      </c>
      <c r="H53" s="7" t="n">
        <v>44.6</v>
      </c>
    </row>
    <row r="54">
      <c r="B54" s="7" t="inlineStr">
        <is>
          <t>3511-PP-019</t>
        </is>
      </c>
      <c r="C54" s="7" t="inlineStr">
        <is>
          <t>Concentrado 1ra Limpieza</t>
        </is>
      </c>
      <c r="D54" s="8" t="n">
        <v>44325</v>
      </c>
      <c r="E54" s="9" t="n">
        <v>32</v>
      </c>
      <c r="F54" s="7" t="n">
        <v>44</v>
      </c>
      <c r="G54" s="7" t="n">
        <v>42</v>
      </c>
      <c r="H54" s="7" t="n">
        <v>57.3</v>
      </c>
    </row>
    <row r="55">
      <c r="B55" s="7" t="inlineStr">
        <is>
          <t>3511-PP-019</t>
        </is>
      </c>
      <c r="C55" s="7" t="inlineStr">
        <is>
          <t>Concentrado 1ra Limpieza</t>
        </is>
      </c>
      <c r="D55" s="8" t="n">
        <v>44332</v>
      </c>
      <c r="E55" s="9" t="n">
        <v>32.9</v>
      </c>
      <c r="F55" s="7" t="n">
        <v>37.9</v>
      </c>
      <c r="G55" s="7" t="n">
        <v>30.1</v>
      </c>
      <c r="H55" s="7" t="n">
        <v>37.3</v>
      </c>
    </row>
    <row r="56">
      <c r="B56" s="7" t="inlineStr">
        <is>
          <t>3511-PP-019</t>
        </is>
      </c>
      <c r="C56" s="7" t="inlineStr">
        <is>
          <t>Concentrado 1ra Limpieza</t>
        </is>
      </c>
      <c r="D56" s="8" t="n">
        <v>44346</v>
      </c>
      <c r="E56" s="9" t="n">
        <v>23.3</v>
      </c>
      <c r="F56" s="7" t="n">
        <v>37.8</v>
      </c>
      <c r="G56" s="7" t="n">
        <v>26</v>
      </c>
      <c r="H56" s="7" t="n">
        <v>41.7</v>
      </c>
    </row>
    <row r="57">
      <c r="B57" s="7" t="inlineStr">
        <is>
          <t>3511-PP-019</t>
        </is>
      </c>
      <c r="C57" s="7" t="inlineStr">
        <is>
          <t>Concentrado 1ra Limpieza</t>
        </is>
      </c>
      <c r="D57" s="8" t="n">
        <v>44359</v>
      </c>
      <c r="E57" s="9" t="n">
        <v>32.4</v>
      </c>
      <c r="F57" s="7" t="n">
        <v>40</v>
      </c>
      <c r="G57" s="7" t="n">
        <v>34.1</v>
      </c>
      <c r="H57" s="7" t="n">
        <v>35.4</v>
      </c>
    </row>
    <row r="58">
      <c r="B58" s="7" t="inlineStr">
        <is>
          <t>3511-PP-019</t>
        </is>
      </c>
      <c r="C58" s="7" t="inlineStr">
        <is>
          <t>Concentrado 1ra Limpieza</t>
        </is>
      </c>
      <c r="D58" s="8" t="n">
        <v>44367</v>
      </c>
      <c r="E58" s="9" t="n">
        <v>34.2</v>
      </c>
      <c r="F58" s="7" t="n">
        <v>42.2</v>
      </c>
      <c r="G58" s="7" t="n">
        <v>34.5</v>
      </c>
      <c r="H58" s="7" t="n">
        <v>41.6</v>
      </c>
    </row>
    <row r="59">
      <c r="B59" s="7" t="inlineStr">
        <is>
          <t>3511-PP-019</t>
        </is>
      </c>
      <c r="C59" s="7" t="inlineStr">
        <is>
          <t>Concentrado 1ra Limpieza</t>
        </is>
      </c>
      <c r="D59" s="8" t="n">
        <v>44372</v>
      </c>
      <c r="E59" s="9" t="n">
        <v>40.3</v>
      </c>
      <c r="F59" s="7" t="n">
        <v>44.4</v>
      </c>
      <c r="G59" s="7" t="n">
        <v>32.1</v>
      </c>
      <c r="H59" s="7" t="n">
        <v>33.2</v>
      </c>
    </row>
    <row r="60">
      <c r="B60" s="7" t="inlineStr">
        <is>
          <t>3511-PP-019</t>
        </is>
      </c>
      <c r="C60" s="7" t="inlineStr">
        <is>
          <t>Concentrado 1ra Limpieza</t>
        </is>
      </c>
      <c r="D60" s="8" t="n">
        <v>44382</v>
      </c>
      <c r="E60" s="9" t="n">
        <v>50.9</v>
      </c>
      <c r="F60" s="7" t="n">
        <v>52.7</v>
      </c>
      <c r="G60" s="7" t="n">
        <v>42.1</v>
      </c>
      <c r="H60" s="7" t="n">
        <v>44.2</v>
      </c>
    </row>
    <row r="61">
      <c r="B61" s="7" t="inlineStr">
        <is>
          <t>3511-PP-019</t>
        </is>
      </c>
      <c r="C61" s="7" t="inlineStr">
        <is>
          <t>Concentrado 1ra Limpieza</t>
        </is>
      </c>
      <c r="D61" s="8" t="n">
        <v>44388</v>
      </c>
      <c r="E61" s="12" t="n">
        <v>37.6</v>
      </c>
      <c r="F61" s="12" t="n">
        <v>40</v>
      </c>
      <c r="G61" s="12" t="n">
        <v>27.4</v>
      </c>
      <c r="H61" s="12" t="n">
        <v>38.1</v>
      </c>
    </row>
    <row r="62">
      <c r="B62" s="7" t="inlineStr">
        <is>
          <t>3511-PP-019</t>
        </is>
      </c>
      <c r="C62" s="7" t="inlineStr">
        <is>
          <t>Concentrado 1ra Limpieza</t>
        </is>
      </c>
      <c r="D62" s="8" t="n">
        <v>44402</v>
      </c>
      <c r="E62" s="12" t="n">
        <v>27</v>
      </c>
      <c r="F62" s="12" t="n">
        <v>35.7</v>
      </c>
      <c r="G62" s="12" t="n">
        <v>33.9</v>
      </c>
      <c r="H62" s="12" t="n">
        <v>37.2</v>
      </c>
    </row>
    <row r="63">
      <c r="B63" s="7" t="inlineStr">
        <is>
          <t>3511-PP-019</t>
        </is>
      </c>
      <c r="C63" s="7" t="inlineStr">
        <is>
          <t>Concentrado 1ra Limpieza</t>
        </is>
      </c>
      <c r="D63" s="8" t="n">
        <v>44409</v>
      </c>
      <c r="E63" s="12" t="n">
        <v>30.7</v>
      </c>
      <c r="F63" s="12" t="n">
        <v>43.8</v>
      </c>
      <c r="G63" s="12" t="n">
        <v>39.5</v>
      </c>
      <c r="H63" s="12" t="n">
        <v>43.1</v>
      </c>
    </row>
    <row r="64">
      <c r="B64" s="7" t="inlineStr">
        <is>
          <t>3511-PP-019</t>
        </is>
      </c>
      <c r="C64" s="7" t="inlineStr">
        <is>
          <t>Concentrado 1ra Limpieza</t>
        </is>
      </c>
      <c r="D64" s="8" t="n">
        <v>44415</v>
      </c>
      <c r="E64" s="12" t="n">
        <v>32.8</v>
      </c>
      <c r="F64" s="12" t="n">
        <v>44</v>
      </c>
      <c r="G64" s="12" t="n">
        <v>39.3</v>
      </c>
      <c r="H64" s="12" t="n">
        <v>44.1</v>
      </c>
    </row>
    <row r="65">
      <c r="B65" s="7" t="inlineStr">
        <is>
          <t>3511-PP-019</t>
        </is>
      </c>
      <c r="C65" s="7" t="inlineStr">
        <is>
          <t>Concentrado 1ra Limpieza</t>
        </is>
      </c>
      <c r="D65" s="8" t="n">
        <v>44423</v>
      </c>
      <c r="E65" s="12" t="n">
        <v>42.6</v>
      </c>
      <c r="F65" s="12" t="n">
        <v>41.7</v>
      </c>
      <c r="G65" s="12" t="n">
        <v>37.7</v>
      </c>
      <c r="H65" s="12" t="n">
        <v>40.1</v>
      </c>
    </row>
    <row r="66">
      <c r="B66" s="7" t="inlineStr">
        <is>
          <t>3511-PP-019</t>
        </is>
      </c>
      <c r="C66" s="7" t="inlineStr">
        <is>
          <t>Concentrado 1ra Limpieza</t>
        </is>
      </c>
      <c r="D66" s="8" t="n">
        <v>44429</v>
      </c>
      <c r="E66" s="12" t="n">
        <v>36.8</v>
      </c>
      <c r="F66" s="12" t="n">
        <v>44</v>
      </c>
      <c r="G66" s="12" t="n">
        <v>46</v>
      </c>
      <c r="H66" s="12" t="n">
        <v>46</v>
      </c>
    </row>
    <row r="67">
      <c r="B67" s="7" t="inlineStr">
        <is>
          <t>3511-PP-019</t>
        </is>
      </c>
      <c r="C67" s="7" t="inlineStr">
        <is>
          <t>Concentrado 1ra Limpieza</t>
        </is>
      </c>
      <c r="D67" s="8" t="n">
        <v>44436</v>
      </c>
      <c r="E67" s="12" t="n">
        <v>47.3</v>
      </c>
      <c r="F67" s="12" t="n">
        <v>37.9</v>
      </c>
      <c r="G67" s="12" t="n">
        <v>42.3</v>
      </c>
      <c r="H67" s="12" t="n">
        <v>43.1</v>
      </c>
    </row>
    <row r="68">
      <c r="B68" s="7" t="inlineStr">
        <is>
          <t>3511-PP-019</t>
        </is>
      </c>
      <c r="C68" s="7" t="inlineStr">
        <is>
          <t>Concentrado 1ra Limpieza</t>
        </is>
      </c>
      <c r="D68" s="8" t="n">
        <v>44444</v>
      </c>
      <c r="E68" s="12" t="n">
        <v>35.5</v>
      </c>
      <c r="F68" s="12" t="n">
        <v>41.3</v>
      </c>
      <c r="G68" s="12" t="n">
        <v>35.1</v>
      </c>
      <c r="H68" s="12" t="n">
        <v>40.8</v>
      </c>
    </row>
    <row r="69">
      <c r="B69" s="7" t="inlineStr">
        <is>
          <t>3511-PP-019</t>
        </is>
      </c>
      <c r="C69" s="7" t="inlineStr">
        <is>
          <t>Concentrado 1ra Limpieza</t>
        </is>
      </c>
      <c r="D69" s="8" t="n">
        <v>44451</v>
      </c>
      <c r="E69" s="12" t="n">
        <v>38.4</v>
      </c>
      <c r="F69" s="12" t="n">
        <v>37.1</v>
      </c>
      <c r="G69" s="12" t="n">
        <v>30.2</v>
      </c>
      <c r="H69" s="12" t="n">
        <v>34.4</v>
      </c>
    </row>
    <row r="70">
      <c r="B70" s="7" t="inlineStr">
        <is>
          <t>3511-PP-019</t>
        </is>
      </c>
      <c r="C70" s="7" t="inlineStr">
        <is>
          <t>Concentrado 1ra Limpieza</t>
        </is>
      </c>
      <c r="D70" s="8" t="n">
        <v>44457</v>
      </c>
      <c r="E70" s="12" t="n">
        <v>45</v>
      </c>
      <c r="F70" s="12" t="n">
        <v>42.9</v>
      </c>
      <c r="G70" s="12" t="n">
        <v>37.8</v>
      </c>
      <c r="H70" s="12" t="n">
        <v>40</v>
      </c>
    </row>
    <row r="71">
      <c r="B71" s="7" t="inlineStr">
        <is>
          <t>3511-PP-019</t>
        </is>
      </c>
      <c r="C71" s="7" t="inlineStr">
        <is>
          <t>Concentrado 1ra Limpieza</t>
        </is>
      </c>
      <c r="D71" s="8" t="n">
        <v>44471</v>
      </c>
      <c r="E71" s="12" t="n">
        <v>22.9</v>
      </c>
      <c r="F71" s="12" t="n">
        <v>34.1</v>
      </c>
      <c r="G71" s="12" t="n">
        <v>36.7</v>
      </c>
      <c r="H71" s="12" t="n">
        <v>36.4</v>
      </c>
    </row>
    <row r="72">
      <c r="B72" s="7" t="inlineStr">
        <is>
          <t>3511-PP-019</t>
        </is>
      </c>
      <c r="C72" s="7" t="inlineStr">
        <is>
          <t>Concentrado 1ra Limpieza</t>
        </is>
      </c>
      <c r="D72" s="8" t="n">
        <v>44493</v>
      </c>
      <c r="E72" s="12" t="n">
        <v>31.1</v>
      </c>
      <c r="F72" s="12" t="n">
        <v>43.9</v>
      </c>
      <c r="G72" s="12" t="n">
        <v>45</v>
      </c>
      <c r="H72" s="12" t="n">
        <v>43.7</v>
      </c>
    </row>
    <row r="73">
      <c r="B73" s="7" t="inlineStr">
        <is>
          <t>3511-PP-019</t>
        </is>
      </c>
      <c r="C73" s="7" t="inlineStr">
        <is>
          <t>Concentrado 1ra Limpieza</t>
        </is>
      </c>
      <c r="D73" s="8" t="n">
        <v>44501</v>
      </c>
      <c r="E73" s="12" t="n">
        <v>47.3</v>
      </c>
      <c r="F73" s="12" t="n">
        <v>53.1</v>
      </c>
      <c r="G73" s="12" t="n">
        <v>37.3</v>
      </c>
      <c r="H73" s="12" t="n">
        <v>40.6</v>
      </c>
    </row>
    <row r="74">
      <c r="B74" s="7" t="inlineStr">
        <is>
          <t>3511-PP-019</t>
        </is>
      </c>
      <c r="C74" s="7" t="inlineStr">
        <is>
          <t>Concentrado 1ra Limpieza</t>
        </is>
      </c>
      <c r="D74" s="8" t="n">
        <v>44507</v>
      </c>
      <c r="E74" s="12" t="n">
        <v>57.1</v>
      </c>
      <c r="F74" s="12" t="n">
        <v>58.1</v>
      </c>
      <c r="G74" s="12" t="n">
        <v>55.6</v>
      </c>
      <c r="H74" s="12" t="n">
        <v>52.2</v>
      </c>
    </row>
    <row r="75">
      <c r="B75" s="7" t="inlineStr">
        <is>
          <t>3511-PP-019</t>
        </is>
      </c>
      <c r="C75" s="7" t="inlineStr">
        <is>
          <t>Concentrado 1ra Limpieza</t>
        </is>
      </c>
      <c r="D75" s="8" t="n">
        <v>44514</v>
      </c>
      <c r="E75" s="12" t="n">
        <v>57.8</v>
      </c>
      <c r="F75" s="12" t="n">
        <v>60.5</v>
      </c>
      <c r="G75" s="12" t="n">
        <v>46.2</v>
      </c>
      <c r="H75" s="12" t="n">
        <v>47.2</v>
      </c>
    </row>
    <row r="76">
      <c r="B76" s="7" t="inlineStr">
        <is>
          <t>3511-PP-019</t>
        </is>
      </c>
      <c r="C76" s="7" t="inlineStr">
        <is>
          <t>Concentrado 1ra Limpieza</t>
        </is>
      </c>
      <c r="D76" s="8" t="n">
        <v>44521</v>
      </c>
      <c r="E76" s="12" t="n">
        <v>44.6</v>
      </c>
      <c r="F76" s="12" t="n">
        <v>48.8</v>
      </c>
      <c r="G76" s="12" t="n">
        <v>43.2</v>
      </c>
      <c r="H76" s="12" t="n">
        <v>44.3</v>
      </c>
    </row>
    <row r="77">
      <c r="B77" s="7" t="inlineStr">
        <is>
          <t>3511-PP-019</t>
        </is>
      </c>
      <c r="C77" s="7" t="inlineStr">
        <is>
          <t>Concentrado 1ra Limpieza</t>
        </is>
      </c>
      <c r="D77" s="8" t="n">
        <v>44528</v>
      </c>
      <c r="E77" s="12" t="n">
        <v>56.5</v>
      </c>
      <c r="F77" s="12" t="n">
        <v>57.2</v>
      </c>
      <c r="G77" s="12" t="n">
        <v>39.9</v>
      </c>
      <c r="H77" s="12" t="n">
        <v>43.7</v>
      </c>
    </row>
    <row r="78">
      <c r="B78" s="7" t="inlineStr">
        <is>
          <t>3511-PP-019</t>
        </is>
      </c>
      <c r="C78" s="7" t="inlineStr">
        <is>
          <t>Concentrado 1ra Limpieza</t>
        </is>
      </c>
      <c r="D78" s="8" t="n">
        <v>44535</v>
      </c>
      <c r="E78" s="12" t="n">
        <v>40.1</v>
      </c>
      <c r="F78" s="12" t="n">
        <v>60.1</v>
      </c>
      <c r="G78" s="12" t="n">
        <v>52.2</v>
      </c>
      <c r="H78" s="12" t="n">
        <v>58.9</v>
      </c>
    </row>
    <row r="79">
      <c r="B79" s="7" t="inlineStr">
        <is>
          <t>3511-PP-019</t>
        </is>
      </c>
      <c r="C79" s="7" t="inlineStr">
        <is>
          <t>Concentrado 1ra Limpieza</t>
        </is>
      </c>
      <c r="D79" s="8" t="n">
        <v>44542</v>
      </c>
      <c r="E79" s="12" t="n">
        <v>43.2</v>
      </c>
      <c r="F79" s="12" t="n">
        <v>42.6</v>
      </c>
      <c r="G79" s="12" t="n">
        <v>36.9</v>
      </c>
      <c r="H79" s="12" t="n">
        <v>31.1</v>
      </c>
    </row>
    <row r="80">
      <c r="B80" s="7" t="inlineStr">
        <is>
          <t>3511-PP-019</t>
        </is>
      </c>
      <c r="C80" s="7" t="inlineStr">
        <is>
          <t>Concentrado 1ra Limpieza</t>
        </is>
      </c>
      <c r="D80" s="8" t="n">
        <v>44549</v>
      </c>
      <c r="E80" s="12" t="n">
        <v>34.3</v>
      </c>
      <c r="F80" s="12" t="n">
        <v>49.7</v>
      </c>
      <c r="G80" s="12" t="n">
        <v>52.1</v>
      </c>
      <c r="H80" s="12" t="n">
        <v>20.5</v>
      </c>
    </row>
    <row r="81">
      <c r="B81" s="7" t="inlineStr">
        <is>
          <t>3511-PP-019</t>
        </is>
      </c>
      <c r="C81" s="7" t="inlineStr">
        <is>
          <t>Concentrado 1ra Limpieza</t>
        </is>
      </c>
      <c r="D81" s="8" t="n">
        <v>44557</v>
      </c>
      <c r="E81" s="12" t="n">
        <v>44.4</v>
      </c>
      <c r="F81" s="12" t="n">
        <v>51.4</v>
      </c>
      <c r="G81" s="12" t="n">
        <v>46.5</v>
      </c>
      <c r="H81" s="12" t="n">
        <v>44.1</v>
      </c>
    </row>
    <row r="82">
      <c r="B82" s="7" t="inlineStr">
        <is>
          <t>3511-PP-019</t>
        </is>
      </c>
      <c r="C82" s="7" t="inlineStr">
        <is>
          <t>Concentrado 1ra Limpieza</t>
        </is>
      </c>
      <c r="D82" s="8" t="n">
        <v>44563</v>
      </c>
      <c r="E82" s="12" t="n">
        <v>37.3</v>
      </c>
      <c r="F82" s="12" t="n">
        <v>44.5</v>
      </c>
      <c r="G82" s="12" t="n">
        <v>35.4</v>
      </c>
      <c r="H82" s="12" t="n">
        <v>32.5</v>
      </c>
    </row>
    <row r="83">
      <c r="B83" s="7" t="inlineStr">
        <is>
          <t>3511-PP-019</t>
        </is>
      </c>
      <c r="C83" s="7" t="inlineStr">
        <is>
          <t>Concentrado 1ra Limpieza</t>
        </is>
      </c>
      <c r="D83" s="8" t="n">
        <v>44570</v>
      </c>
      <c r="E83" s="12" t="n">
        <v>40.1</v>
      </c>
      <c r="F83" s="12" t="n">
        <v>42.2</v>
      </c>
      <c r="G83" s="12" t="n">
        <v>41.8</v>
      </c>
      <c r="H83" s="12" t="n">
        <v>41.4</v>
      </c>
    </row>
    <row r="84">
      <c r="B84" s="7" t="inlineStr">
        <is>
          <t>3511-PP-019</t>
        </is>
      </c>
      <c r="C84" s="7" t="inlineStr">
        <is>
          <t>Concentrado 1ra Limpieza</t>
        </is>
      </c>
      <c r="D84" s="8" t="n">
        <v>44584</v>
      </c>
      <c r="E84" s="12" t="n">
        <v>35.8</v>
      </c>
      <c r="F84" s="12" t="n">
        <v>54.1</v>
      </c>
      <c r="G84" s="12" t="n">
        <v>45.2</v>
      </c>
      <c r="H84" s="12" t="n">
        <v>46.1</v>
      </c>
    </row>
    <row r="85">
      <c r="B85" s="7" t="inlineStr">
        <is>
          <t>3511-PP-019</t>
        </is>
      </c>
      <c r="C85" s="7" t="inlineStr">
        <is>
          <t>Concentrado 1ra Limpieza</t>
        </is>
      </c>
      <c r="D85" s="8" t="n">
        <v>44591</v>
      </c>
      <c r="E85" s="12" t="n">
        <v>37.2</v>
      </c>
      <c r="F85" s="12" t="n">
        <v>35.6</v>
      </c>
      <c r="G85" s="12" t="n">
        <v>39.1</v>
      </c>
      <c r="H85" s="12" t="n">
        <v>29.8</v>
      </c>
    </row>
    <row r="86">
      <c r="B86" s="7" t="inlineStr">
        <is>
          <t>3511-PP-019</t>
        </is>
      </c>
      <c r="C86" s="7" t="inlineStr">
        <is>
          <t>Concentrado 1ra Limpieza</t>
        </is>
      </c>
      <c r="D86" s="8" t="n">
        <v>44598</v>
      </c>
      <c r="E86" s="12" t="n">
        <v>33.8</v>
      </c>
      <c r="F86" s="12" t="n">
        <v>53.2</v>
      </c>
      <c r="G86" s="12" t="n">
        <v>62.8</v>
      </c>
      <c r="H86" s="12" t="n">
        <v>53.5</v>
      </c>
    </row>
    <row r="87">
      <c r="B87" s="7" t="inlineStr">
        <is>
          <t>3511-PP-019</t>
        </is>
      </c>
      <c r="C87" s="7" t="inlineStr">
        <is>
          <t>Concentrado 1ra Limpieza</t>
        </is>
      </c>
      <c r="D87" s="8" t="n">
        <v>44604</v>
      </c>
      <c r="E87" s="12" t="n">
        <v>46.4</v>
      </c>
      <c r="F87" s="12" t="n">
        <v>46.8</v>
      </c>
      <c r="G87" s="12" t="n">
        <v>39.1</v>
      </c>
      <c r="H87" s="12" t="n">
        <v>41.3</v>
      </c>
    </row>
    <row r="88">
      <c r="B88" s="7" t="inlineStr">
        <is>
          <t>3511-PP-019</t>
        </is>
      </c>
      <c r="C88" s="7" t="inlineStr">
        <is>
          <t>Concentrado 1ra Limpieza</t>
        </is>
      </c>
      <c r="D88" s="8" t="n">
        <v>44612</v>
      </c>
      <c r="E88" s="12" t="n">
        <v>61.2</v>
      </c>
      <c r="F88" s="12" t="n">
        <v>60.9</v>
      </c>
      <c r="G88" s="12" t="n">
        <v>52.4</v>
      </c>
      <c r="H88" s="12" t="n">
        <v>49.7</v>
      </c>
    </row>
    <row r="89">
      <c r="B89" s="7" t="inlineStr">
        <is>
          <t>3511-PP-019</t>
        </is>
      </c>
      <c r="C89" s="7" t="inlineStr">
        <is>
          <t>Concentrado 1ra Limpieza</t>
        </is>
      </c>
      <c r="D89" s="8" t="n">
        <v>44618</v>
      </c>
      <c r="E89" s="12" t="n">
        <v>41.2</v>
      </c>
      <c r="F89" s="12" t="n">
        <v>48.9</v>
      </c>
      <c r="G89" s="12" t="n">
        <v>45.7</v>
      </c>
      <c r="H89" s="12" t="n">
        <v>48.1</v>
      </c>
    </row>
    <row r="90">
      <c r="B90" s="7" t="inlineStr">
        <is>
          <t>3511-PP-019</t>
        </is>
      </c>
      <c r="C90" s="7" t="inlineStr">
        <is>
          <t>Concentrado 1ra Limpieza</t>
        </is>
      </c>
      <c r="D90" s="8" t="n">
        <v>44625</v>
      </c>
      <c r="E90" s="12" t="n">
        <v>42.4</v>
      </c>
      <c r="F90" s="12" t="n">
        <v>42.3</v>
      </c>
      <c r="G90" s="12" t="n">
        <v>38.5</v>
      </c>
      <c r="H90" s="12" t="n">
        <v>42.9</v>
      </c>
    </row>
    <row r="91">
      <c r="B91" s="7" t="inlineStr">
        <is>
          <t>3511-PP-019</t>
        </is>
      </c>
      <c r="C91" s="7" t="inlineStr">
        <is>
          <t>Concentrado 1ra Limpieza</t>
        </is>
      </c>
      <c r="D91" s="8" t="n">
        <v>44633</v>
      </c>
      <c r="E91" s="12" t="n">
        <v>37.1</v>
      </c>
      <c r="F91" s="12" t="n">
        <v>37.2</v>
      </c>
      <c r="G91" s="12" t="n">
        <v>35.8</v>
      </c>
      <c r="H91" s="12" t="n">
        <v>34.3</v>
      </c>
    </row>
    <row r="92">
      <c r="B92" s="7" t="inlineStr">
        <is>
          <t>3511-PP-019</t>
        </is>
      </c>
      <c r="C92" s="7" t="inlineStr">
        <is>
          <t>Concentrado 1ra Limpieza</t>
        </is>
      </c>
      <c r="D92" s="8" t="n">
        <v>44640</v>
      </c>
      <c r="E92" s="12" t="n">
        <v>46.2</v>
      </c>
      <c r="F92" s="12" t="n">
        <v>48.6</v>
      </c>
      <c r="G92" s="12" t="n">
        <v>44.8</v>
      </c>
      <c r="H92" s="12" t="n">
        <v>47.2</v>
      </c>
    </row>
    <row r="93">
      <c r="B93" s="7" t="inlineStr">
        <is>
          <t>3511-PP-019</t>
        </is>
      </c>
      <c r="C93" s="7" t="inlineStr">
        <is>
          <t>Concentrado 1ra Limpieza</t>
        </is>
      </c>
      <c r="D93" s="8" t="n">
        <v>44647</v>
      </c>
      <c r="E93" s="12" t="n">
        <v>54.9</v>
      </c>
      <c r="F93" s="12" t="n">
        <v>58.4</v>
      </c>
      <c r="G93" s="12" t="n">
        <v>43.1</v>
      </c>
      <c r="H93" s="12" t="n">
        <v>44.9</v>
      </c>
    </row>
    <row r="94">
      <c r="B94" s="7" t="inlineStr">
        <is>
          <t>3511-PP-019</t>
        </is>
      </c>
      <c r="C94" s="7" t="inlineStr">
        <is>
          <t>Concentrado 1ra Limpieza</t>
        </is>
      </c>
      <c r="D94" s="8" t="n">
        <v>44654</v>
      </c>
      <c r="E94" s="12" t="n">
        <v>36</v>
      </c>
      <c r="F94" s="12" t="n">
        <v>51.2</v>
      </c>
      <c r="G94" s="12" t="n">
        <v>50.8</v>
      </c>
      <c r="H94" s="12" t="n">
        <v>53.3</v>
      </c>
    </row>
    <row r="95">
      <c r="B95" s="7" t="inlineStr">
        <is>
          <t>3511-PP-019</t>
        </is>
      </c>
      <c r="C95" s="7" t="inlineStr">
        <is>
          <t>Concentrado 1ra Limpieza</t>
        </is>
      </c>
      <c r="D95" s="8" t="n">
        <v>44668</v>
      </c>
      <c r="E95" s="12" t="n">
        <v>39.6</v>
      </c>
      <c r="F95" s="12" t="n">
        <v>40.2</v>
      </c>
      <c r="G95" s="12" t="n">
        <v>36.1</v>
      </c>
      <c r="H95" s="12" t="n">
        <v>34.6</v>
      </c>
    </row>
    <row r="96">
      <c r="B96" s="7" t="inlineStr">
        <is>
          <t>3511-PP-019</t>
        </is>
      </c>
      <c r="C96" s="7" t="inlineStr">
        <is>
          <t>Concentrado 1ra Limpieza</t>
        </is>
      </c>
      <c r="D96" s="8" t="n">
        <v>44676</v>
      </c>
      <c r="E96" s="12" t="n">
        <v>37.6</v>
      </c>
      <c r="F96" s="12" t="n">
        <v>45.2</v>
      </c>
      <c r="G96" s="12" t="n">
        <v>40.6</v>
      </c>
      <c r="H96" s="12" t="n">
        <v>46.3</v>
      </c>
    </row>
    <row r="97">
      <c r="B97" s="7" t="inlineStr">
        <is>
          <t>3511-PP-019</t>
        </is>
      </c>
      <c r="C97" s="7" t="inlineStr">
        <is>
          <t>Concentrado 1ra Limpieza</t>
        </is>
      </c>
      <c r="D97" s="8" t="n">
        <v>44682</v>
      </c>
      <c r="E97" s="12" t="n">
        <v>27.7</v>
      </c>
      <c r="F97" s="12" t="n">
        <v>35.1</v>
      </c>
      <c r="G97" s="12" t="n">
        <v>25.4</v>
      </c>
      <c r="H97" s="12" t="n">
        <v>29.8</v>
      </c>
    </row>
    <row r="98">
      <c r="B98" s="7" t="inlineStr">
        <is>
          <t>3511-PP-019</t>
        </is>
      </c>
      <c r="C98" s="7" t="inlineStr">
        <is>
          <t>Concentrado 1ra Limpieza</t>
        </is>
      </c>
      <c r="D98" s="8" t="n">
        <v>44688</v>
      </c>
      <c r="E98" s="12" t="n">
        <v>33.6</v>
      </c>
      <c r="F98" s="12" t="n">
        <v>29.6</v>
      </c>
      <c r="G98" s="12" t="n">
        <v>34.2</v>
      </c>
      <c r="H98" s="12" t="n">
        <v>31.5</v>
      </c>
    </row>
    <row r="99">
      <c r="B99" s="7" t="inlineStr">
        <is>
          <t>3511-PP-019</t>
        </is>
      </c>
      <c r="C99" s="7" t="inlineStr">
        <is>
          <t>Concentrado 1ra Limpieza</t>
        </is>
      </c>
      <c r="D99" s="8" t="n">
        <v>44697</v>
      </c>
      <c r="E99" s="12" t="n">
        <v>32.2</v>
      </c>
      <c r="F99" s="12" t="n">
        <v>40.1</v>
      </c>
      <c r="G99" s="12" t="n">
        <v>37.2</v>
      </c>
      <c r="H99" s="12" t="n">
        <v>35.7</v>
      </c>
    </row>
    <row r="100">
      <c r="B100" s="7" t="inlineStr">
        <is>
          <t>3511-PP-019</t>
        </is>
      </c>
      <c r="C100" s="7" t="inlineStr">
        <is>
          <t>Concentrado 1ra Limpieza</t>
        </is>
      </c>
      <c r="D100" s="8" t="n">
        <v>44703</v>
      </c>
      <c r="E100" s="12" t="n">
        <v>38.2</v>
      </c>
      <c r="F100" s="12" t="n">
        <v>41.5</v>
      </c>
      <c r="G100" s="12" t="n">
        <v>40</v>
      </c>
      <c r="H100" s="12" t="n">
        <v>38.1</v>
      </c>
    </row>
    <row r="101">
      <c r="B101" s="7" t="inlineStr">
        <is>
          <t>3511-PP-019</t>
        </is>
      </c>
      <c r="C101" s="7" t="inlineStr">
        <is>
          <t>Concentrado 1ra Limpieza</t>
        </is>
      </c>
      <c r="D101" s="8" t="n">
        <v>44710</v>
      </c>
      <c r="E101" s="12" t="n">
        <v>38.1</v>
      </c>
      <c r="F101" s="12" t="n">
        <v>49.2</v>
      </c>
      <c r="G101" s="12" t="n">
        <v>46</v>
      </c>
      <c r="H101" s="12" t="n">
        <v>41.8</v>
      </c>
    </row>
    <row r="102">
      <c r="B102" s="7" t="inlineStr">
        <is>
          <t>3511-PP-019</t>
        </is>
      </c>
      <c r="C102" s="7" t="inlineStr">
        <is>
          <t>Concentrado 1ra Limpieza</t>
        </is>
      </c>
      <c r="D102" s="8" t="n">
        <v>44701</v>
      </c>
      <c r="E102" s="12" t="n">
        <v>41.6</v>
      </c>
      <c r="F102" s="12" t="n">
        <v>38.9</v>
      </c>
      <c r="G102" s="12" t="n">
        <v>33.5</v>
      </c>
      <c r="H102" s="12" t="n">
        <v>32.2</v>
      </c>
    </row>
    <row r="103">
      <c r="B103" s="7" t="inlineStr">
        <is>
          <t>3511-PP-019</t>
        </is>
      </c>
      <c r="C103" s="7" t="inlineStr">
        <is>
          <t>Concentrado 1ra Limpieza</t>
        </is>
      </c>
      <c r="D103" s="8" t="n">
        <v>44708</v>
      </c>
      <c r="E103" s="12" t="n">
        <v>34.1</v>
      </c>
      <c r="F103" s="12" t="n">
        <v>33.2</v>
      </c>
      <c r="G103" s="12" t="n">
        <v>31.5</v>
      </c>
      <c r="H103" s="12" t="n">
        <v>27.3</v>
      </c>
    </row>
    <row r="104">
      <c r="B104" s="7" t="inlineStr">
        <is>
          <t>3511-PP-019</t>
        </is>
      </c>
      <c r="C104" s="7" t="inlineStr">
        <is>
          <t>Concentrado 1ra Limpieza</t>
        </is>
      </c>
      <c r="D104" s="8" t="n">
        <v>44746</v>
      </c>
      <c r="E104" s="12" t="n">
        <v>55.3</v>
      </c>
      <c r="F104" s="12" t="n">
        <v>59.8</v>
      </c>
      <c r="G104" s="12" t="n">
        <v>41.2</v>
      </c>
      <c r="H104" s="12" t="n">
        <v>43.4</v>
      </c>
    </row>
    <row r="105">
      <c r="B105" s="7" t="inlineStr">
        <is>
          <t>3511-PP-019</t>
        </is>
      </c>
      <c r="C105" s="7" t="inlineStr">
        <is>
          <t>Concentrado 1ra Limpieza</t>
        </is>
      </c>
      <c r="D105" s="8" t="n">
        <v>44759</v>
      </c>
      <c r="E105" s="12" t="n">
        <v>48.3</v>
      </c>
      <c r="F105" s="12" t="n">
        <v>55.2</v>
      </c>
      <c r="G105" s="12" t="n">
        <v>41.7</v>
      </c>
      <c r="H105" s="12" t="n">
        <v>42.9</v>
      </c>
    </row>
    <row r="106">
      <c r="B106" s="7" t="inlineStr">
        <is>
          <t>3511-PP-019</t>
        </is>
      </c>
      <c r="C106" s="7" t="inlineStr">
        <is>
          <t>Concentrado 1ra Limpieza</t>
        </is>
      </c>
      <c r="D106" s="8" t="n">
        <v>44766</v>
      </c>
      <c r="E106" s="12" t="n">
        <v>51.3</v>
      </c>
      <c r="F106" s="12" t="n">
        <v>50.3</v>
      </c>
      <c r="G106" s="12" t="n">
        <v>35.3</v>
      </c>
      <c r="H106" s="12" t="n">
        <v>38.6</v>
      </c>
    </row>
    <row r="107">
      <c r="B107" s="7" t="inlineStr">
        <is>
          <t>3511-PP-019</t>
        </is>
      </c>
      <c r="C107" s="7" t="inlineStr">
        <is>
          <t>Concentrado 1ra Limpieza</t>
        </is>
      </c>
      <c r="D107" s="8" t="n">
        <v>44773</v>
      </c>
      <c r="E107" s="12" t="n">
        <v>39.1</v>
      </c>
      <c r="F107" s="12" t="n">
        <v>53.7</v>
      </c>
      <c r="G107" s="12" t="n">
        <v>39.3</v>
      </c>
      <c r="H107" s="12" t="n">
        <v>43</v>
      </c>
    </row>
    <row r="108">
      <c r="B108" s="7" t="inlineStr">
        <is>
          <t>3511-PP-019</t>
        </is>
      </c>
      <c r="C108" s="7" t="inlineStr">
        <is>
          <t>Concentrado 1ra Limpieza</t>
        </is>
      </c>
      <c r="D108" s="8" t="n">
        <v>44780</v>
      </c>
      <c r="E108" s="12" t="n">
        <v>33.8</v>
      </c>
      <c r="F108" s="12" t="n">
        <v>52.3</v>
      </c>
      <c r="G108" s="12" t="n">
        <v>39.9</v>
      </c>
      <c r="H108" s="12" t="n">
        <v>38</v>
      </c>
    </row>
    <row r="109">
      <c r="B109" s="7" t="inlineStr">
        <is>
          <t>3511-PP-019</t>
        </is>
      </c>
      <c r="C109" s="7" t="inlineStr">
        <is>
          <t>Concentrado 1ra Limpieza</t>
        </is>
      </c>
      <c r="D109" s="8" t="n">
        <v>44786</v>
      </c>
      <c r="E109" s="12" t="n">
        <v>53.3</v>
      </c>
      <c r="F109" s="12" t="n">
        <v>54.3</v>
      </c>
      <c r="G109" s="12" t="n">
        <v>34.5</v>
      </c>
      <c r="H109" s="12" t="n">
        <v>40.3</v>
      </c>
    </row>
    <row r="110">
      <c r="B110" s="7" t="inlineStr">
        <is>
          <t>3511-PP-019</t>
        </is>
      </c>
      <c r="C110" s="7" t="inlineStr">
        <is>
          <t>Concentrado 1ra Limpieza</t>
        </is>
      </c>
      <c r="D110" s="8" t="n">
        <v>44794</v>
      </c>
      <c r="E110" s="12" t="n">
        <v>49.8</v>
      </c>
      <c r="F110" s="12" t="n">
        <v>54.3</v>
      </c>
      <c r="G110" s="12" t="n">
        <v>46.7</v>
      </c>
      <c r="H110" s="12" t="n">
        <v>45.5</v>
      </c>
    </row>
    <row r="111">
      <c r="B111" s="7" t="inlineStr">
        <is>
          <t>3511-PP-019</t>
        </is>
      </c>
      <c r="C111" s="7" t="inlineStr">
        <is>
          <t>Concentrado 1ra Limpieza</t>
        </is>
      </c>
      <c r="D111" s="8" t="n">
        <v>44801</v>
      </c>
      <c r="E111" s="12" t="n">
        <v>53.1</v>
      </c>
      <c r="F111" s="12" t="n">
        <v>57.9</v>
      </c>
      <c r="G111" s="12" t="n">
        <v>41.1</v>
      </c>
      <c r="H111" s="12" t="n">
        <v>39.2</v>
      </c>
    </row>
    <row r="112">
      <c r="B112" s="7" t="inlineStr">
        <is>
          <t>3511-PP-019</t>
        </is>
      </c>
      <c r="C112" s="7" t="inlineStr">
        <is>
          <t>Concentrado 1ra Limpieza</t>
        </is>
      </c>
      <c r="D112" s="8" t="n">
        <v>44808</v>
      </c>
      <c r="E112" s="12" t="n">
        <v>40.9</v>
      </c>
      <c r="F112" s="12" t="n">
        <v>43.9</v>
      </c>
      <c r="G112" s="12" t="n">
        <v>50</v>
      </c>
      <c r="H112" s="12" t="n">
        <v>47.2</v>
      </c>
    </row>
    <row r="113">
      <c r="B113" s="7" t="inlineStr">
        <is>
          <t>3511-PP-019</t>
        </is>
      </c>
      <c r="C113" s="7" t="inlineStr">
        <is>
          <t>Concentrado 1ra Limpieza</t>
        </is>
      </c>
      <c r="D113" s="8" t="n">
        <v>44822</v>
      </c>
      <c r="E113" s="12" t="n">
        <v>43.5</v>
      </c>
      <c r="F113" s="12" t="n">
        <v>49.1</v>
      </c>
      <c r="G113" s="12" t="n">
        <v>49.8</v>
      </c>
      <c r="H113" s="12" t="n">
        <v>50.2</v>
      </c>
    </row>
    <row r="114">
      <c r="B114" s="7" t="inlineStr">
        <is>
          <t>3511-PP-019</t>
        </is>
      </c>
      <c r="C114" s="7" t="inlineStr">
        <is>
          <t>Concentrado 1ra Limpieza</t>
        </is>
      </c>
      <c r="D114" s="8" t="n">
        <v>44827</v>
      </c>
      <c r="E114" s="12" t="n">
        <v>51.7</v>
      </c>
      <c r="F114" s="12" t="n">
        <v>52.1</v>
      </c>
      <c r="G114" s="12" t="n">
        <v>40.3</v>
      </c>
      <c r="H114" s="12" t="n">
        <v>42.2</v>
      </c>
    </row>
    <row r="115">
      <c r="B115" s="7" t="inlineStr">
        <is>
          <t>3511-PP-019</t>
        </is>
      </c>
      <c r="C115" s="7" t="inlineStr">
        <is>
          <t>Concentrado 1ra Limpieza</t>
        </is>
      </c>
      <c r="D115" s="8" t="n">
        <v>44836</v>
      </c>
      <c r="E115" s="12" t="n">
        <v>41.3</v>
      </c>
      <c r="F115" s="12" t="n">
        <v>44.7</v>
      </c>
      <c r="G115" s="12" t="n">
        <v>42.8</v>
      </c>
      <c r="H115" s="12" t="n">
        <v>41.1</v>
      </c>
    </row>
    <row r="116">
      <c r="B116" s="7" t="inlineStr">
        <is>
          <t>3511-PP-019</t>
        </is>
      </c>
      <c r="C116" s="7" t="inlineStr">
        <is>
          <t>Concentrado 1ra Limpieza</t>
        </is>
      </c>
      <c r="D116" s="8" t="n">
        <v>44843</v>
      </c>
      <c r="E116" s="12" t="n">
        <v>32.7</v>
      </c>
      <c r="F116" s="12" t="n">
        <v>43.1</v>
      </c>
      <c r="G116" s="12" t="n">
        <v>41.7</v>
      </c>
      <c r="H116" s="12" t="n">
        <v>40</v>
      </c>
    </row>
    <row r="117">
      <c r="B117" s="7" t="inlineStr">
        <is>
          <t>3511-PP-019</t>
        </is>
      </c>
      <c r="C117" s="7" t="inlineStr">
        <is>
          <t>Concentrado 1ra Limpieza</t>
        </is>
      </c>
      <c r="D117" s="8" t="n">
        <v>44850</v>
      </c>
      <c r="E117" s="12" t="n">
        <v>34</v>
      </c>
      <c r="F117" s="12" t="n">
        <v>43</v>
      </c>
      <c r="G117" s="12" t="n">
        <v>41.3</v>
      </c>
      <c r="H117" s="12" t="n">
        <v>44.4</v>
      </c>
    </row>
    <row r="118">
      <c r="B118" s="7" t="inlineStr">
        <is>
          <t>3511-PP-019</t>
        </is>
      </c>
      <c r="C118" s="7" t="inlineStr">
        <is>
          <t>Concentrado 1ra Limpieza</t>
        </is>
      </c>
      <c r="D118" s="8" t="n">
        <v>44864</v>
      </c>
      <c r="E118" s="12" t="n">
        <v>32.6</v>
      </c>
      <c r="F118" s="12" t="n">
        <v>47.2</v>
      </c>
      <c r="G118" s="12" t="n">
        <v>27.1</v>
      </c>
      <c r="H118" s="12" t="n">
        <v>40.3</v>
      </c>
    </row>
    <row r="119">
      <c r="B119" s="7" t="inlineStr">
        <is>
          <t>3511-PP-019</t>
        </is>
      </c>
      <c r="C119" s="7" t="inlineStr">
        <is>
          <t>Concentrado 1ra Limpieza</t>
        </is>
      </c>
      <c r="D119" s="8" t="n">
        <v>44871</v>
      </c>
      <c r="E119" s="12" t="n">
        <v>42.3</v>
      </c>
      <c r="F119" s="12" t="n">
        <v>53.7</v>
      </c>
      <c r="G119" s="12" t="n">
        <v>40.7</v>
      </c>
      <c r="H119" s="12" t="n">
        <v>51.7</v>
      </c>
    </row>
    <row r="120">
      <c r="B120" s="7" t="inlineStr">
        <is>
          <t>3511-PP-019</t>
        </is>
      </c>
      <c r="C120" s="7" t="inlineStr">
        <is>
          <t>Concentrado 1ra Limpieza</t>
        </is>
      </c>
      <c r="D120" s="8" t="n">
        <v>44877</v>
      </c>
      <c r="E120" s="12" t="n">
        <v>33</v>
      </c>
      <c r="F120" s="12" t="n">
        <v>40</v>
      </c>
      <c r="G120" s="12" t="n">
        <v>45.1</v>
      </c>
      <c r="H120" s="12" t="n">
        <v>50</v>
      </c>
    </row>
    <row r="121">
      <c r="B121" s="7" t="inlineStr">
        <is>
          <t>3511-PP-019</t>
        </is>
      </c>
      <c r="C121" s="7" t="inlineStr">
        <is>
          <t>Concentrado 1ra Limpieza</t>
        </is>
      </c>
      <c r="D121" s="8" t="n">
        <v>44892</v>
      </c>
      <c r="E121" s="12" t="n">
        <v>52.3</v>
      </c>
      <c r="F121" s="12" t="n">
        <v>51.9</v>
      </c>
      <c r="G121" s="12" t="n">
        <v>43.7</v>
      </c>
      <c r="H121" s="12" t="n">
        <v>48.2</v>
      </c>
    </row>
    <row r="122">
      <c r="B122" s="7" t="inlineStr">
        <is>
          <t>3511-PP-019</t>
        </is>
      </c>
      <c r="C122" s="7" t="inlineStr">
        <is>
          <t>Concentrado 1ra Limpieza</t>
        </is>
      </c>
      <c r="D122" s="8" t="n">
        <v>44906</v>
      </c>
      <c r="E122" s="12" t="n">
        <v>50.5</v>
      </c>
      <c r="F122" s="12" t="n">
        <v>52</v>
      </c>
      <c r="G122" s="12" t="n">
        <v>39.2</v>
      </c>
      <c r="H122" s="12" t="n">
        <v>42.5</v>
      </c>
    </row>
    <row r="123">
      <c r="B123" s="7" t="inlineStr">
        <is>
          <t>3511-PP-019</t>
        </is>
      </c>
      <c r="C123" s="7" t="inlineStr">
        <is>
          <t>Concentrado 1ra Limpieza</t>
        </is>
      </c>
      <c r="D123" s="8" t="n">
        <v>44913</v>
      </c>
      <c r="E123" s="12" t="n">
        <v>43.2</v>
      </c>
      <c r="F123" s="12" t="n">
        <v>45.3</v>
      </c>
      <c r="G123" s="12" t="n">
        <v>41.3</v>
      </c>
      <c r="H123" s="12" t="n">
        <v>47.1</v>
      </c>
    </row>
    <row r="124">
      <c r="B124" s="7" t="inlineStr">
        <is>
          <t>3511-PP-019</t>
        </is>
      </c>
      <c r="C124" s="7" t="inlineStr">
        <is>
          <t>Concentrado 1ra Limpieza</t>
        </is>
      </c>
      <c r="D124" s="8" t="n">
        <v>44921</v>
      </c>
      <c r="E124" s="12" t="n">
        <v>51.9</v>
      </c>
      <c r="F124" s="12" t="n">
        <v>53.1</v>
      </c>
      <c r="G124" s="12" t="n">
        <v>38.5</v>
      </c>
      <c r="H124" s="12" t="n">
        <v>37.1</v>
      </c>
    </row>
    <row r="125">
      <c r="B125" s="7" t="inlineStr">
        <is>
          <t>3511-PP-019</t>
        </is>
      </c>
      <c r="C125" s="7" t="inlineStr">
        <is>
          <t>Concentrado 1ra Limpieza</t>
        </is>
      </c>
      <c r="D125" s="8" t="n">
        <v>44927</v>
      </c>
      <c r="E125" s="12" t="n">
        <v>38.9</v>
      </c>
      <c r="F125" s="12" t="n">
        <v>47.4</v>
      </c>
      <c r="G125" s="12" t="n">
        <v>29</v>
      </c>
      <c r="H125" s="12" t="n">
        <v>39.9</v>
      </c>
    </row>
    <row r="126">
      <c r="B126" s="7" t="inlineStr">
        <is>
          <t>3511-PP-019</t>
        </is>
      </c>
      <c r="C126" s="7" t="inlineStr">
        <is>
          <t>Concentrado 1ra Limpieza</t>
        </is>
      </c>
      <c r="D126" s="8" t="n">
        <v>44934</v>
      </c>
      <c r="E126" s="12" t="n">
        <v>52.2</v>
      </c>
      <c r="F126" s="12" t="n">
        <v>52.4</v>
      </c>
      <c r="G126" s="12" t="n">
        <v>34.7</v>
      </c>
      <c r="H126" s="12" t="n">
        <v>40.8</v>
      </c>
    </row>
    <row r="127">
      <c r="B127" s="7" t="inlineStr">
        <is>
          <t>3511-PP-019</t>
        </is>
      </c>
      <c r="C127" s="7" t="inlineStr">
        <is>
          <t>Concentrado 1ra Limpieza</t>
        </is>
      </c>
      <c r="D127" s="8" t="n">
        <v>44948</v>
      </c>
      <c r="E127" s="12" t="n">
        <v>51.9</v>
      </c>
      <c r="F127" s="12" t="n">
        <v>53.5</v>
      </c>
      <c r="G127" s="12" t="n">
        <v>37.2</v>
      </c>
      <c r="H127" s="12" t="n">
        <v>41.3</v>
      </c>
    </row>
    <row r="128">
      <c r="B128" s="7" t="inlineStr">
        <is>
          <t>3511-PP-019</t>
        </is>
      </c>
      <c r="C128" s="7" t="inlineStr">
        <is>
          <t>Concentrado 1ra Limpieza</t>
        </is>
      </c>
      <c r="D128" s="8" t="n">
        <v>44952</v>
      </c>
      <c r="E128" s="12" t="n">
        <v>52.2</v>
      </c>
      <c r="F128" s="12" t="n">
        <v>51.1</v>
      </c>
      <c r="G128" s="12" t="n">
        <v>39.5</v>
      </c>
      <c r="H128" s="12" t="n">
        <v>46.7</v>
      </c>
    </row>
    <row r="129">
      <c r="B129" s="7" t="inlineStr">
        <is>
          <t>3511-PP-019</t>
        </is>
      </c>
      <c r="C129" s="7" t="inlineStr">
        <is>
          <t>Concentrado 1ra Limpieza</t>
        </is>
      </c>
      <c r="D129" s="8" t="n">
        <v>44962</v>
      </c>
      <c r="E129" s="12" t="n">
        <v>32.5</v>
      </c>
      <c r="F129" s="12" t="n">
        <v>45.7</v>
      </c>
      <c r="G129" s="12" t="n">
        <v>38.5</v>
      </c>
      <c r="H129" s="12" t="n">
        <v>40.7</v>
      </c>
    </row>
    <row r="130">
      <c r="B130" s="7" t="inlineStr">
        <is>
          <t>3511-PP-019</t>
        </is>
      </c>
      <c r="C130" s="7" t="inlineStr">
        <is>
          <t>Concentrado 1ra Limpieza</t>
        </is>
      </c>
      <c r="D130" s="8" t="n">
        <v>44966</v>
      </c>
      <c r="E130" s="12" t="n">
        <v>54.2</v>
      </c>
      <c r="F130" s="12" t="n">
        <v>46.6</v>
      </c>
      <c r="G130" s="12" t="n">
        <v>42.3</v>
      </c>
      <c r="H130" s="12" t="n">
        <v>48</v>
      </c>
    </row>
    <row r="131">
      <c r="B131" s="7" t="inlineStr">
        <is>
          <t>3511-PP-019</t>
        </is>
      </c>
      <c r="C131" s="7" t="inlineStr">
        <is>
          <t>Concentrado 1ra Limpieza</t>
        </is>
      </c>
      <c r="D131" s="8" t="n">
        <v>44976</v>
      </c>
      <c r="E131" s="12" t="n">
        <v>40.3</v>
      </c>
      <c r="F131" s="12" t="n">
        <v>51.2</v>
      </c>
      <c r="G131" s="12" t="n">
        <v>37.6</v>
      </c>
      <c r="H131" s="12" t="n">
        <v>48.8</v>
      </c>
    </row>
    <row r="132">
      <c r="B132" s="7" t="inlineStr">
        <is>
          <t>3511-PP-019</t>
        </is>
      </c>
      <c r="C132" s="7" t="inlineStr">
        <is>
          <t>Concentrado 1ra Limpieza</t>
        </is>
      </c>
      <c r="D132" s="8" t="n">
        <v>44983</v>
      </c>
      <c r="E132" s="12" t="n">
        <v>51.9</v>
      </c>
      <c r="F132" s="12" t="n">
        <v>51.6</v>
      </c>
      <c r="G132" s="12" t="n">
        <v>36.4</v>
      </c>
      <c r="H132" s="12" t="n">
        <v>35.6</v>
      </c>
    </row>
    <row r="133">
      <c r="B133" s="7" t="inlineStr">
        <is>
          <t>3511-PP-019</t>
        </is>
      </c>
      <c r="C133" s="7" t="inlineStr">
        <is>
          <t>Concentrado 1ra Limpieza</t>
        </is>
      </c>
      <c r="D133" s="8" t="n">
        <v>44990</v>
      </c>
      <c r="E133" s="12" t="n">
        <v>37.8</v>
      </c>
      <c r="F133" s="12" t="n">
        <v>49.6</v>
      </c>
      <c r="G133" s="12" t="n">
        <v>27.6</v>
      </c>
      <c r="H133" s="12" t="n">
        <v>41.7</v>
      </c>
    </row>
    <row r="134">
      <c r="B134" s="7" t="inlineStr">
        <is>
          <t>3511-PP-019</t>
        </is>
      </c>
      <c r="C134" s="7" t="inlineStr">
        <is>
          <t>Concentrado 1ra Limpieza</t>
        </is>
      </c>
      <c r="D134" s="8" t="n">
        <v>45004</v>
      </c>
      <c r="E134" s="12" t="n">
        <v>45.1</v>
      </c>
      <c r="F134" s="12" t="n">
        <v>47.3</v>
      </c>
      <c r="G134" s="12" t="n">
        <v>41.3</v>
      </c>
      <c r="H134" s="12" t="n">
        <v>40.4</v>
      </c>
    </row>
    <row r="135">
      <c r="B135" s="7" t="inlineStr">
        <is>
          <t>3511-PP-019</t>
        </is>
      </c>
      <c r="C135" s="7" t="inlineStr">
        <is>
          <t>Concentrado 1ra Limpieza</t>
        </is>
      </c>
      <c r="D135" s="8" t="n">
        <v>45025</v>
      </c>
      <c r="E135" s="12" t="n">
        <v>54.5</v>
      </c>
      <c r="F135" s="12" t="n">
        <v>50.8</v>
      </c>
      <c r="G135" s="12" t="n">
        <v>39.4</v>
      </c>
      <c r="H135" s="12" t="n">
        <v>45.6</v>
      </c>
    </row>
    <row r="136">
      <c r="B136" s="7" t="inlineStr">
        <is>
          <t>3511-PP-019</t>
        </is>
      </c>
      <c r="C136" s="7" t="inlineStr">
        <is>
          <t>Concentrado 1ra Limpieza</t>
        </is>
      </c>
      <c r="D136" s="8" t="n">
        <v>45032</v>
      </c>
      <c r="E136" s="12" t="n">
        <v>43.4</v>
      </c>
      <c r="F136" s="12" t="n">
        <v>58.8</v>
      </c>
      <c r="G136" s="12" t="n">
        <v>32.1</v>
      </c>
      <c r="H136" s="12" t="n">
        <v>49.7</v>
      </c>
    </row>
    <row r="137">
      <c r="B137" s="7" t="inlineStr">
        <is>
          <t>3511-PP-019</t>
        </is>
      </c>
      <c r="C137" s="7" t="inlineStr">
        <is>
          <t>Concentrado 1ra Limpieza</t>
        </is>
      </c>
      <c r="D137" s="8" t="n">
        <v>45037</v>
      </c>
      <c r="E137" s="12" t="n">
        <v>46.4</v>
      </c>
      <c r="F137" s="12" t="n">
        <v>63.7</v>
      </c>
      <c r="G137" s="12" t="n">
        <v>39</v>
      </c>
      <c r="H137" s="12" t="n">
        <v>41.9</v>
      </c>
    </row>
    <row r="138">
      <c r="B138" s="7" t="inlineStr">
        <is>
          <t>3511-PP-019</t>
        </is>
      </c>
      <c r="C138" s="7" t="inlineStr">
        <is>
          <t>Concentrado 1ra Limpieza</t>
        </is>
      </c>
      <c r="D138" s="8" t="n">
        <v>45046</v>
      </c>
      <c r="E138" s="12" t="n">
        <v>53.3</v>
      </c>
      <c r="F138" s="12" t="n">
        <v>54.3</v>
      </c>
      <c r="G138" s="12" t="n">
        <v>34.5</v>
      </c>
      <c r="H138" s="12" t="n">
        <v>40.3</v>
      </c>
    </row>
    <row r="139">
      <c r="B139" s="7" t="inlineStr">
        <is>
          <t>3511-PP-019</t>
        </is>
      </c>
      <c r="C139" s="7" t="inlineStr">
        <is>
          <t>Concentrado 1ra Limpieza</t>
        </is>
      </c>
      <c r="D139" s="8" t="n">
        <v>45051</v>
      </c>
      <c r="E139" s="12" t="n">
        <v>54.3</v>
      </c>
      <c r="F139" s="12" t="n">
        <v>34.9</v>
      </c>
      <c r="G139" s="12" t="n">
        <v>40.7</v>
      </c>
      <c r="H139" s="12" t="n">
        <v>41.2</v>
      </c>
    </row>
    <row r="140">
      <c r="B140" s="7" t="inlineStr">
        <is>
          <t>3511-PP-019</t>
        </is>
      </c>
      <c r="C140" s="7" t="inlineStr">
        <is>
          <t>Concentrado 1ra Limpieza</t>
        </is>
      </c>
      <c r="D140" s="8" t="n">
        <v>45060</v>
      </c>
      <c r="E140" s="12" t="n">
        <v>56.3</v>
      </c>
      <c r="F140" s="12" t="n">
        <v>53.6</v>
      </c>
      <c r="G140" s="12" t="n">
        <v>52.2</v>
      </c>
      <c r="H140" s="12" t="n">
        <v>48.7</v>
      </c>
    </row>
    <row r="141">
      <c r="B141" s="7" t="inlineStr">
        <is>
          <t>3511-PP-019</t>
        </is>
      </c>
      <c r="C141" s="7" t="inlineStr">
        <is>
          <t>Concentrado 1ra Limpieza</t>
        </is>
      </c>
      <c r="D141" s="8" t="n">
        <v>45066</v>
      </c>
      <c r="E141" s="12" t="n">
        <v>38.9</v>
      </c>
      <c r="F141" s="12" t="n">
        <v>41.2</v>
      </c>
      <c r="G141" s="12" t="n">
        <v>42.1</v>
      </c>
      <c r="H141" s="12" t="n">
        <v>39.3</v>
      </c>
    </row>
    <row r="142">
      <c r="B142" s="7" t="inlineStr">
        <is>
          <t>3511-PP-019</t>
        </is>
      </c>
      <c r="C142" s="7" t="inlineStr">
        <is>
          <t>Concentrado 1ra Limpieza</t>
        </is>
      </c>
      <c r="D142" s="8" t="n">
        <v>45074</v>
      </c>
      <c r="E142" s="12" t="n">
        <v>63.5</v>
      </c>
      <c r="F142" s="12" t="n">
        <v>62.8</v>
      </c>
      <c r="G142" s="12" t="n">
        <v>59.3</v>
      </c>
      <c r="H142" s="12" t="n">
        <v>48.6</v>
      </c>
    </row>
    <row r="143">
      <c r="B143" s="7" t="inlineStr">
        <is>
          <t>3511-PP-019</t>
        </is>
      </c>
      <c r="C143" s="7" t="inlineStr">
        <is>
          <t>Concentrado 1ra Limpieza</t>
        </is>
      </c>
      <c r="D143" s="8" t="n">
        <v>45080</v>
      </c>
      <c r="E143" s="12" t="n">
        <v>60.2</v>
      </c>
      <c r="F143" s="12" t="n">
        <v>54.6</v>
      </c>
      <c r="G143" s="12" t="n">
        <v>43.6</v>
      </c>
      <c r="H143" s="12" t="n">
        <v>44.8</v>
      </c>
    </row>
    <row r="144">
      <c r="B144" s="7" t="inlineStr">
        <is>
          <t>3511-PP-019</t>
        </is>
      </c>
      <c r="C144" s="7" t="inlineStr">
        <is>
          <t>Concentrado 1ra Limpieza</t>
        </is>
      </c>
      <c r="D144" s="8" t="n">
        <v>45088</v>
      </c>
      <c r="E144" s="12" t="n">
        <v>42.4</v>
      </c>
      <c r="F144" s="12" t="n">
        <v>56</v>
      </c>
      <c r="G144" s="12" t="n">
        <v>46.2</v>
      </c>
      <c r="H144" s="12" t="n">
        <v>42.6</v>
      </c>
    </row>
    <row r="145">
      <c r="B145" s="7" t="inlineStr">
        <is>
          <t>3511-PP-019</t>
        </is>
      </c>
      <c r="C145" s="7" t="inlineStr">
        <is>
          <t>Concentrado 1ra Limpieza</t>
        </is>
      </c>
      <c r="D145" s="8" t="n">
        <v>45095</v>
      </c>
      <c r="E145" s="12" t="n">
        <v>52.9</v>
      </c>
      <c r="F145" s="12" t="n">
        <v>55</v>
      </c>
      <c r="G145" s="12" t="n">
        <v>60.1</v>
      </c>
      <c r="H145" s="12" t="n">
        <v>56.3</v>
      </c>
    </row>
    <row r="146">
      <c r="B146" s="7" t="inlineStr">
        <is>
          <t>3511-PP-019</t>
        </is>
      </c>
      <c r="C146" s="7" t="inlineStr">
        <is>
          <t>Concentrado 1ra Limpieza</t>
        </is>
      </c>
      <c r="D146" s="8" t="n">
        <v>45102</v>
      </c>
      <c r="E146" s="12" t="n">
        <v>40.3</v>
      </c>
      <c r="F146" s="12" t="n">
        <v>56.7</v>
      </c>
      <c r="G146" s="12" t="n">
        <v>48.1</v>
      </c>
      <c r="H146" s="12" t="n">
        <v>52</v>
      </c>
    </row>
    <row r="147">
      <c r="B147" s="7" t="inlineStr">
        <is>
          <t>3511-PP-019</t>
        </is>
      </c>
      <c r="C147" s="7" t="inlineStr">
        <is>
          <t>Concentrado 1ra Limpieza</t>
        </is>
      </c>
      <c r="D147" s="8" t="n">
        <v>45109</v>
      </c>
      <c r="E147" s="12" t="n">
        <v>45.1</v>
      </c>
      <c r="F147" s="12" t="n">
        <v>53.1</v>
      </c>
      <c r="G147" s="12" t="n">
        <v>43.8</v>
      </c>
      <c r="H147" s="12" t="n">
        <v>46.3</v>
      </c>
    </row>
    <row r="148">
      <c r="B148" s="7" t="inlineStr">
        <is>
          <t>3511-PP-019</t>
        </is>
      </c>
      <c r="C148" s="7" t="inlineStr">
        <is>
          <t>Concentrado 1ra Limpieza</t>
        </is>
      </c>
      <c r="D148" s="8" t="n">
        <v>45109</v>
      </c>
      <c r="E148" s="12" t="n">
        <v>45.1</v>
      </c>
      <c r="F148" s="12" t="n">
        <v>53.1</v>
      </c>
      <c r="G148" s="12" t="n">
        <v>43.8</v>
      </c>
      <c r="H148" s="12" t="n">
        <v>46.3</v>
      </c>
    </row>
    <row r="149">
      <c r="B149" s="7" t="inlineStr">
        <is>
          <t>3511-PP-019</t>
        </is>
      </c>
      <c r="C149" s="7" t="inlineStr">
        <is>
          <t>Concentrado 1ra Limpieza</t>
        </is>
      </c>
      <c r="D149" s="8" t="n">
        <v>45130</v>
      </c>
      <c r="E149" s="12" t="n">
        <v>33</v>
      </c>
      <c r="F149" s="12" t="n">
        <v>50</v>
      </c>
      <c r="G149" s="12" t="n">
        <v>43</v>
      </c>
      <c r="H149" s="12" t="n">
        <v>49</v>
      </c>
    </row>
    <row r="150">
      <c r="B150" s="7" t="inlineStr">
        <is>
          <t>3511-PP-019</t>
        </is>
      </c>
      <c r="C150" s="7" t="inlineStr">
        <is>
          <t>Concentrado 1ra Limpieza</t>
        </is>
      </c>
      <c r="D150" s="8" t="n">
        <v>45137</v>
      </c>
      <c r="E150" s="12" t="n">
        <v>41.1</v>
      </c>
      <c r="F150" s="12" t="n">
        <v>60.1</v>
      </c>
      <c r="G150" s="12" t="n">
        <v>50.2</v>
      </c>
      <c r="H150" s="12" t="n">
        <v>47</v>
      </c>
    </row>
    <row r="151">
      <c r="B151" s="7" t="inlineStr">
        <is>
          <t>3511-PP-019</t>
        </is>
      </c>
      <c r="C151" s="7" t="inlineStr">
        <is>
          <t>Concentrado 1ra Limpieza</t>
        </is>
      </c>
      <c r="D151" s="8" t="n">
        <v>45150</v>
      </c>
      <c r="E151" s="12" t="n">
        <v>41.3</v>
      </c>
      <c r="F151" s="12" t="n">
        <v>50.1</v>
      </c>
      <c r="G151" s="12" t="n">
        <v>42.9</v>
      </c>
      <c r="H151" s="12" t="n">
        <v>49.8</v>
      </c>
    </row>
    <row r="152">
      <c r="B152" s="7" t="inlineStr">
        <is>
          <t>3511-PP-019</t>
        </is>
      </c>
      <c r="C152" s="7" t="inlineStr">
        <is>
          <t>Concentrado 1ra Limpieza</t>
        </is>
      </c>
      <c r="D152" s="8" t="n">
        <v>45158</v>
      </c>
      <c r="E152" s="12" t="n">
        <v>30</v>
      </c>
      <c r="F152" s="12" t="n">
        <v>50.5</v>
      </c>
      <c r="G152" s="12" t="n">
        <v>49.3</v>
      </c>
      <c r="H152" s="12" t="n">
        <v>48.1</v>
      </c>
    </row>
    <row r="153">
      <c r="B153" s="7" t="inlineStr">
        <is>
          <t>3511-PP-019</t>
        </is>
      </c>
      <c r="C153" s="7" t="inlineStr">
        <is>
          <t>Concentrado 1ra Limpieza</t>
        </is>
      </c>
      <c r="D153" s="8" t="n">
        <v>45164</v>
      </c>
      <c r="E153" s="12" t="n">
        <v>55.2</v>
      </c>
      <c r="F153" s="12" t="n">
        <v>57.1</v>
      </c>
      <c r="G153" s="12" t="n">
        <v>41.8</v>
      </c>
      <c r="H153" s="12" t="n">
        <v>48</v>
      </c>
    </row>
    <row r="154">
      <c r="B154" s="7" t="inlineStr">
        <is>
          <t>3511-PP-019</t>
        </is>
      </c>
      <c r="C154" s="7" t="inlineStr">
        <is>
          <t>Concentrado 1ra Limpieza</t>
        </is>
      </c>
      <c r="D154" s="8" t="n">
        <v>45172</v>
      </c>
      <c r="E154" s="12" t="n">
        <v>22.4</v>
      </c>
      <c r="F154" s="12" t="n">
        <v>34.7</v>
      </c>
      <c r="G154" s="12" t="n">
        <v>30.5</v>
      </c>
      <c r="H154" s="12" t="n">
        <v>30.6</v>
      </c>
    </row>
    <row r="155">
      <c r="B155" s="7" t="inlineStr">
        <is>
          <t>3511-PP-019</t>
        </is>
      </c>
      <c r="C155" s="7" t="inlineStr">
        <is>
          <t>Concentrado 1ra Limpieza</t>
        </is>
      </c>
      <c r="D155" s="8" t="n">
        <v>45178</v>
      </c>
      <c r="E155" s="12" t="n">
        <v>40.6</v>
      </c>
      <c r="F155" s="12" t="n">
        <v>43.7</v>
      </c>
      <c r="G155" s="12" t="n">
        <v>52.4</v>
      </c>
      <c r="H155" s="12" t="n">
        <v>52.8</v>
      </c>
    </row>
    <row r="156">
      <c r="B156" s="7" t="inlineStr">
        <is>
          <t>3511-PP-019</t>
        </is>
      </c>
      <c r="C156" s="7" t="inlineStr">
        <is>
          <t>Concentrado 1ra Limpieza</t>
        </is>
      </c>
      <c r="D156" s="8" t="n">
        <v>45186</v>
      </c>
      <c r="E156" s="12" t="n">
        <v>33.6</v>
      </c>
      <c r="F156" s="12" t="n">
        <v>50.4</v>
      </c>
      <c r="G156" s="12" t="n">
        <v>45.4</v>
      </c>
      <c r="H156" s="12" t="n">
        <v>48</v>
      </c>
    </row>
    <row r="157">
      <c r="B157" s="7" t="inlineStr">
        <is>
          <t>3511-PP-019</t>
        </is>
      </c>
      <c r="C157" s="7" t="inlineStr">
        <is>
          <t>Concentrado 1ra Limpieza</t>
        </is>
      </c>
      <c r="D157" s="8" t="n">
        <v>45192</v>
      </c>
      <c r="E157" s="12" t="n">
        <v>55</v>
      </c>
      <c r="F157" s="12" t="n">
        <v>54.5</v>
      </c>
      <c r="G157" s="12" t="n">
        <v>38.7</v>
      </c>
      <c r="H157" s="12" t="n">
        <v>42.7</v>
      </c>
    </row>
    <row r="158">
      <c r="B158" s="7" t="inlineStr">
        <is>
          <t>3511-PP-019</t>
        </is>
      </c>
      <c r="C158" s="7" t="inlineStr">
        <is>
          <t>Concentrado 1ra Limpieza</t>
        </is>
      </c>
      <c r="D158" s="8" t="n">
        <v>45214</v>
      </c>
      <c r="E158" s="12" t="n">
        <v>39</v>
      </c>
      <c r="F158" s="12" t="n">
        <v>54.9</v>
      </c>
      <c r="G158" s="12" t="n">
        <v>40.3</v>
      </c>
      <c r="H158" s="12" t="n">
        <v>49.2</v>
      </c>
    </row>
    <row r="159">
      <c r="B159" s="7" t="inlineStr">
        <is>
          <t>3511-PP-019</t>
        </is>
      </c>
      <c r="C159" s="7" t="inlineStr">
        <is>
          <t>Concentrado 1ra Limpieza</t>
        </is>
      </c>
      <c r="D159" s="8" t="n">
        <v>45222</v>
      </c>
      <c r="E159" s="12" t="n">
        <v>55.2</v>
      </c>
      <c r="F159" s="12" t="n">
        <v>52.5</v>
      </c>
      <c r="G159" s="12" t="n">
        <v>38.8</v>
      </c>
      <c r="H159" s="12" t="n">
        <v>39.8</v>
      </c>
    </row>
    <row r="160">
      <c r="B160" s="7" t="inlineStr">
        <is>
          <t>3511-PP-019</t>
        </is>
      </c>
      <c r="C160" s="7" t="inlineStr">
        <is>
          <t>Concentrado 1ra Limpieza</t>
        </is>
      </c>
      <c r="D160" s="8" t="n">
        <v>45228</v>
      </c>
      <c r="E160" s="12" t="n">
        <v>30.4</v>
      </c>
      <c r="F160" s="12" t="n">
        <v>45.1</v>
      </c>
      <c r="G160" s="12" t="n">
        <v>30.7</v>
      </c>
      <c r="H160" s="12" t="n">
        <v>35</v>
      </c>
    </row>
    <row r="161">
      <c r="B161" s="7" t="inlineStr">
        <is>
          <t>3511-PP-019</t>
        </is>
      </c>
      <c r="C161" s="7" t="inlineStr">
        <is>
          <t>Concentrado 1ra Limpieza</t>
        </is>
      </c>
      <c r="D161" s="8" t="n">
        <v>45242</v>
      </c>
      <c r="E161" s="12" t="n">
        <v>51</v>
      </c>
      <c r="F161" s="12" t="n">
        <v>50</v>
      </c>
      <c r="G161" s="12" t="n">
        <v>36</v>
      </c>
      <c r="H161" s="12" t="n">
        <v>45</v>
      </c>
    </row>
    <row r="162">
      <c r="B162" s="7" t="inlineStr">
        <is>
          <t>3511-PP-019</t>
        </is>
      </c>
      <c r="C162" s="7" t="inlineStr">
        <is>
          <t>Concentrado 1ra Limpieza</t>
        </is>
      </c>
      <c r="D162" s="8" t="n">
        <v>45256</v>
      </c>
      <c r="E162" s="12" t="n">
        <v>26.4</v>
      </c>
      <c r="F162" s="12" t="n">
        <v>46</v>
      </c>
      <c r="G162" s="12" t="n">
        <v>22.2</v>
      </c>
      <c r="H162" s="12" t="n">
        <v>33.9</v>
      </c>
    </row>
    <row r="163">
      <c r="B163" s="7" t="inlineStr">
        <is>
          <t>3511-PP-019</t>
        </is>
      </c>
      <c r="C163" s="7" t="inlineStr">
        <is>
          <t>Concentrado 1ra Limpieza</t>
        </is>
      </c>
      <c r="D163" s="8" t="n">
        <v>45263</v>
      </c>
      <c r="E163" s="12" t="n">
        <v>23.8</v>
      </c>
      <c r="F163" s="12" t="n">
        <v>43.1</v>
      </c>
      <c r="G163" s="12" t="n">
        <v>42.8</v>
      </c>
      <c r="H163" s="12" t="n">
        <v>36.8</v>
      </c>
    </row>
    <row r="164">
      <c r="B164" s="7" t="inlineStr">
        <is>
          <t>3511-PP-019</t>
        </is>
      </c>
      <c r="C164" s="7" t="inlineStr">
        <is>
          <t>Concentrado 1ra Limpieza</t>
        </is>
      </c>
      <c r="D164" s="8" t="n">
        <v>45270</v>
      </c>
      <c r="E164" s="12" t="n">
        <v>53</v>
      </c>
      <c r="F164" s="12" t="n">
        <v>47</v>
      </c>
      <c r="G164" s="12" t="n">
        <v>36</v>
      </c>
      <c r="H164" s="12" t="n">
        <v>45</v>
      </c>
    </row>
    <row r="165">
      <c r="B165" s="7" t="inlineStr">
        <is>
          <t>3511-PP-019</t>
        </is>
      </c>
      <c r="C165" s="7" t="inlineStr">
        <is>
          <t>Concentrado 1ra Limpieza</t>
        </is>
      </c>
      <c r="D165" s="8" t="n">
        <v>45277</v>
      </c>
      <c r="E165" s="12" t="n">
        <v>57.3</v>
      </c>
      <c r="F165" s="12" t="n">
        <v>55.6</v>
      </c>
      <c r="G165" s="12" t="n">
        <v>44.5</v>
      </c>
      <c r="H165" s="12" t="n">
        <v>45.3</v>
      </c>
    </row>
    <row r="166">
      <c r="B166" s="7" t="inlineStr">
        <is>
          <t>3511-PP-019</t>
        </is>
      </c>
      <c r="C166" s="7" t="inlineStr">
        <is>
          <t>Concentrado 1ra Limpieza</t>
        </is>
      </c>
      <c r="D166" s="8" t="n">
        <v>45285</v>
      </c>
      <c r="E166" s="12" t="n">
        <v>42.2</v>
      </c>
      <c r="F166" s="12" t="n">
        <v>55.1</v>
      </c>
      <c r="G166" s="12" t="n">
        <v>40.3</v>
      </c>
      <c r="H166" s="12" t="n">
        <v>49.6</v>
      </c>
    </row>
    <row r="167">
      <c r="B167" s="7" t="inlineStr">
        <is>
          <t>3511-PP-019</t>
        </is>
      </c>
      <c r="C167" s="7" t="inlineStr">
        <is>
          <t>Concentrado 1ra Limpieza</t>
        </is>
      </c>
      <c r="D167" s="8" t="n">
        <v>45291</v>
      </c>
      <c r="E167" s="12" t="n">
        <v>41.8</v>
      </c>
      <c r="F167" s="12" t="n">
        <v>53.4</v>
      </c>
      <c r="G167" s="12" t="n">
        <v>39.9</v>
      </c>
      <c r="H167" s="12" t="n">
        <v>47.9</v>
      </c>
    </row>
    <row r="168">
      <c r="B168" s="7" t="inlineStr">
        <is>
          <t>3511-PP-019</t>
        </is>
      </c>
      <c r="C168" s="7" t="inlineStr">
        <is>
          <t>Concentrado 1ra Limpieza</t>
        </is>
      </c>
      <c r="D168" s="8" t="n">
        <v>45298</v>
      </c>
      <c r="E168" s="12" t="n">
        <v>59</v>
      </c>
      <c r="F168" s="12" t="n">
        <v>60</v>
      </c>
      <c r="G168" s="12" t="n">
        <v>57</v>
      </c>
      <c r="H168" s="12" t="n">
        <v>52</v>
      </c>
    </row>
    <row r="169">
      <c r="B169" s="7" t="inlineStr">
        <is>
          <t>3511-PP-019</t>
        </is>
      </c>
      <c r="C169" s="7" t="inlineStr">
        <is>
          <t>Concentrado 1ra Limpieza</t>
        </is>
      </c>
      <c r="D169" s="8" t="n">
        <v>45311</v>
      </c>
      <c r="E169" s="12" t="n">
        <v>33.4</v>
      </c>
      <c r="F169" s="12" t="n">
        <v>45.1</v>
      </c>
      <c r="G169" s="12" t="n">
        <v>48.1</v>
      </c>
      <c r="H169" s="12" t="n">
        <v>45.8</v>
      </c>
    </row>
    <row r="170">
      <c r="B170" s="7" t="inlineStr">
        <is>
          <t>3511-PP-019</t>
        </is>
      </c>
      <c r="C170" s="7" t="inlineStr">
        <is>
          <t>Concentrado 1ra Limpieza</t>
        </is>
      </c>
      <c r="D170" s="8" t="n">
        <v>45318</v>
      </c>
      <c r="E170" s="12" t="n">
        <v>50.5</v>
      </c>
      <c r="F170" s="12" t="n">
        <v>60.6</v>
      </c>
      <c r="G170" s="12" t="n">
        <v>53.6</v>
      </c>
      <c r="H170" s="12" t="n">
        <v>50.1</v>
      </c>
    </row>
    <row r="171">
      <c r="B171" s="7" t="inlineStr">
        <is>
          <t>3511-PP-019</t>
        </is>
      </c>
      <c r="C171" s="7" t="inlineStr">
        <is>
          <t>Concentrado 1ra Limpieza</t>
        </is>
      </c>
      <c r="D171" s="8" t="n">
        <v>45326</v>
      </c>
      <c r="E171" s="12" t="n">
        <v>44</v>
      </c>
      <c r="F171" s="12" t="n">
        <v>60.6</v>
      </c>
      <c r="G171" s="12" t="n">
        <v>53.6</v>
      </c>
      <c r="H171" s="12" t="n">
        <v>50.1</v>
      </c>
    </row>
    <row r="172">
      <c r="B172" s="7" t="inlineStr">
        <is>
          <t>3511-PP-019</t>
        </is>
      </c>
      <c r="C172" s="7" t="inlineStr">
        <is>
          <t>Concentrado 1ra Limpieza</t>
        </is>
      </c>
      <c r="D172" s="8" t="n">
        <v>45334</v>
      </c>
      <c r="E172" s="12" t="n">
        <v>52.9</v>
      </c>
      <c r="F172" s="12" t="n">
        <v>55</v>
      </c>
      <c r="G172" s="12" t="n">
        <v>60.1</v>
      </c>
      <c r="H172" s="12" t="n">
        <v>56.3</v>
      </c>
    </row>
    <row r="173">
      <c r="B173" s="7" t="inlineStr">
        <is>
          <t>3511-PP-019</t>
        </is>
      </c>
      <c r="C173" s="7" t="inlineStr">
        <is>
          <t>Concentrado 1ra Limpieza</t>
        </is>
      </c>
      <c r="D173" s="8" t="n">
        <v>45340</v>
      </c>
      <c r="E173" s="12" t="n">
        <v>32.2</v>
      </c>
      <c r="F173" s="12" t="n">
        <v>44.6</v>
      </c>
      <c r="G173" s="12" t="n">
        <v>30.2</v>
      </c>
      <c r="H173" s="12" t="n">
        <v>38.8</v>
      </c>
    </row>
    <row r="174">
      <c r="B174" s="7" t="inlineStr">
        <is>
          <t>3511-PP-019</t>
        </is>
      </c>
      <c r="C174" s="7" t="inlineStr">
        <is>
          <t>Concentrado 1ra Limpieza</t>
        </is>
      </c>
      <c r="D174" s="8" t="n">
        <v>45345</v>
      </c>
      <c r="E174" s="12" t="n">
        <v>44</v>
      </c>
      <c r="F174" s="12" t="n">
        <v>59</v>
      </c>
      <c r="G174" s="12" t="n">
        <v>52</v>
      </c>
      <c r="H174" s="12" t="n">
        <v>45</v>
      </c>
    </row>
    <row r="175">
      <c r="B175" s="7" t="inlineStr">
        <is>
          <t>3511-PP-019</t>
        </is>
      </c>
      <c r="C175" s="7" t="inlineStr">
        <is>
          <t>Concentrado 1ra Limpieza</t>
        </is>
      </c>
      <c r="D175" s="8" t="n">
        <v>45354</v>
      </c>
      <c r="E175" s="12" t="n">
        <v>48.9</v>
      </c>
      <c r="F175" s="12" t="n">
        <v>52.1</v>
      </c>
      <c r="G175" s="12" t="n">
        <v>43.9</v>
      </c>
      <c r="H175" s="12" t="n">
        <v>38.9</v>
      </c>
    </row>
    <row r="176">
      <c r="B176" s="7" t="inlineStr">
        <is>
          <t>3511-PP-019</t>
        </is>
      </c>
      <c r="C176" s="7" t="inlineStr">
        <is>
          <t>Concentrado 1ra Limpieza</t>
        </is>
      </c>
      <c r="D176" s="8" t="n">
        <v>45360</v>
      </c>
      <c r="E176" s="12" t="n">
        <v>57.9</v>
      </c>
      <c r="F176" s="12" t="n">
        <v>56.8</v>
      </c>
      <c r="G176" s="12" t="n">
        <v>45.4</v>
      </c>
      <c r="H176" s="12" t="n">
        <v>52.6</v>
      </c>
    </row>
    <row r="177">
      <c r="B177" s="7" t="inlineStr">
        <is>
          <t>3511-PP-019</t>
        </is>
      </c>
      <c r="C177" s="7" t="inlineStr">
        <is>
          <t>Concentrado 1ra Limpieza</t>
        </is>
      </c>
      <c r="D177" s="8" t="n">
        <v>45368</v>
      </c>
      <c r="E177" s="12" t="n">
        <v>39</v>
      </c>
      <c r="F177" s="12" t="n">
        <v>54.7</v>
      </c>
      <c r="G177" s="12" t="n">
        <v>55.8</v>
      </c>
      <c r="H177" s="12" t="n">
        <v>55.2</v>
      </c>
    </row>
    <row r="178">
      <c r="B178" s="7" t="inlineStr">
        <is>
          <t>3511-PP-019</t>
        </is>
      </c>
      <c r="C178" s="7" t="inlineStr">
        <is>
          <t>Concentrado 1ra Limpieza</t>
        </is>
      </c>
      <c r="D178" s="8" t="n">
        <v>45375</v>
      </c>
      <c r="E178" s="12" t="n">
        <v>50.1</v>
      </c>
      <c r="F178" s="12" t="n">
        <v>51.6</v>
      </c>
      <c r="G178" s="12" t="n">
        <v>53.2</v>
      </c>
      <c r="H178" s="12" t="n">
        <v>53.1</v>
      </c>
    </row>
    <row r="179">
      <c r="B179" s="7" t="inlineStr">
        <is>
          <t>3511-PP-019</t>
        </is>
      </c>
      <c r="C179" s="7" t="inlineStr">
        <is>
          <t>Concentrado 1ra Limpieza</t>
        </is>
      </c>
      <c r="D179" s="8" t="n">
        <v>45382</v>
      </c>
      <c r="E179" s="12" t="n">
        <v>51.3</v>
      </c>
      <c r="F179" s="12" t="n">
        <v>48.2</v>
      </c>
      <c r="G179" s="12" t="n">
        <v>39.8</v>
      </c>
      <c r="H179" s="12" t="n">
        <v>45.1</v>
      </c>
    </row>
    <row r="180">
      <c r="B180" s="7" t="inlineStr">
        <is>
          <t>3511-PP-019</t>
        </is>
      </c>
      <c r="C180" s="7" t="inlineStr">
        <is>
          <t>Concentrado 1ra Limpieza</t>
        </is>
      </c>
      <c r="D180" s="8" t="n">
        <v>45400</v>
      </c>
      <c r="E180" s="12" t="n">
        <v>48.3</v>
      </c>
      <c r="F180" s="12" t="n">
        <v>55.9</v>
      </c>
      <c r="G180" s="12" t="n">
        <v>54.1</v>
      </c>
      <c r="H180" s="12" t="n">
        <v>55.4</v>
      </c>
    </row>
    <row r="181">
      <c r="B181" s="7" t="inlineStr">
        <is>
          <t>3511-PP-019</t>
        </is>
      </c>
      <c r="C181" s="7" t="inlineStr">
        <is>
          <t>Concentrado 1ra Limpieza</t>
        </is>
      </c>
      <c r="D181" s="8" t="n">
        <v>45410</v>
      </c>
      <c r="E181" s="12" t="n">
        <v>33</v>
      </c>
      <c r="F181" s="12" t="n">
        <v>50</v>
      </c>
      <c r="G181" s="12" t="n">
        <v>49</v>
      </c>
      <c r="H181" s="12" t="n">
        <v>49</v>
      </c>
    </row>
    <row r="182">
      <c r="B182" s="7" t="inlineStr">
        <is>
          <t>3511-PP-019</t>
        </is>
      </c>
      <c r="C182" s="7" t="inlineStr">
        <is>
          <t>Concentrado 1ra Limpieza</t>
        </is>
      </c>
      <c r="D182" s="8" t="n">
        <v>45416</v>
      </c>
      <c r="E182" s="12" t="n">
        <v>43.7</v>
      </c>
      <c r="F182" s="12" t="n">
        <v>60.8</v>
      </c>
      <c r="G182" s="12" t="n">
        <v>44.8</v>
      </c>
      <c r="H182" s="12" t="n">
        <v>43.2</v>
      </c>
    </row>
    <row r="183">
      <c r="B183" s="7" t="inlineStr">
        <is>
          <t>3511-PP-019</t>
        </is>
      </c>
      <c r="C183" s="7" t="inlineStr">
        <is>
          <t>Concentrado 1ra Limpieza</t>
        </is>
      </c>
      <c r="D183" s="8" t="n">
        <v>45424</v>
      </c>
      <c r="E183" s="12" t="n">
        <v>36.1</v>
      </c>
      <c r="F183" s="12" t="n">
        <v>54.5</v>
      </c>
      <c r="G183" s="12" t="n">
        <v>42.5</v>
      </c>
      <c r="H183" s="12" t="n">
        <v>49.2</v>
      </c>
    </row>
    <row r="184">
      <c r="B184" s="21" t="inlineStr">
        <is>
          <t>3511-PP-019</t>
        </is>
      </c>
      <c r="C184" s="21" t="inlineStr">
        <is>
          <t>Concentrado 1ra Limpieza</t>
        </is>
      </c>
      <c r="D184" s="8" t="n">
        <v>45431</v>
      </c>
      <c r="E184" s="19" t="n">
        <v>58.5</v>
      </c>
      <c r="F184" s="19" t="n">
        <v>62.1</v>
      </c>
      <c r="G184" s="19" t="n">
        <v>46.5</v>
      </c>
      <c r="H184" s="19" t="n">
        <v>43.2</v>
      </c>
    </row>
    <row r="185">
      <c r="B185" s="21" t="inlineStr">
        <is>
          <t>3511-PP-019</t>
        </is>
      </c>
      <c r="C185" s="21" t="inlineStr">
        <is>
          <t>Concentrado 1ra Limpieza</t>
        </is>
      </c>
      <c r="D185" s="8" t="n">
        <v>45438</v>
      </c>
      <c r="E185" s="19" t="n">
        <v>46.7</v>
      </c>
      <c r="F185" s="19" t="n">
        <v>50.5</v>
      </c>
      <c r="G185" s="19" t="n">
        <v>40.1</v>
      </c>
      <c r="H185" s="19" t="n">
        <v>48.8</v>
      </c>
    </row>
    <row r="186">
      <c r="B186" s="21" t="inlineStr">
        <is>
          <t>3511-PP-019</t>
        </is>
      </c>
      <c r="C186" s="21" t="inlineStr">
        <is>
          <t>Concentrado 1ra Limpieza</t>
        </is>
      </c>
      <c r="D186" s="8" t="n">
        <v>45452</v>
      </c>
      <c r="E186" s="19" t="n">
        <v>36.6</v>
      </c>
      <c r="F186" s="19" t="n">
        <v>46.2</v>
      </c>
      <c r="G186" s="19" t="n">
        <v>45.6</v>
      </c>
      <c r="H186" s="19" t="n">
        <v>51.3</v>
      </c>
    </row>
    <row r="187">
      <c r="B187" s="21" t="inlineStr">
        <is>
          <t>3511-PP-019</t>
        </is>
      </c>
      <c r="C187" s="21" t="inlineStr">
        <is>
          <t>Concentrado 1ra Limpieza</t>
        </is>
      </c>
      <c r="D187" s="8" t="n">
        <v>45466</v>
      </c>
      <c r="E187" s="19" t="n">
        <v>40.2</v>
      </c>
      <c r="F187" s="19" t="n">
        <v>52</v>
      </c>
      <c r="G187" s="19" t="n">
        <v>42.1</v>
      </c>
      <c r="H187" s="19" t="n">
        <v>37</v>
      </c>
    </row>
    <row r="188">
      <c r="B188" s="21" t="inlineStr">
        <is>
          <t>3511-PP-019</t>
        </is>
      </c>
      <c r="C188" s="21" t="inlineStr">
        <is>
          <t>Concentrado 1ra Limpieza</t>
        </is>
      </c>
      <c r="D188" s="8" t="n">
        <v>45480</v>
      </c>
      <c r="E188" s="19" t="n">
        <v>27.5</v>
      </c>
      <c r="F188" s="19" t="n">
        <v>39.4</v>
      </c>
      <c r="G188" s="19" t="n">
        <v>36.3</v>
      </c>
      <c r="H188" s="19" t="n">
        <v>39</v>
      </c>
    </row>
    <row r="189">
      <c r="B189" s="21" t="inlineStr">
        <is>
          <t>3511-PP-019</t>
        </is>
      </c>
      <c r="C189" s="21" t="inlineStr">
        <is>
          <t>Concentrado 1ra Limpieza</t>
        </is>
      </c>
      <c r="D189" s="8" t="n">
        <v>45494</v>
      </c>
      <c r="E189" s="19" t="n">
        <v>32.7</v>
      </c>
      <c r="F189" s="19" t="n">
        <v>43.6</v>
      </c>
      <c r="G189" s="19" t="n">
        <v>33.3</v>
      </c>
      <c r="H189" s="19" t="n">
        <v>29.4</v>
      </c>
    </row>
    <row r="190">
      <c r="B190" s="7" t="inlineStr">
        <is>
          <t>3511-PP-019</t>
        </is>
      </c>
      <c r="C190" s="7" t="inlineStr">
        <is>
          <t>Concentrado 1ra Limpieza</t>
        </is>
      </c>
      <c r="D190" s="27" t="n">
        <v>45508</v>
      </c>
      <c r="E190" s="7" t="n">
        <v>25.4</v>
      </c>
      <c r="F190" s="7" t="n">
        <v>40.8</v>
      </c>
      <c r="G190" s="7" t="n">
        <v>38.4</v>
      </c>
      <c r="H190" s="7" t="n">
        <v>28.3</v>
      </c>
    </row>
    <row r="191">
      <c r="B191" s="7" t="inlineStr">
        <is>
          <t>3511-PP-019</t>
        </is>
      </c>
      <c r="C191" s="7" t="inlineStr">
        <is>
          <t>Concentrado 1ra Limpieza</t>
        </is>
      </c>
      <c r="D191" s="27" t="n">
        <v>45515</v>
      </c>
      <c r="E191" s="7" t="n">
        <v>23.4</v>
      </c>
      <c r="F191" s="7" t="n">
        <v>37.5</v>
      </c>
      <c r="G191" s="7" t="n">
        <v>33.1</v>
      </c>
      <c r="H191" s="7" t="n">
        <v>38.4</v>
      </c>
    </row>
    <row r="192">
      <c r="B192" s="7" t="inlineStr">
        <is>
          <t>3511-PP-019</t>
        </is>
      </c>
      <c r="C192" s="7" t="inlineStr">
        <is>
          <t>Concentrado 1ra Limpieza</t>
        </is>
      </c>
      <c r="D192" s="27" t="n">
        <v>45522</v>
      </c>
      <c r="E192" s="7" t="n">
        <v>38.9</v>
      </c>
      <c r="F192" s="7" t="n">
        <v>47.1</v>
      </c>
      <c r="G192" s="7" t="n">
        <v>51.1</v>
      </c>
      <c r="H192" s="7" t="n">
        <v>39.1</v>
      </c>
    </row>
    <row r="193">
      <c r="B193" s="7" t="inlineStr">
        <is>
          <t>3511-PP-019</t>
        </is>
      </c>
      <c r="C193" s="7" t="inlineStr">
        <is>
          <t>Concentrado 1ra Limpieza</t>
        </is>
      </c>
      <c r="D193" s="27" t="n">
        <v>45529</v>
      </c>
      <c r="E193" s="7" t="n">
        <v>40.2</v>
      </c>
      <c r="F193" s="7" t="n">
        <v>43.3</v>
      </c>
      <c r="G193" s="7" t="n">
        <v>48.3</v>
      </c>
      <c r="H193" s="7" t="n">
        <v>38.5</v>
      </c>
    </row>
    <row r="194">
      <c r="B194" s="7" t="inlineStr">
        <is>
          <t>3511-PP-019</t>
        </is>
      </c>
      <c r="C194" s="7" t="inlineStr">
        <is>
          <t>Concentrado 1ra Limpieza</t>
        </is>
      </c>
      <c r="D194" s="27" t="n">
        <v>45536</v>
      </c>
      <c r="E194" s="7" t="n">
        <v>36.2</v>
      </c>
      <c r="F194" s="7" t="n">
        <v>50.6</v>
      </c>
      <c r="G194" s="7" t="n">
        <v>50.7</v>
      </c>
      <c r="H194" s="7" t="n">
        <v>49.5</v>
      </c>
    </row>
    <row r="195">
      <c r="B195" s="7" t="inlineStr">
        <is>
          <t>3511-PP-019</t>
        </is>
      </c>
      <c r="C195" s="7" t="inlineStr">
        <is>
          <t>Concentrado 1ra Limpieza</t>
        </is>
      </c>
      <c r="D195" s="27" t="n">
        <v>45543</v>
      </c>
      <c r="E195" s="7" t="n">
        <v>55.3</v>
      </c>
      <c r="F195" s="7" t="n">
        <v>53.1</v>
      </c>
      <c r="G195" s="7" t="n">
        <v>44.8</v>
      </c>
      <c r="H195" s="7" t="n">
        <v>48.9</v>
      </c>
    </row>
    <row r="196">
      <c r="B196" s="7" t="inlineStr">
        <is>
          <t>3511-PP-019</t>
        </is>
      </c>
      <c r="C196" s="7" t="inlineStr">
        <is>
          <t>Concentrado 1ra Limpieza</t>
        </is>
      </c>
      <c r="D196" s="27" t="n">
        <v>45550</v>
      </c>
      <c r="E196" s="7" t="n">
        <v>54.1</v>
      </c>
      <c r="F196" s="7" t="n">
        <v>56.6</v>
      </c>
      <c r="G196" s="7" t="n">
        <v>49.8</v>
      </c>
      <c r="H196" s="7" t="n">
        <v>49</v>
      </c>
    </row>
    <row r="197">
      <c r="B197" s="7" t="inlineStr">
        <is>
          <t>3511-PP-019</t>
        </is>
      </c>
      <c r="C197" s="7" t="inlineStr">
        <is>
          <t>Concentrado 1ra Limpieza</t>
        </is>
      </c>
      <c r="D197" s="27" t="n">
        <v>45554</v>
      </c>
      <c r="E197" s="7" t="n">
        <v>38.9</v>
      </c>
      <c r="F197" s="7" t="n">
        <v>54.5</v>
      </c>
      <c r="G197" s="7" t="n">
        <v>58.2</v>
      </c>
      <c r="H197" s="7" t="n">
        <v>52.7</v>
      </c>
    </row>
    <row r="198">
      <c r="B198" s="7" t="inlineStr">
        <is>
          <t>3511-PP-019</t>
        </is>
      </c>
      <c r="C198" s="7" t="inlineStr">
        <is>
          <t>Concentrado 1ra Limpieza</t>
        </is>
      </c>
      <c r="D198" s="27" t="n">
        <v>45563</v>
      </c>
      <c r="E198" s="7" t="n">
        <v>39.8</v>
      </c>
      <c r="F198" s="7" t="n">
        <v>41.7</v>
      </c>
      <c r="G198" s="7" t="n">
        <v>34.6</v>
      </c>
      <c r="H198" s="7" t="n">
        <v>42.5</v>
      </c>
    </row>
    <row r="199">
      <c r="B199" s="7" t="inlineStr">
        <is>
          <t>3511-PP-019</t>
        </is>
      </c>
      <c r="C199" s="7" t="inlineStr">
        <is>
          <t>Concentrado 1ra Limpieza</t>
        </is>
      </c>
      <c r="D199" s="27" t="n">
        <v>45569</v>
      </c>
      <c r="E199" s="7" t="n">
        <v>40.2</v>
      </c>
      <c r="F199" s="7" t="n">
        <v>47.5</v>
      </c>
      <c r="G199" s="7" t="n">
        <v>42.3</v>
      </c>
      <c r="H199" s="7" t="n">
        <v>45.7</v>
      </c>
    </row>
    <row r="200">
      <c r="B200" s="7" t="inlineStr">
        <is>
          <t>3511-PP-019</t>
        </is>
      </c>
      <c r="C200" s="7" t="inlineStr">
        <is>
          <t>Concentrado 1ra Limpieza</t>
        </is>
      </c>
      <c r="D200" s="27" t="n">
        <v>45585</v>
      </c>
      <c r="E200" s="7" t="n">
        <v>56.2</v>
      </c>
      <c r="F200" s="7" t="n">
        <v>51.6</v>
      </c>
      <c r="G200" s="7" t="n">
        <v>51.9</v>
      </c>
      <c r="H200" s="7" t="n">
        <v>58.3</v>
      </c>
    </row>
    <row r="201">
      <c r="B201" s="7" t="inlineStr">
        <is>
          <t>3511-PP-019</t>
        </is>
      </c>
      <c r="C201" s="7" t="inlineStr">
        <is>
          <t>Concentrado 1ra Limpieza</t>
        </is>
      </c>
      <c r="D201" s="27" t="n">
        <v>45592</v>
      </c>
      <c r="E201" s="7" t="n">
        <v>32.8</v>
      </c>
      <c r="F201" s="7" t="n">
        <v>51.4</v>
      </c>
      <c r="G201" s="7" t="n">
        <v>55</v>
      </c>
      <c r="H201" s="7" t="n">
        <v>50.6</v>
      </c>
    </row>
    <row r="202">
      <c r="B202" s="7" t="inlineStr">
        <is>
          <t>3511-PP-019</t>
        </is>
      </c>
      <c r="C202" s="7" t="inlineStr">
        <is>
          <t>Concentrado 1ra Limpieza</t>
        </is>
      </c>
      <c r="D202" s="27" t="n">
        <v>45599</v>
      </c>
      <c r="E202" s="7" t="n">
        <v>45.8</v>
      </c>
      <c r="F202" s="7" t="n">
        <v>43.7</v>
      </c>
      <c r="G202" s="7" t="n">
        <v>34.5</v>
      </c>
      <c r="H202" s="7" t="n">
        <v>56.6</v>
      </c>
    </row>
    <row r="203">
      <c r="B203" s="7" t="inlineStr">
        <is>
          <t>3511-PP-019</t>
        </is>
      </c>
      <c r="C203" s="7" t="inlineStr">
        <is>
          <t>Concentrado 1ra Limpieza</t>
        </is>
      </c>
      <c r="D203" s="27" t="n">
        <v>45606</v>
      </c>
      <c r="E203" s="7" t="n">
        <v>42.7</v>
      </c>
      <c r="F203" s="7" t="n">
        <v>46.6</v>
      </c>
      <c r="G203" s="7" t="n">
        <v>40.2</v>
      </c>
      <c r="H203" s="7" t="n">
        <v>41.4</v>
      </c>
    </row>
    <row r="204">
      <c r="B204" s="7" t="inlineStr">
        <is>
          <t>3511-PP-019</t>
        </is>
      </c>
      <c r="C204" s="7" t="inlineStr">
        <is>
          <t>Concentrado 1ra Limpieza</t>
        </is>
      </c>
      <c r="D204" s="27" t="n">
        <v>45613</v>
      </c>
      <c r="E204" s="7" t="n">
        <v>38.7</v>
      </c>
      <c r="F204" s="7" t="n">
        <v>52.7</v>
      </c>
      <c r="G204" s="7" t="n">
        <v>41.1</v>
      </c>
      <c r="H204" s="7" t="n">
        <v>43.8</v>
      </c>
    </row>
    <row r="205">
      <c r="B205" s="7" t="inlineStr">
        <is>
          <t>3511-PP-019</t>
        </is>
      </c>
      <c r="C205" s="7" t="inlineStr">
        <is>
          <t>Concentrado 1ra Limpieza</t>
        </is>
      </c>
      <c r="D205" s="27" t="n">
        <v>45620</v>
      </c>
      <c r="E205" s="7" t="n">
        <v>38.6</v>
      </c>
      <c r="F205" s="7" t="n">
        <v>52.9</v>
      </c>
      <c r="G205" s="7" t="n">
        <v>47.3</v>
      </c>
      <c r="H205" s="7" t="n">
        <v>47.7</v>
      </c>
    </row>
    <row r="206">
      <c r="B206" s="7" t="inlineStr">
        <is>
          <t>3511-PP-019</t>
        </is>
      </c>
      <c r="C206" s="7" t="inlineStr">
        <is>
          <t>Concentrado 1ra Limpieza</t>
        </is>
      </c>
      <c r="D206" s="27" t="n">
        <v>45627</v>
      </c>
      <c r="E206" s="7" t="n">
        <v>51.3</v>
      </c>
      <c r="F206" s="7" t="n">
        <v>49.5</v>
      </c>
      <c r="G206" s="7" t="n">
        <v>49.9</v>
      </c>
      <c r="H206" s="7" t="n">
        <v>51.3</v>
      </c>
    </row>
    <row r="207">
      <c r="B207" s="7" t="inlineStr">
        <is>
          <t>3511-PP-019</t>
        </is>
      </c>
      <c r="C207" s="7" t="inlineStr">
        <is>
          <t>Concentrado 1ra Limpieza</t>
        </is>
      </c>
      <c r="D207" s="27" t="n">
        <v>45641</v>
      </c>
      <c r="E207" s="7" t="n">
        <v>40</v>
      </c>
      <c r="F207" s="7" t="n">
        <v>42</v>
      </c>
      <c r="G207" s="7" t="n">
        <v>45</v>
      </c>
      <c r="H207" s="7" t="n">
        <v>46</v>
      </c>
    </row>
    <row r="208">
      <c r="B208" s="7" t="inlineStr">
        <is>
          <t>3511-PP-019</t>
        </is>
      </c>
      <c r="C208" s="7" t="inlineStr">
        <is>
          <t>Concentrado 1ra Limpieza</t>
        </is>
      </c>
      <c r="D208" s="27" t="n">
        <v>45648</v>
      </c>
      <c r="E208" s="7" t="n">
        <v>36.8</v>
      </c>
      <c r="F208" s="7" t="n">
        <v>44.3</v>
      </c>
      <c r="G208" s="7" t="n">
        <v>37.7</v>
      </c>
      <c r="H208" s="7" t="n">
        <v>44.7</v>
      </c>
    </row>
    <row r="209">
      <c r="B209" s="7" t="inlineStr">
        <is>
          <t>3511-PP-019</t>
        </is>
      </c>
      <c r="C209" s="7" t="inlineStr">
        <is>
          <t>Concentrado 1ra Limpieza</t>
        </is>
      </c>
      <c r="D209" s="27" t="n">
        <v>45655</v>
      </c>
      <c r="E209" s="7" t="n">
        <v>39.8</v>
      </c>
      <c r="F209" s="7" t="n">
        <v>44.3</v>
      </c>
      <c r="G209" s="7" t="n">
        <v>40.4</v>
      </c>
      <c r="H209" s="7" t="n">
        <v>42.2</v>
      </c>
    </row>
    <row r="210">
      <c r="B210" s="7" t="inlineStr">
        <is>
          <t>3511-PP-019</t>
        </is>
      </c>
      <c r="C210" s="7" t="inlineStr">
        <is>
          <t>Concentrado 1ra Limpieza</t>
        </is>
      </c>
      <c r="D210" s="27" t="n">
        <v>45663</v>
      </c>
      <c r="E210" s="7" t="n">
        <v>38.1</v>
      </c>
      <c r="F210" s="7" t="n">
        <v>47.4</v>
      </c>
      <c r="G210" s="7" t="n">
        <v>39.3</v>
      </c>
      <c r="H210" s="7" t="n">
        <v>39.7</v>
      </c>
    </row>
    <row r="211">
      <c r="B211" s="7" t="inlineStr">
        <is>
          <t>3511-PP-019</t>
        </is>
      </c>
      <c r="C211" s="7" t="inlineStr">
        <is>
          <t>Concentrado 1ra Limpieza</t>
        </is>
      </c>
      <c r="D211" s="27" t="n">
        <v>45676</v>
      </c>
      <c r="E211" s="7" t="n">
        <v>34.2</v>
      </c>
      <c r="F211" s="7" t="n">
        <v>45.1</v>
      </c>
      <c r="G211" s="7" t="n">
        <v>50.9</v>
      </c>
      <c r="H211" s="7" t="n">
        <v>44.5</v>
      </c>
    </row>
    <row r="212">
      <c r="B212" s="7" t="inlineStr">
        <is>
          <t>3511-PP-019</t>
        </is>
      </c>
      <c r="C212" s="7" t="inlineStr">
        <is>
          <t>Concentrado 1ra Limpieza</t>
        </is>
      </c>
      <c r="D212" s="27" t="n">
        <v>45683</v>
      </c>
      <c r="E212" s="7" t="n">
        <v>35</v>
      </c>
      <c r="F212" s="7" t="n">
        <v>49.4</v>
      </c>
      <c r="G212" s="7" t="n">
        <v>41</v>
      </c>
      <c r="H212" s="7" t="n">
        <v>41</v>
      </c>
    </row>
    <row r="213" ht="15.5" customHeight="1">
      <c r="B213" s="7" t="inlineStr">
        <is>
          <t>3511-PP-019</t>
        </is>
      </c>
      <c r="C213" s="7" t="inlineStr">
        <is>
          <t>Concentrado 1ra Limpieza</t>
        </is>
      </c>
      <c r="D213" s="27" t="n">
        <v>45690</v>
      </c>
      <c r="E213" s="33" t="n">
        <v>66.5</v>
      </c>
      <c r="F213" s="33" t="n">
        <v>52.3</v>
      </c>
      <c r="G213" s="33" t="n">
        <v>40.7</v>
      </c>
      <c r="H213" s="33" t="n">
        <v>48.1</v>
      </c>
    </row>
    <row r="214" ht="15.5" customHeight="1">
      <c r="B214" s="7" t="inlineStr">
        <is>
          <t>3511-PP-019</t>
        </is>
      </c>
      <c r="C214" s="7" t="inlineStr">
        <is>
          <t>Concentrado 1ra Limpieza</t>
        </is>
      </c>
      <c r="D214" s="27" t="n">
        <v>45331</v>
      </c>
      <c r="E214" s="33" t="n">
        <v>42.7</v>
      </c>
      <c r="F214" s="33" t="n">
        <v>43.6</v>
      </c>
      <c r="G214" s="33" t="n">
        <v>43.3</v>
      </c>
      <c r="H214" s="33" t="n">
        <v>46.4</v>
      </c>
    </row>
    <row r="215">
      <c r="B215" s="21" t="inlineStr">
        <is>
          <t>3511-PP-019</t>
        </is>
      </c>
      <c r="C215" s="21" t="inlineStr">
        <is>
          <t>Concentrado 1ra Limpieza</t>
        </is>
      </c>
      <c r="D215" s="8" t="n">
        <v>45704</v>
      </c>
      <c r="E215" s="19" t="n">
        <v>43</v>
      </c>
      <c r="F215" s="19" t="n">
        <v>58</v>
      </c>
      <c r="G215" s="19" t="n">
        <v>43</v>
      </c>
      <c r="H215" s="19" t="n">
        <v>56</v>
      </c>
    </row>
    <row r="216">
      <c r="B216" s="21" t="inlineStr">
        <is>
          <t>3511-PP-019</t>
        </is>
      </c>
      <c r="C216" s="21" t="inlineStr">
        <is>
          <t>Concentrado 1ra Limpieza</t>
        </is>
      </c>
      <c r="D216" s="8" t="n">
        <v>45711</v>
      </c>
      <c r="E216" s="19" t="n">
        <v>50.2</v>
      </c>
      <c r="F216" s="19" t="n">
        <v>42.8</v>
      </c>
      <c r="G216" s="19" t="n">
        <v>50.6</v>
      </c>
      <c r="H216" s="19" t="n">
        <v>48.8</v>
      </c>
    </row>
    <row r="217">
      <c r="B217" s="21" t="inlineStr">
        <is>
          <t>3511-PP-019</t>
        </is>
      </c>
      <c r="C217" s="21" t="inlineStr">
        <is>
          <t>Concentrado 1ra Limpieza</t>
        </is>
      </c>
      <c r="D217" s="8" t="n">
        <v>45725</v>
      </c>
      <c r="E217" s="19" t="n">
        <v>36</v>
      </c>
      <c r="F217" s="19" t="n">
        <v>39.2</v>
      </c>
      <c r="G217" s="19" t="n">
        <v>38.5</v>
      </c>
      <c r="H217" s="19" t="n">
        <v>40.4</v>
      </c>
    </row>
    <row r="218">
      <c r="B218" s="21" t="inlineStr">
        <is>
          <t>3511-PP-019</t>
        </is>
      </c>
      <c r="C218" s="21" t="inlineStr">
        <is>
          <t>Concentrado 1ra Limpieza</t>
        </is>
      </c>
      <c r="D218" s="8" t="n">
        <v>45732</v>
      </c>
      <c r="E218" s="19" t="n">
        <v>39.4</v>
      </c>
      <c r="F218" s="19" t="n">
        <v>49.8</v>
      </c>
      <c r="G218" s="19" t="n">
        <v>49</v>
      </c>
      <c r="H218" s="19" t="n">
        <v>53.7</v>
      </c>
    </row>
    <row r="219">
      <c r="B219" s="7" t="inlineStr">
        <is>
          <t>3511-PP-019</t>
        </is>
      </c>
      <c r="C219" s="7" t="inlineStr">
        <is>
          <t>Concentrado 1ra Limpieza</t>
        </is>
      </c>
      <c r="D219" s="8" t="n">
        <v>45746</v>
      </c>
      <c r="E219" s="7" t="n">
        <v>36.9</v>
      </c>
      <c r="F219" s="7" t="n">
        <v>41.9</v>
      </c>
      <c r="G219" s="7" t="n">
        <v>40.6</v>
      </c>
      <c r="H219" s="7" t="n">
        <v>41.4</v>
      </c>
    </row>
    <row r="220">
      <c r="B220" s="7" t="inlineStr">
        <is>
          <t>3511-PP-019</t>
        </is>
      </c>
      <c r="C220" s="7" t="inlineStr">
        <is>
          <t>Concentrado 1ra Limpieza</t>
        </is>
      </c>
      <c r="D220" s="8" t="n">
        <v>45753</v>
      </c>
      <c r="E220" s="7" t="n">
        <v>34.3</v>
      </c>
      <c r="F220" s="7" t="n">
        <v>54.9</v>
      </c>
      <c r="G220" s="7" t="n">
        <v>56.7</v>
      </c>
      <c r="H220" s="7" t="n">
        <v>53.5</v>
      </c>
    </row>
    <row r="221">
      <c r="B221" s="7" t="inlineStr">
        <is>
          <t>3511-PP-019</t>
        </is>
      </c>
      <c r="C221" s="7" t="inlineStr">
        <is>
          <t>Concentrado 1ra Limpieza</t>
        </is>
      </c>
      <c r="D221" s="8" t="n">
        <v>45760</v>
      </c>
      <c r="E221" s="7" t="n">
        <v>35.9</v>
      </c>
      <c r="F221" s="7" t="n">
        <v>48.4</v>
      </c>
      <c r="G221" s="7" t="n">
        <v>53.3</v>
      </c>
      <c r="H221" s="7" t="n">
        <v>51.6</v>
      </c>
    </row>
    <row r="222">
      <c r="B222" s="7" t="inlineStr">
        <is>
          <t>3511-PP-019</t>
        </is>
      </c>
      <c r="C222" s="7" t="inlineStr">
        <is>
          <t>Concentrado 1ra Limpieza</t>
        </is>
      </c>
      <c r="D222" s="8" t="n">
        <v>45774</v>
      </c>
      <c r="E222" s="7" t="n">
        <v>40.2</v>
      </c>
      <c r="F222" s="7" t="n">
        <v>43.3</v>
      </c>
      <c r="G222" s="7" t="n">
        <v>47.2</v>
      </c>
      <c r="H222" s="7" t="n">
        <v>46.6</v>
      </c>
    </row>
    <row r="223">
      <c r="B223" s="7" t="inlineStr">
        <is>
          <t>3511-PP-019</t>
        </is>
      </c>
      <c r="C223" s="7" t="inlineStr">
        <is>
          <t>Concentrado 1ra Limpieza</t>
        </is>
      </c>
      <c r="D223" s="8" t="n">
        <v>45781</v>
      </c>
      <c r="E223" s="7" t="n">
        <v>50.2</v>
      </c>
      <c r="F223" s="7" t="n">
        <v>51.2</v>
      </c>
      <c r="G223" s="7" t="n">
        <v>49.7</v>
      </c>
      <c r="H223" s="7" t="n">
        <v>54.6</v>
      </c>
    </row>
    <row r="224">
      <c r="B224" s="7" t="inlineStr">
        <is>
          <t>3511-PP-019</t>
        </is>
      </c>
      <c r="C224" s="7" t="inlineStr">
        <is>
          <t>Concentrado 1ra Limpieza</t>
        </is>
      </c>
      <c r="D224" s="8" t="n">
        <v>45788</v>
      </c>
      <c r="E224" s="7" t="n">
        <v>46.8</v>
      </c>
      <c r="F224" s="7" t="n">
        <v>54.8</v>
      </c>
      <c r="G224" s="7" t="n">
        <v>47.5</v>
      </c>
      <c r="H224" s="7" t="n">
        <v>50.6</v>
      </c>
    </row>
    <row r="225">
      <c r="B225" s="7" t="inlineStr">
        <is>
          <t>3511-PP-019</t>
        </is>
      </c>
      <c r="C225" s="7" t="inlineStr">
        <is>
          <t>Concentrado 1ra Limpieza</t>
        </is>
      </c>
      <c r="D225" s="8" t="n">
        <v>45802</v>
      </c>
      <c r="E225" s="7" t="n">
        <v>37.7</v>
      </c>
      <c r="F225" s="7" t="n">
        <v>40.9</v>
      </c>
      <c r="G225" s="7" t="n">
        <v>37.3</v>
      </c>
      <c r="H225" s="7" t="n">
        <v>43.2</v>
      </c>
    </row>
    <row r="226">
      <c r="B226" s="7" t="inlineStr">
        <is>
          <t>3511-PP-019</t>
        </is>
      </c>
      <c r="C226" s="7" t="inlineStr">
        <is>
          <t>Concentrado 1ra Limpieza</t>
        </is>
      </c>
      <c r="D226" s="8" t="n">
        <v>45807</v>
      </c>
      <c r="E226" s="7" t="n">
        <v>31.7</v>
      </c>
      <c r="F226" s="7" t="n">
        <v>52.5</v>
      </c>
      <c r="G226" s="7" t="n">
        <v>47.7</v>
      </c>
      <c r="H226" s="7" t="n">
        <v>55.1</v>
      </c>
    </row>
    <row r="227">
      <c r="B227" s="7" t="inlineStr">
        <is>
          <t>3511-PP-019</t>
        </is>
      </c>
      <c r="C227" s="7" t="inlineStr">
        <is>
          <t>Concentrado 1ra Limpieza</t>
        </is>
      </c>
      <c r="D227" s="8" t="n">
        <v>45816</v>
      </c>
      <c r="E227" s="7" t="n">
        <v>37.8</v>
      </c>
      <c r="F227" s="7" t="n">
        <v>42.6</v>
      </c>
      <c r="G227" s="7" t="n">
        <v>46.5</v>
      </c>
      <c r="H227" s="7" t="n">
        <v>41.3</v>
      </c>
    </row>
    <row r="228">
      <c r="B228" s="7" t="inlineStr">
        <is>
          <t>3511-PP-019</t>
        </is>
      </c>
      <c r="C228" s="7" t="inlineStr">
        <is>
          <t>Concentrado 1ra Limpieza</t>
        </is>
      </c>
      <c r="D228" s="8" t="n">
        <v>45823</v>
      </c>
      <c r="E228" s="7" t="n">
        <v>43.2</v>
      </c>
      <c r="F228" s="7" t="n">
        <v>45.9</v>
      </c>
      <c r="G228" s="7" t="n">
        <v>38.1</v>
      </c>
      <c r="H228" s="7" t="n">
        <v>40.9</v>
      </c>
    </row>
    <row r="229">
      <c r="B229" s="7" t="inlineStr">
        <is>
          <t>3511-PP-019</t>
        </is>
      </c>
      <c r="C229" s="7" t="inlineStr">
        <is>
          <t>Concentrado 1ra Limpieza</t>
        </is>
      </c>
      <c r="D229" s="8" t="n">
        <v>45830</v>
      </c>
      <c r="E229" s="7" t="n">
        <v>39.8</v>
      </c>
      <c r="F229" s="7" t="n">
        <v>44.2</v>
      </c>
      <c r="G229" s="7" t="n">
        <v>45.1</v>
      </c>
      <c r="H229" s="7" t="n">
        <v>46.4</v>
      </c>
    </row>
    <row r="230">
      <c r="B230" s="7" t="inlineStr">
        <is>
          <t>3511-PP-019</t>
        </is>
      </c>
      <c r="C230" s="7" t="inlineStr">
        <is>
          <t>Concentrado 1ra Limpieza</t>
        </is>
      </c>
      <c r="D230" s="8" t="n">
        <v>45837</v>
      </c>
      <c r="E230" s="7" t="n">
        <v>44.2</v>
      </c>
      <c r="F230" s="7" t="n">
        <v>44.3</v>
      </c>
      <c r="G230" s="7" t="n">
        <v>31.6</v>
      </c>
      <c r="H230" s="7" t="n">
        <v>47.5</v>
      </c>
    </row>
    <row r="231">
      <c r="B231" s="7" t="inlineStr">
        <is>
          <t>3511-PP-019</t>
        </is>
      </c>
      <c r="C231" s="7" t="inlineStr">
        <is>
          <t>Concentrado 1ra Limpieza</t>
        </is>
      </c>
      <c r="D231" s="8" t="n">
        <v>45844</v>
      </c>
      <c r="E231" s="7" t="n">
        <v>39.1</v>
      </c>
      <c r="F231" s="7" t="n">
        <v>39.5</v>
      </c>
      <c r="G231" s="7" t="n">
        <v>43.3</v>
      </c>
      <c r="H231" s="7" t="n">
        <v>42.9</v>
      </c>
    </row>
    <row r="232">
      <c r="B232" s="7" t="inlineStr">
        <is>
          <t>3511-PP-019</t>
        </is>
      </c>
      <c r="C232" s="7" t="inlineStr">
        <is>
          <t>Concentrado 1ra Limpieza</t>
        </is>
      </c>
      <c r="D232" s="8" t="n">
        <v>45858</v>
      </c>
      <c r="E232" s="7" t="n">
        <v>39.4</v>
      </c>
      <c r="F232" s="7" t="n">
        <v>44.3</v>
      </c>
      <c r="G232" s="7" t="n">
        <v>41.6</v>
      </c>
      <c r="H232" s="7" t="n">
        <v>44.8</v>
      </c>
    </row>
    <row r="233">
      <c r="B233" s="7" t="inlineStr">
        <is>
          <t>3511-PP-019</t>
        </is>
      </c>
      <c r="C233" s="7" t="inlineStr">
        <is>
          <t>Concentrado 1ra Limpieza</t>
        </is>
      </c>
      <c r="D233" s="8" t="n">
        <v>45866</v>
      </c>
      <c r="E233" s="7" t="n">
        <v>43.3</v>
      </c>
      <c r="F233" s="7" t="n">
        <v>45.3</v>
      </c>
      <c r="G233" s="7" t="n">
        <v>43.5</v>
      </c>
      <c r="H233" s="7" t="n">
        <v>41.5</v>
      </c>
    </row>
    <row r="234">
      <c r="B234" s="7" t="inlineStr">
        <is>
          <t>3511-PP-019</t>
        </is>
      </c>
      <c r="C234" s="7" t="inlineStr">
        <is>
          <t>Concentrado 1ra Limpieza</t>
        </is>
      </c>
      <c r="D234" s="8" t="n">
        <v>45872</v>
      </c>
      <c r="E234" s="7" t="n">
        <v>38.7</v>
      </c>
      <c r="F234" s="7" t="n">
        <v>40.4</v>
      </c>
      <c r="G234" s="7" t="n">
        <v>25.9</v>
      </c>
      <c r="H234" s="7" t="n">
        <v>31.2</v>
      </c>
    </row>
    <row r="235">
      <c r="B235" s="7" t="inlineStr">
        <is>
          <t>3511-PP-019</t>
        </is>
      </c>
      <c r="C235" s="7" t="inlineStr">
        <is>
          <t>Concentrado 1ra Limpieza</t>
        </is>
      </c>
      <c r="D235" s="8" t="n">
        <v>45879</v>
      </c>
      <c r="E235" s="7" t="n">
        <v>53.4</v>
      </c>
      <c r="F235" s="7" t="n">
        <v>50.9</v>
      </c>
      <c r="G235" s="7" t="n">
        <v>41.6</v>
      </c>
      <c r="H235" s="7" t="n">
        <v>44.4</v>
      </c>
    </row>
    <row r="236">
      <c r="B236" s="7" t="inlineStr">
        <is>
          <t>3511-PP-019</t>
        </is>
      </c>
      <c r="C236" s="7" t="inlineStr">
        <is>
          <t>Concentrado 1ra Limpieza</t>
        </is>
      </c>
      <c r="D236" s="8" t="n">
        <v>45886</v>
      </c>
      <c r="E236" s="7" t="n">
        <v>38.5</v>
      </c>
      <c r="F236" s="7" t="n">
        <v>40.6</v>
      </c>
      <c r="G236" s="7" t="n">
        <v>34.8</v>
      </c>
      <c r="H236" s="7" t="n">
        <v>42.7</v>
      </c>
    </row>
    <row r="237">
      <c r="B237" s="7" t="inlineStr">
        <is>
          <t>3511-PP-019</t>
        </is>
      </c>
      <c r="C237" s="7" t="inlineStr">
        <is>
          <t>Concentrado 1ra Limpieza</t>
        </is>
      </c>
      <c r="D237" s="8" t="n">
        <v>45893</v>
      </c>
      <c r="E237" s="7" t="n">
        <v>30.5</v>
      </c>
      <c r="F237" s="7" t="n">
        <v>44.6</v>
      </c>
      <c r="G237" s="7" t="n">
        <v>42.9</v>
      </c>
      <c r="H237" s="7" t="n">
        <v>52.1</v>
      </c>
    </row>
    <row r="238">
      <c r="B238" s="7" t="inlineStr">
        <is>
          <t>3511-PP-019</t>
        </is>
      </c>
      <c r="C238" s="7" t="inlineStr">
        <is>
          <t>Concentrado 1ra Limpieza</t>
        </is>
      </c>
      <c r="D238" s="8" t="n">
        <v>45900</v>
      </c>
      <c r="E238" s="7" t="n">
        <v>35.8</v>
      </c>
      <c r="F238" s="7" t="n">
        <v>37.3</v>
      </c>
      <c r="G238" s="7" t="n">
        <v>44.3</v>
      </c>
      <c r="H238" s="7" t="n">
        <v>47.5</v>
      </c>
    </row>
    <row r="239">
      <c r="B239" s="7" t="inlineStr">
        <is>
          <t>3511-PP-019</t>
        </is>
      </c>
      <c r="C239" s="7" t="inlineStr">
        <is>
          <t>Concentrado 1ra Limpieza</t>
        </is>
      </c>
      <c r="D239" s="8" t="n">
        <v>45907</v>
      </c>
      <c r="E239" s="7" t="n">
        <v>31.3</v>
      </c>
      <c r="F239" s="7" t="n">
        <v>40.1</v>
      </c>
      <c r="G239" s="7" t="n">
        <v>42.1</v>
      </c>
      <c r="H239" s="7" t="n">
        <v>45.2</v>
      </c>
    </row>
    <row r="240">
      <c r="B240" s="7" t="inlineStr">
        <is>
          <t>3511-PP-019</t>
        </is>
      </c>
      <c r="C240" s="7" t="inlineStr">
        <is>
          <t>Concentrado 1ra Limpieza</t>
        </is>
      </c>
      <c r="D240" s="8" t="n">
        <v>45914</v>
      </c>
      <c r="E240" s="7" t="n">
        <v>47.8</v>
      </c>
      <c r="F240" s="7" t="n">
        <v>50.3</v>
      </c>
      <c r="G240" s="7" t="n">
        <v>43.8</v>
      </c>
      <c r="H240" s="7" t="n">
        <v>48.1</v>
      </c>
    </row>
    <row r="241">
      <c r="B241" s="7" t="inlineStr">
        <is>
          <t>3511-PP-019</t>
        </is>
      </c>
      <c r="C241" s="7" t="inlineStr">
        <is>
          <t>Concentrado 1ra Limpieza</t>
        </is>
      </c>
      <c r="D241" s="8" t="n">
        <v>45921</v>
      </c>
      <c r="E241" s="7" t="n">
        <v>39.8</v>
      </c>
      <c r="F241" s="7" t="n">
        <v>48.6</v>
      </c>
      <c r="G241" s="7" t="n">
        <v>43.4</v>
      </c>
      <c r="H241" s="7" t="n">
        <v>54.9</v>
      </c>
    </row>
    <row r="242">
      <c r="B242" s="54" t="inlineStr">
        <is>
          <t>3511-PP-019</t>
        </is>
      </c>
      <c r="C242" s="54" t="inlineStr">
        <is>
          <t>Concentrado 1ra Limpieza</t>
        </is>
      </c>
      <c r="D242" s="55" t="inlineStr">
        <is>
          <t>29-09-25</t>
        </is>
      </c>
      <c r="E242" s="55" t="inlineStr">
        <is>
          <t>30.5</t>
        </is>
      </c>
      <c r="F242" s="55" t="inlineStr">
        <is>
          <t>46.7</t>
        </is>
      </c>
      <c r="G242" s="55" t="inlineStr">
        <is>
          <t>45.1</t>
        </is>
      </c>
      <c r="H242" s="55" t="inlineStr">
        <is>
          <t>48.4</t>
        </is>
      </c>
      <c r="I242" s="55" t="inlineStr"/>
    </row>
    <row r="243">
      <c r="B243" s="54" t="inlineStr">
        <is>
          <t>3511-PP-019</t>
        </is>
      </c>
      <c r="C243" s="54" t="inlineStr">
        <is>
          <t>Concentrado 1ra Limpieza</t>
        </is>
      </c>
      <c r="D243" s="55" t="inlineStr">
        <is>
          <t>17-08-25</t>
        </is>
      </c>
      <c r="E243" s="55" t="inlineStr">
        <is>
          <t>38.5</t>
        </is>
      </c>
      <c r="F243" s="55" t="inlineStr">
        <is>
          <t>40.6</t>
        </is>
      </c>
      <c r="G243" s="55" t="inlineStr">
        <is>
          <t>34.8</t>
        </is>
      </c>
      <c r="H243" s="55" t="inlineStr">
        <is>
          <t>42.7</t>
        </is>
      </c>
      <c r="I243" s="55" t="inlineStr"/>
    </row>
    <row r="244">
      <c r="B244" s="56" t="inlineStr">
        <is>
          <t>3511-PP-019</t>
        </is>
      </c>
      <c r="C244" s="56" t="inlineStr">
        <is>
          <t>Concentrado 1ra Limpieza</t>
        </is>
      </c>
      <c r="D244" s="57" t="inlineStr">
        <is>
          <t>28-09-25</t>
        </is>
      </c>
      <c r="E244" s="57" t="inlineStr">
        <is>
          <t>30.5</t>
        </is>
      </c>
      <c r="F244" s="57" t="inlineStr">
        <is>
          <t>46.7</t>
        </is>
      </c>
      <c r="G244" s="57" t="inlineStr">
        <is>
          <t>45.1</t>
        </is>
      </c>
      <c r="H244" s="57" t="inlineStr">
        <is>
          <t>48.4</t>
        </is>
      </c>
      <c r="I244" s="57" t="inlineStr"/>
    </row>
  </sheetData>
  <mergeCells count="3">
    <mergeCell ref="G2:H2"/>
    <mergeCell ref="E2:F2"/>
    <mergeCell ref="B2:D2"/>
  </mergeCells>
  <pageMargins left="0.7" right="0.7" top="0.75" bottom="0.75" header="0.3" footer="0.3"/>
  <pageSetup orientation="portrait" paperSize="9" horizontalDpi="30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238"/>
  <sheetViews>
    <sheetView tabSelected="1" zoomScale="90" zoomScaleNormal="90" workbookViewId="0">
      <pane ySplit="3" topLeftCell="A213" activePane="bottomLeft" state="frozen"/>
      <selection pane="bottomLeft" activeCell="A236" sqref="A236:XFD236"/>
    </sheetView>
  </sheetViews>
  <sheetFormatPr baseColWidth="10" defaultColWidth="9.1640625" defaultRowHeight="15"/>
  <cols>
    <col width="14" customWidth="1" min="2" max="2"/>
    <col width="29.83203125" customWidth="1" min="3" max="3"/>
    <col width="13.5" customWidth="1" style="14" min="4" max="4"/>
    <col width="15.5" customWidth="1" min="5" max="5"/>
    <col width="18.83203125" customWidth="1" min="6" max="6"/>
    <col width="14.83203125" customWidth="1" min="7" max="7"/>
    <col width="17.5" customWidth="1" min="8" max="8"/>
    <col width="4.5" customWidth="1" min="9" max="9"/>
    <col width="9.1640625" customWidth="1" style="2" min="10" max="10"/>
  </cols>
  <sheetData>
    <row r="1" ht="15" customHeight="1" thickBot="1"/>
    <row r="2" ht="15" customHeight="1" thickBot="1">
      <c r="B2" s="52" t="n"/>
      <c r="C2" s="53" t="n"/>
      <c r="D2" s="51" t="n"/>
      <c r="E2" s="50" t="inlineStr">
        <is>
          <t xml:space="preserve">Temperatura Motor </t>
        </is>
      </c>
      <c r="F2" s="51" t="n"/>
      <c r="G2" s="50" t="inlineStr">
        <is>
          <t>Temperatura Porta Rodamiento</t>
        </is>
      </c>
      <c r="H2" s="51" t="n"/>
      <c r="I2" s="1" t="n"/>
      <c r="J2" s="1" t="n"/>
    </row>
    <row r="3">
      <c r="B3" s="3" t="inlineStr">
        <is>
          <t>TAG</t>
        </is>
      </c>
      <c r="C3" s="4" t="inlineStr">
        <is>
          <t xml:space="preserve">Ubicación </t>
        </is>
      </c>
      <c r="D3" s="15" t="inlineStr">
        <is>
          <t>Fecha</t>
        </is>
      </c>
      <c r="E3" s="4" t="inlineStr">
        <is>
          <t xml:space="preserve">Lado Libre </t>
        </is>
      </c>
      <c r="F3" s="5" t="inlineStr">
        <is>
          <t xml:space="preserve">Lado Polea </t>
        </is>
      </c>
      <c r="G3" s="4" t="inlineStr">
        <is>
          <t xml:space="preserve">Lado Libre </t>
        </is>
      </c>
      <c r="H3" s="6" t="inlineStr">
        <is>
          <t xml:space="preserve">Lado Polea </t>
        </is>
      </c>
      <c r="I3" s="1" t="n"/>
      <c r="J3" s="1" t="n"/>
    </row>
    <row r="4">
      <c r="B4" s="10" t="inlineStr">
        <is>
          <t>3511-PP-023</t>
        </is>
      </c>
      <c r="C4" s="10" t="inlineStr">
        <is>
          <t xml:space="preserve">Rechazo Courier Remolienda </t>
        </is>
      </c>
      <c r="D4" s="16" t="n">
        <v>43749</v>
      </c>
      <c r="E4" s="10" t="n">
        <v>53.2</v>
      </c>
      <c r="F4" s="10" t="n">
        <v>60.1</v>
      </c>
      <c r="G4" s="10" t="n">
        <v>70.2</v>
      </c>
      <c r="H4" s="10" t="n">
        <v>55.3</v>
      </c>
    </row>
    <row r="5">
      <c r="B5" s="10" t="inlineStr">
        <is>
          <t>3511-PP-023</t>
        </is>
      </c>
      <c r="C5" s="10" t="inlineStr">
        <is>
          <t xml:space="preserve">Rechazo Courier Remolienda </t>
        </is>
      </c>
      <c r="D5" s="16" t="n">
        <v>43776</v>
      </c>
      <c r="E5" s="10" t="n">
        <v>52.6</v>
      </c>
      <c r="F5" s="10" t="n">
        <v>59.7</v>
      </c>
      <c r="G5" s="10" t="n">
        <v>63.9</v>
      </c>
      <c r="H5" s="10" t="n">
        <v>51.9</v>
      </c>
    </row>
    <row r="6">
      <c r="B6" s="10" t="inlineStr">
        <is>
          <t>3511-PP-023</t>
        </is>
      </c>
      <c r="C6" s="10" t="inlineStr">
        <is>
          <t xml:space="preserve">Rechazo Courier Remolienda </t>
        </is>
      </c>
      <c r="D6" s="16" t="n">
        <v>43778</v>
      </c>
      <c r="E6" s="10" t="n">
        <v>51.5</v>
      </c>
      <c r="F6" s="10" t="n">
        <v>60</v>
      </c>
      <c r="G6" s="10" t="n">
        <v>65.8</v>
      </c>
      <c r="H6" s="10" t="n">
        <v>55.6</v>
      </c>
    </row>
    <row r="7">
      <c r="B7" s="10" t="inlineStr">
        <is>
          <t>3511-PP-023</t>
        </is>
      </c>
      <c r="C7" s="10" t="inlineStr">
        <is>
          <t xml:space="preserve">Rechazo Courier Remolienda </t>
        </is>
      </c>
      <c r="D7" s="16" t="n">
        <v>43788</v>
      </c>
      <c r="E7" s="10" t="n">
        <v>62</v>
      </c>
      <c r="F7" s="10" t="n">
        <v>64</v>
      </c>
      <c r="G7" s="10" t="n">
        <v>65.2</v>
      </c>
      <c r="H7" s="10" t="n">
        <v>50</v>
      </c>
    </row>
    <row r="8">
      <c r="B8" s="10" t="inlineStr">
        <is>
          <t>3511-PP-023</t>
        </is>
      </c>
      <c r="C8" s="10" t="inlineStr">
        <is>
          <t xml:space="preserve">Rechazo Courier Remolienda </t>
        </is>
      </c>
      <c r="D8" s="16" t="n">
        <v>43789</v>
      </c>
      <c r="E8" s="10" t="n">
        <v>40.5</v>
      </c>
      <c r="F8" s="10" t="n">
        <v>64.8</v>
      </c>
      <c r="G8" s="10" t="n">
        <v>68.40000000000001</v>
      </c>
      <c r="H8" s="10" t="n">
        <v>49.6</v>
      </c>
    </row>
    <row r="9">
      <c r="B9" s="10" t="inlineStr">
        <is>
          <t>3511-PP-023</t>
        </is>
      </c>
      <c r="C9" s="10" t="inlineStr">
        <is>
          <t xml:space="preserve">Rechazo Courier Remolienda </t>
        </is>
      </c>
      <c r="D9" s="16" t="n">
        <v>43794</v>
      </c>
      <c r="E9" s="10" t="n">
        <v>38.4</v>
      </c>
      <c r="F9" s="10" t="n">
        <v>71.59999999999999</v>
      </c>
      <c r="G9" s="10" t="n">
        <v>74</v>
      </c>
      <c r="H9" s="10" t="n">
        <v>59.1</v>
      </c>
    </row>
    <row r="10">
      <c r="B10" s="10" t="inlineStr">
        <is>
          <t>3511-PP-023</t>
        </is>
      </c>
      <c r="C10" s="10" t="inlineStr">
        <is>
          <t xml:space="preserve">Rechazo Courier Remolienda </t>
        </is>
      </c>
      <c r="D10" s="16" t="n">
        <v>43804</v>
      </c>
      <c r="E10" s="10" t="n">
        <v>66.40000000000001</v>
      </c>
      <c r="F10" s="10" t="n">
        <v>66.7</v>
      </c>
      <c r="G10" s="10" t="n">
        <v>65.59999999999999</v>
      </c>
      <c r="H10" s="10" t="n">
        <v>52.2</v>
      </c>
    </row>
    <row r="11">
      <c r="B11" s="10" t="inlineStr">
        <is>
          <t>3511-PP-023</t>
        </is>
      </c>
      <c r="C11" s="10" t="inlineStr">
        <is>
          <t xml:space="preserve">Rechazo Courier Remolienda </t>
        </is>
      </c>
      <c r="D11" s="16" t="n">
        <v>43806</v>
      </c>
      <c r="E11" s="10" t="n">
        <v>67.40000000000001</v>
      </c>
      <c r="F11" s="10" t="n">
        <v>67.40000000000001</v>
      </c>
      <c r="G11" s="10" t="n">
        <v>66.7</v>
      </c>
      <c r="H11" s="10" t="n">
        <v>51.3</v>
      </c>
    </row>
    <row r="12">
      <c r="B12" s="10" t="inlineStr">
        <is>
          <t>3511-PP-023</t>
        </is>
      </c>
      <c r="C12" s="10" t="inlineStr">
        <is>
          <t xml:space="preserve">Rechazo Courier Remolienda </t>
        </is>
      </c>
      <c r="D12" s="16" t="n">
        <v>43816</v>
      </c>
      <c r="E12" s="10" t="n">
        <v>31.6</v>
      </c>
      <c r="F12" s="10" t="n">
        <v>54.3</v>
      </c>
      <c r="G12" s="10" t="n">
        <v>58.7</v>
      </c>
      <c r="H12" s="10" t="n">
        <v>35.2</v>
      </c>
    </row>
    <row r="13">
      <c r="B13" s="10" t="inlineStr">
        <is>
          <t>3511-PP-023</t>
        </is>
      </c>
      <c r="C13" s="10" t="inlineStr">
        <is>
          <t xml:space="preserve">Rechazo Courier Remolienda </t>
        </is>
      </c>
      <c r="D13" s="16" t="n">
        <v>43818</v>
      </c>
      <c r="E13" s="10" t="n">
        <v>60.8</v>
      </c>
      <c r="F13" s="10" t="n">
        <v>64.40000000000001</v>
      </c>
      <c r="G13" s="10" t="n">
        <v>62.9</v>
      </c>
      <c r="H13" s="10" t="n">
        <v>41.8</v>
      </c>
    </row>
    <row r="14">
      <c r="B14" s="10" t="inlineStr">
        <is>
          <t>3511-PP-023</t>
        </is>
      </c>
      <c r="C14" s="10" t="inlineStr">
        <is>
          <t xml:space="preserve">Rechazo Courier Remolienda </t>
        </is>
      </c>
      <c r="D14" s="16" t="n">
        <v>43848</v>
      </c>
      <c r="E14" s="10" t="n">
        <v>37.1</v>
      </c>
      <c r="F14" s="10" t="n">
        <v>57.8</v>
      </c>
      <c r="G14" s="10" t="n">
        <v>60.1</v>
      </c>
      <c r="H14" s="10" t="n">
        <v>49.8</v>
      </c>
    </row>
    <row r="15">
      <c r="B15" s="10" t="inlineStr">
        <is>
          <t>3511-PP-023</t>
        </is>
      </c>
      <c r="C15" s="10" t="inlineStr">
        <is>
          <t xml:space="preserve">Rechazo Courier Remolienda </t>
        </is>
      </c>
      <c r="D15" s="16" t="n">
        <v>43864</v>
      </c>
      <c r="E15" s="10" t="n">
        <v>55</v>
      </c>
      <c r="F15" s="10" t="n">
        <v>62</v>
      </c>
      <c r="G15" s="10" t="n">
        <v>63</v>
      </c>
      <c r="H15" s="10" t="n">
        <v>54</v>
      </c>
    </row>
    <row r="16">
      <c r="B16" s="10" t="inlineStr">
        <is>
          <t>3511-PP-023</t>
        </is>
      </c>
      <c r="C16" s="10" t="inlineStr">
        <is>
          <t xml:space="preserve">Rechazo Courier Remolienda </t>
        </is>
      </c>
      <c r="D16" s="16" t="n">
        <v>43867</v>
      </c>
      <c r="E16" s="10" t="n">
        <v>40.5</v>
      </c>
      <c r="F16" s="10" t="n">
        <v>61.3</v>
      </c>
      <c r="G16" s="10" t="n">
        <v>70.5</v>
      </c>
      <c r="H16" s="10" t="n">
        <v>48.7</v>
      </c>
    </row>
    <row r="17">
      <c r="B17" s="10" t="inlineStr">
        <is>
          <t>3511-PP-023</t>
        </is>
      </c>
      <c r="C17" s="10" t="inlineStr">
        <is>
          <t xml:space="preserve">Rechazo Courier Remolienda </t>
        </is>
      </c>
      <c r="D17" s="16" t="n">
        <v>43871</v>
      </c>
      <c r="E17" s="10" t="n">
        <v>41.1</v>
      </c>
      <c r="F17" s="10" t="n">
        <v>60.8</v>
      </c>
      <c r="G17" s="10" t="n">
        <v>60.1</v>
      </c>
      <c r="H17" s="10" t="n">
        <v>49.2</v>
      </c>
    </row>
    <row r="18">
      <c r="B18" s="10" t="inlineStr">
        <is>
          <t>3511-PP-023</t>
        </is>
      </c>
      <c r="C18" s="10" t="inlineStr">
        <is>
          <t xml:space="preserve">Rechazo Courier Remolienda </t>
        </is>
      </c>
      <c r="D18" s="16" t="n">
        <v>43876</v>
      </c>
      <c r="E18" s="10" t="n">
        <v>57.5</v>
      </c>
      <c r="F18" s="10" t="n">
        <v>51</v>
      </c>
      <c r="G18" s="10" t="n">
        <v>67</v>
      </c>
      <c r="H18" s="10" t="n">
        <v>50.7</v>
      </c>
    </row>
    <row r="19">
      <c r="B19" s="10" t="inlineStr">
        <is>
          <t>3511-PP-023</t>
        </is>
      </c>
      <c r="C19" s="10" t="inlineStr">
        <is>
          <t xml:space="preserve">Rechazo Courier Remolienda </t>
        </is>
      </c>
      <c r="D19" s="16" t="n">
        <v>43904</v>
      </c>
      <c r="E19" s="10" t="n">
        <v>49.1</v>
      </c>
      <c r="F19" s="10" t="n">
        <v>54.6</v>
      </c>
      <c r="G19" s="10" t="n">
        <v>48.6</v>
      </c>
      <c r="H19" s="10" t="n">
        <v>76.59999999999999</v>
      </c>
    </row>
    <row r="20">
      <c r="B20" s="10" t="inlineStr">
        <is>
          <t>3511-PP-023</t>
        </is>
      </c>
      <c r="C20" s="10" t="inlineStr">
        <is>
          <t xml:space="preserve">Rechazo Courier Remolienda </t>
        </is>
      </c>
      <c r="D20" s="16" t="n">
        <v>43921</v>
      </c>
      <c r="E20" s="10" t="n">
        <v>55</v>
      </c>
      <c r="F20" s="10" t="n">
        <v>70</v>
      </c>
      <c r="G20" s="10" t="n">
        <v>69</v>
      </c>
      <c r="H20" s="10" t="n">
        <v>44</v>
      </c>
    </row>
    <row r="21">
      <c r="B21" s="10" t="inlineStr">
        <is>
          <t>3511-PP-023</t>
        </is>
      </c>
      <c r="C21" s="10" t="inlineStr">
        <is>
          <t xml:space="preserve">Rechazo Courier Remolienda </t>
        </is>
      </c>
      <c r="D21" s="16" t="n">
        <v>43949</v>
      </c>
      <c r="E21" s="10" t="n">
        <v>46.6</v>
      </c>
      <c r="F21" s="10" t="n">
        <v>68.3</v>
      </c>
      <c r="G21" s="10" t="n">
        <v>68.90000000000001</v>
      </c>
      <c r="H21" s="10" t="n">
        <v>38.9</v>
      </c>
    </row>
    <row r="22">
      <c r="B22" s="10" t="inlineStr">
        <is>
          <t>3511-PP-023</t>
        </is>
      </c>
      <c r="C22" s="10" t="inlineStr">
        <is>
          <t xml:space="preserve">Rechazo Courier Remolienda </t>
        </is>
      </c>
      <c r="D22" s="16" t="n">
        <v>43963</v>
      </c>
      <c r="E22" s="10" t="n">
        <v>70</v>
      </c>
      <c r="F22" s="10" t="n">
        <v>66</v>
      </c>
      <c r="G22" s="10" t="n">
        <v>56</v>
      </c>
      <c r="H22" s="10" t="n">
        <v>46</v>
      </c>
    </row>
    <row r="23">
      <c r="B23" s="10" t="inlineStr">
        <is>
          <t>3511-PP-023</t>
        </is>
      </c>
      <c r="C23" s="10" t="inlineStr">
        <is>
          <t xml:space="preserve">Rechazo Courier Remolienda </t>
        </is>
      </c>
      <c r="D23" s="16" t="n">
        <v>43980</v>
      </c>
      <c r="E23" s="10" t="n">
        <v>58.3</v>
      </c>
      <c r="F23" s="10" t="n">
        <v>68.7</v>
      </c>
      <c r="G23" s="10" t="n">
        <v>54.2</v>
      </c>
      <c r="H23" s="10" t="n">
        <v>51.9</v>
      </c>
    </row>
    <row r="24">
      <c r="B24" s="10" t="inlineStr">
        <is>
          <t>3511-PP-023</t>
        </is>
      </c>
      <c r="C24" s="10" t="inlineStr">
        <is>
          <t xml:space="preserve">Rechazo Courier Remolienda </t>
        </is>
      </c>
      <c r="D24" s="16" t="n">
        <v>43987</v>
      </c>
      <c r="E24" s="10" t="n">
        <v>50</v>
      </c>
      <c r="F24" s="10" t="n">
        <v>59</v>
      </c>
      <c r="G24" s="10" t="n">
        <v>68</v>
      </c>
      <c r="H24" s="10" t="n">
        <v>43</v>
      </c>
    </row>
    <row r="25">
      <c r="B25" s="10" t="inlineStr">
        <is>
          <t>3511-PP-023</t>
        </is>
      </c>
      <c r="C25" s="10" t="inlineStr">
        <is>
          <t xml:space="preserve">Rechazo Courier Remolienda </t>
        </is>
      </c>
      <c r="D25" s="16" t="n">
        <v>44004</v>
      </c>
      <c r="E25" s="10" t="n">
        <v>40.5</v>
      </c>
      <c r="F25" s="10" t="n">
        <v>40.2</v>
      </c>
      <c r="G25" s="10" t="n">
        <v>31.8</v>
      </c>
      <c r="H25" s="10" t="n">
        <v>45.3</v>
      </c>
    </row>
    <row r="26">
      <c r="B26" s="10" t="inlineStr">
        <is>
          <t>3511-PP-023</t>
        </is>
      </c>
      <c r="C26" s="10" t="inlineStr">
        <is>
          <t xml:space="preserve">Rechazo Courier Remolienda </t>
        </is>
      </c>
      <c r="D26" s="16" t="n">
        <v>44025</v>
      </c>
      <c r="E26" s="10" t="n">
        <v>44.7</v>
      </c>
      <c r="F26" s="10" t="n">
        <v>49</v>
      </c>
      <c r="G26" s="10" t="n">
        <v>69</v>
      </c>
      <c r="H26" s="10" t="n">
        <v>38.9</v>
      </c>
    </row>
    <row r="27">
      <c r="B27" s="10" t="inlineStr">
        <is>
          <t>3511-PP-023</t>
        </is>
      </c>
      <c r="C27" s="10" t="inlineStr">
        <is>
          <t xml:space="preserve">Rechazo Courier Remolienda </t>
        </is>
      </c>
      <c r="D27" s="16" t="n">
        <v>44048</v>
      </c>
      <c r="E27" s="10" t="n">
        <v>27</v>
      </c>
      <c r="F27" s="10" t="n">
        <v>45</v>
      </c>
      <c r="G27" s="10" t="n">
        <v>70</v>
      </c>
      <c r="H27" s="10" t="n">
        <v>52.2</v>
      </c>
    </row>
    <row r="28">
      <c r="B28" s="10" t="inlineStr">
        <is>
          <t>3511-PP-023</t>
        </is>
      </c>
      <c r="C28" s="10" t="inlineStr">
        <is>
          <t xml:space="preserve">Rechazo Courier Remolienda </t>
        </is>
      </c>
      <c r="D28" s="16" t="n">
        <v>44058</v>
      </c>
      <c r="E28" s="10" t="n">
        <v>28</v>
      </c>
      <c r="F28" s="10" t="n">
        <v>47</v>
      </c>
      <c r="G28" s="10" t="n">
        <v>55</v>
      </c>
      <c r="H28" s="10" t="n">
        <v>48</v>
      </c>
    </row>
    <row r="29">
      <c r="B29" s="10" t="inlineStr">
        <is>
          <t>3511-PP-023</t>
        </is>
      </c>
      <c r="C29" s="10" t="inlineStr">
        <is>
          <t xml:space="preserve">Rechazo Courier Remolienda </t>
        </is>
      </c>
      <c r="D29" s="16" t="n">
        <v>44071</v>
      </c>
      <c r="E29" s="10" t="n">
        <v>57.9</v>
      </c>
      <c r="F29" s="10" t="n">
        <v>38.1</v>
      </c>
      <c r="G29" s="10" t="n">
        <v>39.3</v>
      </c>
      <c r="H29" s="10" t="n">
        <v>43.4</v>
      </c>
    </row>
    <row r="30">
      <c r="B30" s="10" t="inlineStr">
        <is>
          <t>3511-PP-023</t>
        </is>
      </c>
      <c r="C30" s="10" t="inlineStr">
        <is>
          <t xml:space="preserve">Rechazo Courier Remolienda </t>
        </is>
      </c>
      <c r="D30" s="16" t="n">
        <v>44082</v>
      </c>
      <c r="E30" s="10" t="n">
        <v>51</v>
      </c>
      <c r="F30" s="10" t="n">
        <v>48.2</v>
      </c>
      <c r="G30" s="10" t="n">
        <v>64.59999999999999</v>
      </c>
      <c r="H30" s="10" t="n">
        <v>65.09999999999999</v>
      </c>
    </row>
    <row r="31">
      <c r="B31" s="10" t="inlineStr">
        <is>
          <t>3511-PP-023</t>
        </is>
      </c>
      <c r="C31" s="10" t="inlineStr">
        <is>
          <t xml:space="preserve">Rechazo Courier Remolienda </t>
        </is>
      </c>
      <c r="D31" s="16" t="n">
        <v>44093</v>
      </c>
      <c r="E31" s="10" t="n">
        <v>60</v>
      </c>
      <c r="F31" s="10" t="n">
        <v>48.3</v>
      </c>
      <c r="G31" s="10" t="n">
        <v>43.1</v>
      </c>
      <c r="H31" s="10" t="n">
        <v>44.5</v>
      </c>
    </row>
    <row r="32">
      <c r="B32" s="10" t="inlineStr">
        <is>
          <t>3511-PP-023</t>
        </is>
      </c>
      <c r="C32" s="10" t="inlineStr">
        <is>
          <t xml:space="preserve">Rechazo Courier Remolienda </t>
        </is>
      </c>
      <c r="D32" s="16" t="n">
        <v>44098</v>
      </c>
      <c r="E32" s="10" t="n">
        <v>66</v>
      </c>
      <c r="F32" s="10" t="n">
        <v>57</v>
      </c>
      <c r="G32" s="10" t="n">
        <v>49</v>
      </c>
      <c r="H32" s="10" t="n">
        <v>51</v>
      </c>
    </row>
    <row r="33">
      <c r="B33" s="10" t="inlineStr">
        <is>
          <t>3511-PP-023</t>
        </is>
      </c>
      <c r="C33" s="10" t="inlineStr">
        <is>
          <t xml:space="preserve">Rechazo Courier Remolienda </t>
        </is>
      </c>
      <c r="D33" s="16" t="n">
        <v>44108</v>
      </c>
      <c r="E33" s="10" t="n">
        <v>52</v>
      </c>
      <c r="F33" s="10" t="n">
        <v>50</v>
      </c>
      <c r="G33" s="10" t="n">
        <v>50</v>
      </c>
      <c r="H33" s="10" t="n">
        <v>69</v>
      </c>
    </row>
    <row r="34">
      <c r="B34" s="10" t="inlineStr">
        <is>
          <t>3511-PP-023</t>
        </is>
      </c>
      <c r="C34" s="10" t="inlineStr">
        <is>
          <t xml:space="preserve">Rechazo Courier Remolienda </t>
        </is>
      </c>
      <c r="D34" s="16" t="n">
        <v>44115</v>
      </c>
      <c r="E34" s="10" t="n">
        <v>52</v>
      </c>
      <c r="F34" s="10" t="n">
        <v>48</v>
      </c>
      <c r="G34" s="10" t="n">
        <v>51</v>
      </c>
      <c r="H34" s="10" t="n">
        <v>66</v>
      </c>
    </row>
    <row r="35">
      <c r="B35" s="10" t="inlineStr">
        <is>
          <t>3511-PP-023</t>
        </is>
      </c>
      <c r="C35" s="10" t="inlineStr">
        <is>
          <t xml:space="preserve">Rechazo Courier Remolienda </t>
        </is>
      </c>
      <c r="D35" s="16" t="n">
        <v>44127</v>
      </c>
      <c r="E35" s="10" t="n">
        <v>51</v>
      </c>
      <c r="F35" s="10" t="n">
        <v>50</v>
      </c>
      <c r="G35" s="10" t="n">
        <v>49</v>
      </c>
      <c r="H35" s="10" t="n">
        <v>55</v>
      </c>
    </row>
    <row r="36">
      <c r="B36" s="10" t="inlineStr">
        <is>
          <t>3511-PP-023</t>
        </is>
      </c>
      <c r="C36" s="10" t="inlineStr">
        <is>
          <t xml:space="preserve">Rechazo Courier Remolienda </t>
        </is>
      </c>
      <c r="D36" s="16" t="n">
        <v>44143</v>
      </c>
      <c r="E36" s="10" t="n">
        <v>50</v>
      </c>
      <c r="F36" s="10" t="n">
        <v>47</v>
      </c>
      <c r="G36" s="10" t="n">
        <v>52</v>
      </c>
      <c r="H36" s="10" t="n">
        <v>54</v>
      </c>
    </row>
    <row r="37">
      <c r="B37" s="10" t="inlineStr">
        <is>
          <t>3511-PP-023</t>
        </is>
      </c>
      <c r="C37" s="10" t="inlineStr">
        <is>
          <t xml:space="preserve">Rechazo Courier Remolienda </t>
        </is>
      </c>
      <c r="D37" s="16" t="n">
        <v>44175</v>
      </c>
      <c r="E37" s="10" t="n">
        <v>42.1</v>
      </c>
      <c r="F37" s="10" t="n">
        <v>59.9</v>
      </c>
      <c r="G37" s="10" t="n">
        <v>68.5</v>
      </c>
      <c r="H37" s="10" t="n">
        <v>50.2</v>
      </c>
    </row>
    <row r="38">
      <c r="B38" s="10" t="inlineStr">
        <is>
          <t>3511-PP-023</t>
        </is>
      </c>
      <c r="C38" s="10" t="inlineStr">
        <is>
          <t xml:space="preserve">Rechazo Courier Remolienda </t>
        </is>
      </c>
      <c r="D38" s="16" t="n">
        <v>44182</v>
      </c>
      <c r="E38" s="10" t="n">
        <v>40</v>
      </c>
      <c r="F38" s="10" t="n">
        <v>45</v>
      </c>
      <c r="G38" s="10" t="n">
        <v>43</v>
      </c>
      <c r="H38" s="10" t="n">
        <v>36</v>
      </c>
    </row>
    <row r="39">
      <c r="B39" s="10" t="inlineStr">
        <is>
          <t>3511-PP-023</t>
        </is>
      </c>
      <c r="C39" s="10" t="inlineStr">
        <is>
          <t xml:space="preserve">Rechazo Courier Remolienda </t>
        </is>
      </c>
      <c r="D39" s="16" t="n">
        <v>44240</v>
      </c>
      <c r="E39" s="10" t="n">
        <v>42</v>
      </c>
      <c r="F39" s="10" t="n">
        <v>44</v>
      </c>
      <c r="G39" s="10" t="n">
        <v>45</v>
      </c>
      <c r="H39" s="10" t="n">
        <v>38</v>
      </c>
    </row>
    <row r="40">
      <c r="B40" s="10" t="inlineStr">
        <is>
          <t>3511-PP-023</t>
        </is>
      </c>
      <c r="C40" s="10" t="inlineStr">
        <is>
          <t xml:space="preserve">Rechazo Courier Remolienda </t>
        </is>
      </c>
      <c r="D40" s="16" t="n">
        <v>44256</v>
      </c>
      <c r="E40" s="10" t="n">
        <v>44</v>
      </c>
      <c r="F40" s="10" t="n">
        <v>45</v>
      </c>
      <c r="G40" s="10" t="n">
        <v>44</v>
      </c>
      <c r="H40" s="10" t="n">
        <v>40</v>
      </c>
    </row>
    <row r="41">
      <c r="B41" s="10" t="inlineStr">
        <is>
          <t>3511-PP-023</t>
        </is>
      </c>
      <c r="C41" s="10" t="inlineStr">
        <is>
          <t xml:space="preserve">Rechazo Courier Remolienda </t>
        </is>
      </c>
      <c r="D41" s="16" t="n">
        <v>44269</v>
      </c>
      <c r="E41" s="10" t="n">
        <v>40</v>
      </c>
      <c r="F41" s="10" t="n">
        <v>40</v>
      </c>
      <c r="G41" s="10" t="n">
        <v>43</v>
      </c>
      <c r="H41" s="10" t="n">
        <v>44</v>
      </c>
    </row>
    <row r="42">
      <c r="B42" s="10" t="inlineStr">
        <is>
          <t>3511-PP-023</t>
        </is>
      </c>
      <c r="C42" s="10" t="inlineStr">
        <is>
          <t xml:space="preserve">Rechazo Courier Remolienda </t>
        </is>
      </c>
      <c r="D42" s="16" t="n">
        <v>44280</v>
      </c>
      <c r="E42" s="10" t="n">
        <v>49</v>
      </c>
      <c r="F42" s="10" t="n">
        <v>50</v>
      </c>
      <c r="G42" s="10" t="n">
        <v>47</v>
      </c>
      <c r="H42" s="10" t="n">
        <v>49</v>
      </c>
    </row>
    <row r="43">
      <c r="B43" s="10" t="inlineStr">
        <is>
          <t>3511-PP-023</t>
        </is>
      </c>
      <c r="C43" s="10" t="inlineStr">
        <is>
          <t xml:space="preserve">Rechazo Courier Remolienda </t>
        </is>
      </c>
      <c r="D43" s="16" t="n">
        <v>44288</v>
      </c>
      <c r="E43" s="10" t="n">
        <v>40.1</v>
      </c>
      <c r="F43" s="10" t="n">
        <v>45.2</v>
      </c>
      <c r="G43" s="10" t="n">
        <v>46</v>
      </c>
      <c r="H43" s="10" t="n">
        <v>49</v>
      </c>
    </row>
    <row r="44">
      <c r="B44" s="10" t="inlineStr">
        <is>
          <t>3511-PP-023</t>
        </is>
      </c>
      <c r="C44" s="10" t="inlineStr">
        <is>
          <t xml:space="preserve">Rechazo Courier Remolienda </t>
        </is>
      </c>
      <c r="D44" s="16" t="n">
        <v>44296</v>
      </c>
      <c r="E44" s="10" t="n">
        <v>37</v>
      </c>
      <c r="F44" s="10" t="n">
        <v>41</v>
      </c>
      <c r="G44" s="10" t="n">
        <v>38</v>
      </c>
      <c r="H44" s="10" t="n">
        <v>33</v>
      </c>
    </row>
    <row r="45">
      <c r="B45" s="10" t="inlineStr">
        <is>
          <t>3511-PP-023</t>
        </is>
      </c>
      <c r="C45" s="10" t="inlineStr">
        <is>
          <t xml:space="preserve">Rechazo Courier Remolienda </t>
        </is>
      </c>
      <c r="D45" s="16" t="n">
        <v>44303</v>
      </c>
      <c r="E45" s="10" t="n">
        <v>40.2</v>
      </c>
      <c r="F45" s="10" t="n">
        <v>44.4</v>
      </c>
      <c r="G45" s="10" t="n">
        <v>43.7</v>
      </c>
      <c r="H45" s="10" t="n">
        <v>40.4</v>
      </c>
    </row>
    <row r="46">
      <c r="B46" s="10" t="inlineStr">
        <is>
          <t>3511-PP-023</t>
        </is>
      </c>
      <c r="C46" s="10" t="inlineStr">
        <is>
          <t xml:space="preserve">Rechazo Courier Remolienda </t>
        </is>
      </c>
      <c r="D46" s="16" t="n">
        <v>44311</v>
      </c>
      <c r="E46" s="10" t="n">
        <v>44</v>
      </c>
      <c r="F46" s="10" t="n">
        <v>45</v>
      </c>
      <c r="G46" s="10" t="n">
        <v>46</v>
      </c>
      <c r="H46" s="10" t="n">
        <v>40</v>
      </c>
    </row>
    <row r="47">
      <c r="B47" s="10" t="inlineStr">
        <is>
          <t>3511-PP-023</t>
        </is>
      </c>
      <c r="C47" s="10" t="inlineStr">
        <is>
          <t xml:space="preserve">Rechazo Courier Remolienda </t>
        </is>
      </c>
      <c r="D47" s="16" t="n">
        <v>44318</v>
      </c>
      <c r="E47" s="10" t="n">
        <v>28.4</v>
      </c>
      <c r="F47" s="10" t="n">
        <v>42.8</v>
      </c>
      <c r="G47" s="10" t="n">
        <v>57.2</v>
      </c>
      <c r="H47" s="10" t="n">
        <v>42.1</v>
      </c>
    </row>
    <row r="48">
      <c r="B48" s="10" t="inlineStr">
        <is>
          <t>3511-PP-023</t>
        </is>
      </c>
      <c r="C48" s="10" t="inlineStr">
        <is>
          <t xml:space="preserve">Rechazo Courier Remolienda </t>
        </is>
      </c>
      <c r="D48" s="16" t="n">
        <v>44325</v>
      </c>
      <c r="E48" s="10" t="n">
        <v>26.8</v>
      </c>
      <c r="F48" s="10" t="n">
        <v>42.7</v>
      </c>
      <c r="G48" s="10" t="n">
        <v>41.2</v>
      </c>
      <c r="H48" s="10" t="n">
        <v>37.7</v>
      </c>
    </row>
    <row r="49">
      <c r="B49" s="10" t="inlineStr">
        <is>
          <t>3511-PP-023</t>
        </is>
      </c>
      <c r="C49" s="10" t="inlineStr">
        <is>
          <t xml:space="preserve">Rechazo Courier Remolienda </t>
        </is>
      </c>
      <c r="D49" s="16" t="n">
        <v>44332</v>
      </c>
      <c r="E49" s="10" t="n">
        <v>34.2</v>
      </c>
      <c r="F49" s="10" t="n">
        <v>44.6</v>
      </c>
      <c r="G49" s="10" t="n">
        <v>41.5</v>
      </c>
      <c r="H49" s="10" t="n">
        <v>38.9</v>
      </c>
    </row>
    <row r="50">
      <c r="B50" s="10" t="inlineStr">
        <is>
          <t>3511-PP-023</t>
        </is>
      </c>
      <c r="C50" s="10" t="inlineStr">
        <is>
          <t xml:space="preserve">Rechazo Courier Remolienda </t>
        </is>
      </c>
      <c r="D50" s="16" t="n">
        <v>44346</v>
      </c>
      <c r="E50" s="10" t="n">
        <v>29</v>
      </c>
      <c r="F50" s="10" t="n">
        <v>41.3</v>
      </c>
      <c r="G50" s="10" t="n">
        <v>56.3</v>
      </c>
      <c r="H50" s="10" t="n">
        <v>42</v>
      </c>
    </row>
    <row r="51">
      <c r="B51" s="10" t="inlineStr">
        <is>
          <t>3511-PP-023</t>
        </is>
      </c>
      <c r="C51" s="10" t="inlineStr">
        <is>
          <t xml:space="preserve">Rechazo Courier Remolienda </t>
        </is>
      </c>
      <c r="D51" s="16" t="n">
        <v>44359</v>
      </c>
      <c r="E51" s="10" t="n">
        <v>25.1</v>
      </c>
      <c r="F51" s="10" t="n">
        <v>42.4</v>
      </c>
      <c r="G51" s="10" t="n">
        <v>59.7</v>
      </c>
      <c r="H51" s="10" t="n">
        <v>43.3</v>
      </c>
    </row>
    <row r="52">
      <c r="B52" s="10" t="inlineStr">
        <is>
          <t>3511-PP-023</t>
        </is>
      </c>
      <c r="C52" s="10" t="inlineStr">
        <is>
          <t xml:space="preserve">Rechazo Courier Remolienda </t>
        </is>
      </c>
      <c r="D52" s="16" t="n">
        <v>44367</v>
      </c>
      <c r="E52" s="10" t="n">
        <v>41.1</v>
      </c>
      <c r="F52" s="10" t="n">
        <v>43.2</v>
      </c>
      <c r="G52" s="10" t="n">
        <v>49.5</v>
      </c>
      <c r="H52" s="10" t="n">
        <v>53.2</v>
      </c>
    </row>
    <row r="53">
      <c r="B53" s="10" t="inlineStr">
        <is>
          <t>3511-PP-023</t>
        </is>
      </c>
      <c r="C53" s="10" t="inlineStr">
        <is>
          <t xml:space="preserve">Rechazo Courier Remolienda </t>
        </is>
      </c>
      <c r="D53" s="16" t="n">
        <v>44372</v>
      </c>
      <c r="E53" s="10" t="n">
        <v>35.3</v>
      </c>
      <c r="F53" s="10" t="n">
        <v>41.3</v>
      </c>
      <c r="G53" s="10" t="n">
        <v>39.4</v>
      </c>
      <c r="H53" s="10" t="n">
        <v>38.3</v>
      </c>
    </row>
    <row r="54">
      <c r="B54" s="10" t="inlineStr">
        <is>
          <t>3511-PP-023</t>
        </is>
      </c>
      <c r="C54" s="10" t="inlineStr">
        <is>
          <t xml:space="preserve">Rechazo Courier Remolienda </t>
        </is>
      </c>
      <c r="D54" s="16" t="n">
        <v>44382</v>
      </c>
      <c r="E54" s="10" t="n">
        <v>44.9</v>
      </c>
      <c r="F54" s="10" t="n">
        <v>42.6</v>
      </c>
      <c r="G54" s="10" t="n">
        <v>42.2</v>
      </c>
      <c r="H54" s="10" t="n">
        <v>47.8</v>
      </c>
    </row>
    <row r="55">
      <c r="B55" s="10" t="inlineStr">
        <is>
          <t>3511-PP-023</t>
        </is>
      </c>
      <c r="C55" s="10" t="inlineStr">
        <is>
          <t xml:space="preserve">Rechazo Courier Remolienda </t>
        </is>
      </c>
      <c r="D55" s="16" t="n">
        <v>44388</v>
      </c>
      <c r="E55" s="10" t="n">
        <v>32.1</v>
      </c>
      <c r="F55" s="10" t="n">
        <v>40.6</v>
      </c>
      <c r="G55" s="10" t="n">
        <v>38.8</v>
      </c>
      <c r="H55" s="10" t="n">
        <v>37.3</v>
      </c>
    </row>
    <row r="56">
      <c r="B56" s="10" t="inlineStr">
        <is>
          <t>3511-PP-023</t>
        </is>
      </c>
      <c r="C56" s="10" t="inlineStr">
        <is>
          <t xml:space="preserve">Rechazo Courier Remolienda </t>
        </is>
      </c>
      <c r="D56" s="16" t="n">
        <v>44402</v>
      </c>
      <c r="E56" s="10" t="n">
        <v>28.5</v>
      </c>
      <c r="F56" s="10" t="n">
        <v>48.1</v>
      </c>
      <c r="G56" s="10" t="n">
        <v>56.4</v>
      </c>
      <c r="H56" s="10" t="n">
        <v>41.6</v>
      </c>
    </row>
    <row r="57">
      <c r="B57" s="10" t="inlineStr">
        <is>
          <t>3511-PP-023</t>
        </is>
      </c>
      <c r="C57" s="10" t="inlineStr">
        <is>
          <t xml:space="preserve">Rechazo Courier Remolienda </t>
        </is>
      </c>
      <c r="D57" s="16" t="n">
        <v>44409</v>
      </c>
      <c r="E57" s="10" t="n">
        <v>44.2</v>
      </c>
      <c r="F57" s="10" t="n">
        <v>37</v>
      </c>
      <c r="G57" s="10" t="n">
        <v>47.6</v>
      </c>
      <c r="H57" s="10" t="n">
        <v>41.4</v>
      </c>
    </row>
    <row r="58">
      <c r="B58" s="10" t="inlineStr">
        <is>
          <t>3511-PP-023</t>
        </is>
      </c>
      <c r="C58" s="10" t="inlineStr">
        <is>
          <t xml:space="preserve">Rechazo Courier Remolienda </t>
        </is>
      </c>
      <c r="D58" s="16" t="n">
        <v>44415</v>
      </c>
      <c r="E58" s="10" t="n">
        <v>28.3</v>
      </c>
      <c r="F58" s="10" t="n">
        <v>44.1</v>
      </c>
      <c r="G58" s="10" t="n">
        <v>61.4</v>
      </c>
      <c r="H58" s="10" t="n">
        <v>46.5</v>
      </c>
    </row>
    <row r="59">
      <c r="B59" s="10" t="inlineStr">
        <is>
          <t>3511-PP-023</t>
        </is>
      </c>
      <c r="C59" s="10" t="inlineStr">
        <is>
          <t xml:space="preserve">Rechazo Courier Remolienda </t>
        </is>
      </c>
      <c r="D59" s="16" t="n">
        <v>44423</v>
      </c>
      <c r="E59" s="10" t="n">
        <v>38.6</v>
      </c>
      <c r="F59" s="10" t="n">
        <v>45.5</v>
      </c>
      <c r="G59" s="10" t="n">
        <v>53.5</v>
      </c>
      <c r="H59" s="10" t="n">
        <v>48.4</v>
      </c>
    </row>
    <row r="60">
      <c r="B60" s="10" t="inlineStr">
        <is>
          <t>3511-PP-023</t>
        </is>
      </c>
      <c r="C60" s="10" t="inlineStr">
        <is>
          <t xml:space="preserve">Rechazo Courier Remolienda </t>
        </is>
      </c>
      <c r="D60" s="16" t="n">
        <v>44429</v>
      </c>
      <c r="E60" s="10" t="n">
        <v>27.3</v>
      </c>
      <c r="F60" s="10" t="n">
        <v>48.7</v>
      </c>
      <c r="G60" s="10" t="n">
        <v>60.1</v>
      </c>
      <c r="H60" s="10" t="n">
        <v>64.40000000000001</v>
      </c>
    </row>
    <row r="61">
      <c r="B61" s="10" t="inlineStr">
        <is>
          <t>3511-PP-023</t>
        </is>
      </c>
      <c r="C61" s="10" t="inlineStr">
        <is>
          <t xml:space="preserve">Rechazo Courier Remolienda </t>
        </is>
      </c>
      <c r="D61" s="16" t="n">
        <v>44436</v>
      </c>
      <c r="E61" s="10" t="n">
        <v>48.3</v>
      </c>
      <c r="F61" s="10" t="n">
        <v>42.2</v>
      </c>
      <c r="G61" s="10" t="n">
        <v>54.7</v>
      </c>
      <c r="H61" s="10" t="n">
        <v>44.3</v>
      </c>
    </row>
    <row r="62">
      <c r="B62" s="10" t="inlineStr">
        <is>
          <t>3511-PP-023</t>
        </is>
      </c>
      <c r="C62" s="10" t="inlineStr">
        <is>
          <t xml:space="preserve">Rechazo Courier Remolienda </t>
        </is>
      </c>
      <c r="D62" s="16" t="n">
        <v>44444</v>
      </c>
      <c r="E62" s="10" t="n">
        <v>38.6</v>
      </c>
      <c r="F62" s="10" t="n">
        <v>47.1</v>
      </c>
      <c r="G62" s="10" t="n">
        <v>43.1</v>
      </c>
      <c r="H62" s="10" t="n">
        <v>42.9</v>
      </c>
    </row>
    <row r="63">
      <c r="B63" s="10" t="inlineStr">
        <is>
          <t>3511-PP-023</t>
        </is>
      </c>
      <c r="C63" s="10" t="inlineStr">
        <is>
          <t xml:space="preserve">Rechazo Courier Remolienda </t>
        </is>
      </c>
      <c r="D63" s="16" t="n">
        <v>44451</v>
      </c>
      <c r="E63" s="10" t="n">
        <v>38.2</v>
      </c>
      <c r="F63" s="10" t="n">
        <v>44.7</v>
      </c>
      <c r="G63" s="10" t="n">
        <v>57.3</v>
      </c>
      <c r="H63" s="10" t="n">
        <v>46.7</v>
      </c>
    </row>
    <row r="64">
      <c r="B64" s="10" t="inlineStr">
        <is>
          <t>3511-PP-023</t>
        </is>
      </c>
      <c r="C64" s="10" t="inlineStr">
        <is>
          <t xml:space="preserve">Rechazo Courier Remolienda </t>
        </is>
      </c>
      <c r="D64" s="16" t="n">
        <v>44457</v>
      </c>
      <c r="E64" s="10" t="n">
        <v>48.2</v>
      </c>
      <c r="F64" s="10" t="n">
        <v>53</v>
      </c>
      <c r="G64" s="10" t="n">
        <v>52.1</v>
      </c>
      <c r="H64" s="10" t="n">
        <v>38.4</v>
      </c>
    </row>
    <row r="65">
      <c r="B65" s="10" t="inlineStr">
        <is>
          <t>3511-PP-023</t>
        </is>
      </c>
      <c r="C65" s="10" t="inlineStr">
        <is>
          <t xml:space="preserve">Rechazo Courier Remolienda </t>
        </is>
      </c>
      <c r="D65" s="16" t="n">
        <v>44471</v>
      </c>
      <c r="E65" s="10" t="n">
        <v>20.8</v>
      </c>
      <c r="F65" s="10" t="n">
        <v>42.4</v>
      </c>
      <c r="G65" s="10" t="n">
        <v>52.3</v>
      </c>
      <c r="H65" s="10" t="n">
        <v>47</v>
      </c>
    </row>
    <row r="66">
      <c r="B66" s="10" t="inlineStr">
        <is>
          <t>3511-PP-023</t>
        </is>
      </c>
      <c r="C66" s="10" t="inlineStr">
        <is>
          <t xml:space="preserve">Rechazo Courier Remolienda </t>
        </is>
      </c>
      <c r="D66" s="16" t="n">
        <v>44493</v>
      </c>
      <c r="E66" s="10" t="n">
        <v>27.4</v>
      </c>
      <c r="F66" s="10" t="n">
        <v>45.2</v>
      </c>
      <c r="G66" s="10" t="n">
        <v>60</v>
      </c>
      <c r="H66" s="10" t="n">
        <v>74</v>
      </c>
    </row>
    <row r="67">
      <c r="B67" s="10" t="inlineStr">
        <is>
          <t>3511-PP-023</t>
        </is>
      </c>
      <c r="C67" s="10" t="inlineStr">
        <is>
          <t xml:space="preserve">Rechazo Courier Remolienda </t>
        </is>
      </c>
      <c r="D67" s="16" t="n">
        <v>44501</v>
      </c>
      <c r="E67" s="10" t="n">
        <v>36.1</v>
      </c>
      <c r="F67" s="10" t="n">
        <v>38.3</v>
      </c>
      <c r="G67" s="10" t="n">
        <v>58</v>
      </c>
      <c r="H67" s="10" t="n">
        <v>59.5</v>
      </c>
    </row>
    <row r="68">
      <c r="B68" s="10" t="inlineStr">
        <is>
          <t>3511-PP-023</t>
        </is>
      </c>
      <c r="C68" s="10" t="inlineStr">
        <is>
          <t xml:space="preserve">Rechazo Courier Remolienda </t>
        </is>
      </c>
      <c r="D68" s="16" t="n">
        <v>44507</v>
      </c>
      <c r="E68" s="10" t="n">
        <v>42.4</v>
      </c>
      <c r="F68" s="10" t="n">
        <v>52.2</v>
      </c>
      <c r="G68" s="10" t="n">
        <v>74.2</v>
      </c>
      <c r="H68" s="10" t="n">
        <v>59.7</v>
      </c>
    </row>
    <row r="69">
      <c r="B69" s="10" t="inlineStr">
        <is>
          <t>3511-PP-023</t>
        </is>
      </c>
      <c r="C69" s="10" t="inlineStr">
        <is>
          <t xml:space="preserve">Rechazo Courier Remolienda </t>
        </is>
      </c>
      <c r="D69" s="16" t="n">
        <v>44514</v>
      </c>
      <c r="E69" s="10" t="n">
        <v>40.8</v>
      </c>
      <c r="F69" s="10" t="n">
        <v>53.2</v>
      </c>
      <c r="G69" s="10" t="n">
        <v>62.1</v>
      </c>
      <c r="H69" s="10" t="n">
        <v>47.2</v>
      </c>
    </row>
    <row r="70">
      <c r="B70" s="10" t="inlineStr">
        <is>
          <t>3511-PP-023</t>
        </is>
      </c>
      <c r="C70" s="10" t="inlineStr">
        <is>
          <t xml:space="preserve">Rechazo Courier Remolienda </t>
        </is>
      </c>
      <c r="D70" s="16" t="n">
        <v>44521</v>
      </c>
      <c r="E70" s="10" t="n">
        <v>41.2</v>
      </c>
      <c r="F70" s="10" t="n">
        <v>56.7</v>
      </c>
      <c r="G70" s="10" t="n">
        <v>49.6</v>
      </c>
      <c r="H70" s="10" t="n">
        <v>65.90000000000001</v>
      </c>
    </row>
    <row r="71">
      <c r="B71" s="10" t="inlineStr">
        <is>
          <t>3511-PP-023</t>
        </is>
      </c>
      <c r="C71" s="10" t="inlineStr">
        <is>
          <t xml:space="preserve">Rechazo Courier Remolienda </t>
        </is>
      </c>
      <c r="D71" s="16" t="n">
        <v>44528</v>
      </c>
      <c r="E71" s="10" t="n">
        <v>36.7</v>
      </c>
      <c r="F71" s="10" t="n">
        <v>49.7</v>
      </c>
      <c r="G71" s="10" t="n">
        <v>70.2</v>
      </c>
      <c r="H71" s="10" t="n">
        <v>38.9</v>
      </c>
    </row>
    <row r="72">
      <c r="B72" s="10" t="inlineStr">
        <is>
          <t>3511-PP-023</t>
        </is>
      </c>
      <c r="C72" s="10" t="inlineStr">
        <is>
          <t xml:space="preserve">Rechazo Courier Remolienda </t>
        </is>
      </c>
      <c r="D72" s="16" t="n">
        <v>44535</v>
      </c>
      <c r="E72" s="10" t="n">
        <v>39.9</v>
      </c>
      <c r="F72" s="10" t="n">
        <v>56.4</v>
      </c>
      <c r="G72" s="10" t="n">
        <v>71.59999999999999</v>
      </c>
      <c r="H72" s="10" t="n">
        <v>71.40000000000001</v>
      </c>
    </row>
    <row r="73">
      <c r="B73" s="10" t="inlineStr">
        <is>
          <t>3511-PP-023</t>
        </is>
      </c>
      <c r="C73" s="10" t="inlineStr">
        <is>
          <t xml:space="preserve">Rechazo Courier Remolienda </t>
        </is>
      </c>
      <c r="D73" s="16" t="n">
        <v>44542</v>
      </c>
      <c r="E73" s="10" t="n">
        <v>33.6</v>
      </c>
      <c r="F73" s="10" t="n">
        <v>43.9</v>
      </c>
      <c r="G73" s="10" t="n">
        <v>59.8</v>
      </c>
      <c r="H73" s="10" t="n">
        <v>39.8</v>
      </c>
    </row>
    <row r="74">
      <c r="B74" s="10" t="inlineStr">
        <is>
          <t>3511-PP-023</t>
        </is>
      </c>
      <c r="C74" s="10" t="inlineStr">
        <is>
          <t xml:space="preserve">Rechazo Courier Remolienda </t>
        </is>
      </c>
      <c r="D74" s="16" t="n">
        <v>44549</v>
      </c>
      <c r="E74" s="10" t="n">
        <v>30.1</v>
      </c>
      <c r="F74" s="10" t="n">
        <v>51.2</v>
      </c>
      <c r="G74" s="10" t="n">
        <v>52.4</v>
      </c>
      <c r="H74" s="10" t="n">
        <v>63.5</v>
      </c>
    </row>
    <row r="75">
      <c r="B75" s="10" t="inlineStr">
        <is>
          <t>3511-PP-023</t>
        </is>
      </c>
      <c r="C75" s="10" t="inlineStr">
        <is>
          <t xml:space="preserve">Rechazo Courier Remolienda </t>
        </is>
      </c>
      <c r="D75" s="16" t="n">
        <v>44557</v>
      </c>
      <c r="E75" s="10" t="n">
        <v>40.5</v>
      </c>
      <c r="F75" s="10" t="n">
        <v>49.9</v>
      </c>
      <c r="G75" s="10" t="n">
        <v>68.7</v>
      </c>
      <c r="H75" s="10" t="n">
        <v>48.1</v>
      </c>
    </row>
    <row r="76">
      <c r="B76" s="10" t="inlineStr">
        <is>
          <t>3511-PP-023</t>
        </is>
      </c>
      <c r="C76" s="10" t="inlineStr">
        <is>
          <t xml:space="preserve">Rechazo Courier Remolienda </t>
        </is>
      </c>
      <c r="D76" s="16" t="n">
        <v>44563</v>
      </c>
      <c r="E76" s="10" t="n">
        <v>42.1</v>
      </c>
      <c r="F76" s="10" t="n">
        <v>56.1</v>
      </c>
      <c r="G76" s="10" t="n">
        <v>62.1</v>
      </c>
      <c r="H76" s="10" t="n">
        <v>60.2</v>
      </c>
    </row>
    <row r="77">
      <c r="B77" s="10" t="inlineStr">
        <is>
          <t>3511-PP-023</t>
        </is>
      </c>
      <c r="C77" s="10" t="inlineStr">
        <is>
          <t xml:space="preserve">Rechazo Courier Remolienda </t>
        </is>
      </c>
      <c r="D77" s="16" t="n">
        <v>44570</v>
      </c>
      <c r="E77" s="10" t="n">
        <v>36.6</v>
      </c>
      <c r="F77" s="10" t="n">
        <v>43.3</v>
      </c>
      <c r="G77" s="10" t="n">
        <v>62.1</v>
      </c>
      <c r="H77" s="10" t="n">
        <v>43.6</v>
      </c>
    </row>
    <row r="78">
      <c r="B78" s="10" t="inlineStr">
        <is>
          <t>3511-PP-023</t>
        </is>
      </c>
      <c r="C78" s="10" t="inlineStr">
        <is>
          <t xml:space="preserve">Rechazo Courier Remolienda </t>
        </is>
      </c>
      <c r="D78" s="16" t="n">
        <v>44584</v>
      </c>
      <c r="E78" s="10" t="n">
        <v>28.8</v>
      </c>
      <c r="F78" s="10" t="n">
        <v>43.6</v>
      </c>
      <c r="G78" s="10" t="n">
        <v>68.7</v>
      </c>
      <c r="H78" s="10" t="n">
        <v>43.9</v>
      </c>
    </row>
    <row r="79">
      <c r="B79" s="10" t="inlineStr">
        <is>
          <t>3511-PP-023</t>
        </is>
      </c>
      <c r="C79" s="10" t="inlineStr">
        <is>
          <t xml:space="preserve">Rechazo Courier Remolienda </t>
        </is>
      </c>
      <c r="D79" s="16" t="n">
        <v>44591</v>
      </c>
      <c r="E79" s="10" t="n">
        <v>39.4</v>
      </c>
      <c r="F79" s="10" t="n">
        <v>37.8</v>
      </c>
      <c r="G79" s="10" t="n">
        <v>63.2</v>
      </c>
      <c r="H79" s="10" t="n">
        <v>45.9</v>
      </c>
    </row>
    <row r="80">
      <c r="B80" s="10" t="inlineStr">
        <is>
          <t>3511-PP-023</t>
        </is>
      </c>
      <c r="C80" s="10" t="inlineStr">
        <is>
          <t xml:space="preserve">Rechazo Courier Remolienda </t>
        </is>
      </c>
      <c r="D80" s="16" t="n">
        <v>44598</v>
      </c>
      <c r="E80" s="10" t="n">
        <v>34.1</v>
      </c>
      <c r="F80" s="10" t="n">
        <v>40.9</v>
      </c>
      <c r="G80" s="10" t="n">
        <v>65.09999999999999</v>
      </c>
      <c r="H80" s="10" t="n">
        <v>45.9</v>
      </c>
    </row>
    <row r="81">
      <c r="B81" s="10" t="inlineStr">
        <is>
          <t>3511-PP-023</t>
        </is>
      </c>
      <c r="C81" s="10" t="inlineStr">
        <is>
          <t xml:space="preserve">Rechazo Courier Remolienda </t>
        </is>
      </c>
      <c r="D81" s="16" t="n">
        <v>44604</v>
      </c>
      <c r="E81" s="10" t="n">
        <v>44.3</v>
      </c>
      <c r="F81" s="10" t="n">
        <v>51.6</v>
      </c>
      <c r="G81" s="10" t="n">
        <v>70.5</v>
      </c>
      <c r="H81" s="10" t="n">
        <v>51.9</v>
      </c>
    </row>
    <row r="82">
      <c r="B82" s="10" t="inlineStr">
        <is>
          <t>3511-PP-023</t>
        </is>
      </c>
      <c r="C82" s="10" t="inlineStr">
        <is>
          <t xml:space="preserve">Rechazo Courier Remolienda </t>
        </is>
      </c>
      <c r="D82" s="16" t="n">
        <v>44612</v>
      </c>
      <c r="E82" s="10" t="n">
        <v>26.9</v>
      </c>
      <c r="F82" s="10" t="n">
        <v>46.3</v>
      </c>
      <c r="G82" s="10" t="n">
        <v>69.40000000000001</v>
      </c>
      <c r="H82" s="10" t="n">
        <v>51.8</v>
      </c>
    </row>
    <row r="83">
      <c r="B83" s="10" t="inlineStr">
        <is>
          <t>3511-PP-023</t>
        </is>
      </c>
      <c r="C83" s="10" t="inlineStr">
        <is>
          <t xml:space="preserve">Rechazo Courier Remolienda </t>
        </is>
      </c>
      <c r="D83" s="16" t="n">
        <v>44618</v>
      </c>
      <c r="E83" s="10" t="n">
        <v>48.7</v>
      </c>
      <c r="F83" s="10" t="n">
        <v>49.8</v>
      </c>
      <c r="G83" s="10" t="n">
        <v>54.3</v>
      </c>
      <c r="H83" s="10" t="n">
        <v>57.8</v>
      </c>
    </row>
    <row r="84">
      <c r="B84" s="10" t="inlineStr">
        <is>
          <t>3511-PP-023</t>
        </is>
      </c>
      <c r="C84" s="10" t="inlineStr">
        <is>
          <t xml:space="preserve">Rechazo Courier Remolienda </t>
        </is>
      </c>
      <c r="D84" s="16" t="n">
        <v>44625</v>
      </c>
      <c r="E84" s="10" t="n">
        <v>37.9</v>
      </c>
      <c r="F84" s="10" t="n">
        <v>42.3</v>
      </c>
      <c r="G84" s="10" t="n">
        <v>66.5</v>
      </c>
      <c r="H84" s="10" t="n">
        <v>38</v>
      </c>
    </row>
    <row r="85">
      <c r="B85" s="10" t="inlineStr">
        <is>
          <t>3511-PP-023</t>
        </is>
      </c>
      <c r="C85" s="10" t="inlineStr">
        <is>
          <t xml:space="preserve">Rechazo Courier Remolienda </t>
        </is>
      </c>
      <c r="D85" s="16" t="n">
        <v>44633</v>
      </c>
      <c r="E85" s="10" t="n">
        <v>42</v>
      </c>
      <c r="F85" s="10" t="n">
        <v>47.6</v>
      </c>
      <c r="G85" s="10" t="n">
        <v>71.3</v>
      </c>
      <c r="H85" s="10" t="n">
        <v>43.1</v>
      </c>
    </row>
    <row r="86">
      <c r="B86" s="10" t="inlineStr">
        <is>
          <t>3511-PP-023</t>
        </is>
      </c>
      <c r="C86" s="10" t="inlineStr">
        <is>
          <t xml:space="preserve">Rechazo Courier Remolienda </t>
        </is>
      </c>
      <c r="D86" s="16" t="n">
        <v>44640</v>
      </c>
      <c r="E86" s="10" t="n">
        <v>40.4</v>
      </c>
      <c r="F86" s="10" t="n">
        <v>49.2</v>
      </c>
      <c r="G86" s="10" t="n">
        <v>44.8</v>
      </c>
      <c r="H86" s="10" t="n">
        <v>47.2</v>
      </c>
    </row>
    <row r="87">
      <c r="B87" s="10" t="inlineStr">
        <is>
          <t>3511-PP-023</t>
        </is>
      </c>
      <c r="C87" s="10" t="inlineStr">
        <is>
          <t xml:space="preserve">Rechazo Courier Remolienda </t>
        </is>
      </c>
      <c r="D87" s="16" t="n">
        <v>44647</v>
      </c>
      <c r="E87" s="10" t="n">
        <v>44.7</v>
      </c>
      <c r="F87" s="10" t="n">
        <v>51.3</v>
      </c>
      <c r="G87" s="10" t="n">
        <v>68.40000000000001</v>
      </c>
      <c r="H87" s="10" t="n">
        <v>53.8</v>
      </c>
    </row>
    <row r="88">
      <c r="B88" s="10" t="inlineStr">
        <is>
          <t>3511-PP-023</t>
        </is>
      </c>
      <c r="C88" s="10" t="inlineStr">
        <is>
          <t xml:space="preserve">Rechazo Courier Remolienda </t>
        </is>
      </c>
      <c r="D88" s="16" t="n">
        <v>44654</v>
      </c>
      <c r="E88" s="10" t="n">
        <v>22.8</v>
      </c>
      <c r="F88" s="10" t="n">
        <v>46.5</v>
      </c>
      <c r="G88" s="10" t="n">
        <v>42.7</v>
      </c>
      <c r="H88" s="10" t="n">
        <v>68.7</v>
      </c>
    </row>
    <row r="89">
      <c r="B89" s="10" t="inlineStr">
        <is>
          <t>3511-PP-023</t>
        </is>
      </c>
      <c r="C89" s="10" t="inlineStr">
        <is>
          <t xml:space="preserve">Rechazo Courier Remolienda </t>
        </is>
      </c>
      <c r="D89" s="16" t="n">
        <v>44668</v>
      </c>
      <c r="E89" s="10" t="n">
        <v>38.1</v>
      </c>
      <c r="F89" s="10" t="n">
        <v>52.8</v>
      </c>
      <c r="G89" s="10" t="n">
        <v>61.6</v>
      </c>
      <c r="H89" s="10" t="n">
        <v>49.1</v>
      </c>
    </row>
    <row r="90">
      <c r="B90" s="10" t="inlineStr">
        <is>
          <t>3511-PP-023</t>
        </is>
      </c>
      <c r="C90" s="10" t="inlineStr">
        <is>
          <t xml:space="preserve">Rechazo Courier Remolienda </t>
        </is>
      </c>
      <c r="D90" s="16" t="n">
        <v>44676</v>
      </c>
      <c r="E90" s="10" t="n">
        <v>45.1</v>
      </c>
      <c r="F90" s="10" t="n">
        <v>58.5</v>
      </c>
      <c r="G90" s="10" t="n">
        <v>75.09999999999999</v>
      </c>
      <c r="H90" s="10" t="n">
        <v>67.09999999999999</v>
      </c>
    </row>
    <row r="91">
      <c r="B91" s="10" t="inlineStr">
        <is>
          <t>3511-PP-023</t>
        </is>
      </c>
      <c r="C91" s="10" t="inlineStr">
        <is>
          <t xml:space="preserve">Rechazo Courier Remolienda </t>
        </is>
      </c>
      <c r="D91" s="16" t="n">
        <v>44682</v>
      </c>
      <c r="E91" s="10" t="n">
        <v>37.5</v>
      </c>
      <c r="F91" s="10" t="n">
        <v>45.2</v>
      </c>
      <c r="G91" s="10" t="n">
        <v>32.8</v>
      </c>
      <c r="H91" s="10" t="n">
        <v>49.1</v>
      </c>
    </row>
    <row r="92">
      <c r="B92" s="10" t="inlineStr">
        <is>
          <t>3511-PP-023</t>
        </is>
      </c>
      <c r="C92" s="10" t="inlineStr">
        <is>
          <t xml:space="preserve">Rechazo Courier Remolienda </t>
        </is>
      </c>
      <c r="D92" s="16" t="n">
        <v>44688</v>
      </c>
      <c r="E92" s="10" t="n">
        <v>43.9</v>
      </c>
      <c r="F92" s="10" t="n">
        <v>47.2</v>
      </c>
      <c r="G92" s="10" t="n">
        <v>36.8</v>
      </c>
      <c r="H92" s="10" t="n">
        <v>54.1</v>
      </c>
    </row>
    <row r="93">
      <c r="B93" s="10" t="inlineStr">
        <is>
          <t>3511-PP-023</t>
        </is>
      </c>
      <c r="C93" s="10" t="inlineStr">
        <is>
          <t xml:space="preserve">Rechazo Courier Remolienda </t>
        </is>
      </c>
      <c r="D93" s="16" t="n">
        <v>44697</v>
      </c>
      <c r="E93" s="10" t="n">
        <v>26</v>
      </c>
      <c r="F93" s="10" t="n">
        <v>48.5</v>
      </c>
      <c r="G93" s="10" t="n">
        <v>28.5</v>
      </c>
      <c r="H93" s="10" t="n">
        <v>37.5</v>
      </c>
    </row>
    <row r="94">
      <c r="B94" s="10" t="inlineStr">
        <is>
          <t>3511-PP-023</t>
        </is>
      </c>
      <c r="C94" s="10" t="inlineStr">
        <is>
          <t xml:space="preserve">Rechazo Courier Remolienda </t>
        </is>
      </c>
      <c r="D94" s="16" t="n">
        <v>44703</v>
      </c>
      <c r="E94" s="10" t="n">
        <v>38.3</v>
      </c>
      <c r="F94" s="10" t="n">
        <v>47.5</v>
      </c>
      <c r="G94" s="10" t="n">
        <v>48</v>
      </c>
      <c r="H94" s="10" t="n">
        <v>52.3</v>
      </c>
    </row>
    <row r="95">
      <c r="B95" s="10" t="inlineStr">
        <is>
          <t>3511-PP-023</t>
        </is>
      </c>
      <c r="C95" s="10" t="inlineStr">
        <is>
          <t xml:space="preserve">Rechazo Courier Remolienda </t>
        </is>
      </c>
      <c r="D95" s="16" t="n">
        <v>44710</v>
      </c>
      <c r="E95" s="10" t="n">
        <v>24.4</v>
      </c>
      <c r="F95" s="10" t="n">
        <v>47.9</v>
      </c>
      <c r="G95" s="10" t="n">
        <v>36.5</v>
      </c>
      <c r="H95" s="10" t="n">
        <v>34</v>
      </c>
    </row>
    <row r="96">
      <c r="B96" s="10" t="inlineStr">
        <is>
          <t>3511-PP-023</t>
        </is>
      </c>
      <c r="C96" s="10" t="inlineStr">
        <is>
          <t xml:space="preserve">Rechazo Courier Remolienda </t>
        </is>
      </c>
      <c r="D96" s="16" t="n">
        <v>44701</v>
      </c>
      <c r="E96" s="10" t="n">
        <v>31.8</v>
      </c>
      <c r="F96" s="10" t="n">
        <v>37.3</v>
      </c>
      <c r="G96" s="10" t="n">
        <v>61.2</v>
      </c>
      <c r="H96" s="10" t="n">
        <v>41.5</v>
      </c>
    </row>
    <row r="97">
      <c r="B97" s="10" t="inlineStr">
        <is>
          <t>3511-PP-023</t>
        </is>
      </c>
      <c r="C97" s="10" t="inlineStr">
        <is>
          <t xml:space="preserve">Rechazo Courier Remolienda </t>
        </is>
      </c>
      <c r="D97" s="16" t="n">
        <v>44708</v>
      </c>
      <c r="E97" s="10" t="n">
        <v>28.9</v>
      </c>
      <c r="F97" s="10" t="n">
        <v>31.7</v>
      </c>
      <c r="G97" s="10" t="n">
        <v>59.1</v>
      </c>
      <c r="H97" s="10" t="n">
        <v>35.7</v>
      </c>
    </row>
    <row r="98">
      <c r="B98" s="10" t="inlineStr">
        <is>
          <t>3511-PP-023</t>
        </is>
      </c>
      <c r="C98" s="10" t="inlineStr">
        <is>
          <t xml:space="preserve">Rechazo Courier Remolienda </t>
        </is>
      </c>
      <c r="D98" s="16" t="n">
        <v>44746</v>
      </c>
      <c r="E98" s="10" t="n">
        <v>34.7</v>
      </c>
      <c r="F98" s="10" t="n">
        <v>37.3</v>
      </c>
      <c r="G98" s="10" t="n">
        <v>65.59999999999999</v>
      </c>
      <c r="H98" s="10" t="n">
        <v>58</v>
      </c>
    </row>
    <row r="99">
      <c r="B99" s="10" t="inlineStr">
        <is>
          <t>3511-PP-023</t>
        </is>
      </c>
      <c r="C99" s="10" t="inlineStr">
        <is>
          <t xml:space="preserve">Rechazo Courier Remolienda </t>
        </is>
      </c>
      <c r="D99" s="16" t="n">
        <v>44759</v>
      </c>
      <c r="E99" s="10" t="n">
        <v>35.8</v>
      </c>
      <c r="F99" s="10" t="n">
        <v>42.1</v>
      </c>
      <c r="G99" s="10" t="n">
        <v>47.3</v>
      </c>
      <c r="H99" s="10" t="n">
        <v>52.8</v>
      </c>
    </row>
    <row r="100">
      <c r="B100" s="10" t="inlineStr">
        <is>
          <t>3511-PP-023</t>
        </is>
      </c>
      <c r="C100" s="10" t="inlineStr">
        <is>
          <t xml:space="preserve">Rechazo Courier Remolienda </t>
        </is>
      </c>
      <c r="D100" s="16" t="n">
        <v>44766</v>
      </c>
      <c r="E100" s="10" t="n">
        <v>35.5</v>
      </c>
      <c r="F100" s="10" t="n">
        <v>39.3</v>
      </c>
      <c r="G100" s="10" t="n">
        <v>65.3</v>
      </c>
      <c r="H100" s="10" t="n">
        <v>39.7</v>
      </c>
    </row>
    <row r="101">
      <c r="B101" s="10" t="inlineStr">
        <is>
          <t>3511-PP-023</t>
        </is>
      </c>
      <c r="C101" s="10" t="inlineStr">
        <is>
          <t xml:space="preserve">Rechazo Courier Remolienda </t>
        </is>
      </c>
      <c r="D101" s="16" t="n">
        <v>44773</v>
      </c>
      <c r="E101" s="10" t="n">
        <v>26</v>
      </c>
      <c r="F101" s="10" t="n">
        <v>40.3</v>
      </c>
      <c r="G101" s="10" t="n">
        <v>74.3</v>
      </c>
      <c r="H101" s="10" t="n">
        <v>60.9</v>
      </c>
    </row>
    <row r="102">
      <c r="B102" s="10" t="inlineStr">
        <is>
          <t>3511-PP-023</t>
        </is>
      </c>
      <c r="C102" s="10" t="inlineStr">
        <is>
          <t xml:space="preserve">Rechazo Courier Remolienda </t>
        </is>
      </c>
      <c r="D102" s="16" t="n">
        <v>44780</v>
      </c>
      <c r="E102" s="10" t="n">
        <v>24.3</v>
      </c>
      <c r="F102" s="10" t="n">
        <v>39.2</v>
      </c>
      <c r="G102" s="10" t="n">
        <v>55.8</v>
      </c>
      <c r="H102" s="10" t="n">
        <v>30.5</v>
      </c>
    </row>
    <row r="103">
      <c r="B103" s="10" t="inlineStr">
        <is>
          <t>3511-PP-023</t>
        </is>
      </c>
      <c r="C103" s="10" t="inlineStr">
        <is>
          <t xml:space="preserve">Rechazo Courier Remolienda </t>
        </is>
      </c>
      <c r="D103" s="16" t="n">
        <v>44786</v>
      </c>
      <c r="E103" s="10" t="n">
        <v>35.9</v>
      </c>
      <c r="F103" s="10" t="n">
        <v>41.3</v>
      </c>
      <c r="G103" s="10" t="n">
        <v>62.9</v>
      </c>
      <c r="H103" s="10" t="n">
        <v>44</v>
      </c>
    </row>
    <row r="104">
      <c r="B104" s="10" t="inlineStr">
        <is>
          <t>3511-PP-023</t>
        </is>
      </c>
      <c r="C104" s="10" t="inlineStr">
        <is>
          <t xml:space="preserve">Rechazo Courier Remolienda </t>
        </is>
      </c>
      <c r="D104" s="16" t="n">
        <v>44794</v>
      </c>
      <c r="E104" s="10" t="n">
        <v>34.2</v>
      </c>
      <c r="F104" s="10" t="n">
        <v>38.9</v>
      </c>
      <c r="G104" s="10" t="n">
        <v>59.8</v>
      </c>
      <c r="H104" s="10" t="n">
        <v>41.6</v>
      </c>
    </row>
    <row r="105">
      <c r="B105" s="10" t="inlineStr">
        <is>
          <t>3511-PP-023</t>
        </is>
      </c>
      <c r="C105" s="10" t="inlineStr">
        <is>
          <t xml:space="preserve">Rechazo Courier Remolienda </t>
        </is>
      </c>
      <c r="D105" s="16" t="n">
        <v>44801</v>
      </c>
      <c r="E105" s="10" t="n">
        <v>35.2</v>
      </c>
      <c r="F105" s="10" t="n">
        <v>39.9</v>
      </c>
      <c r="G105" s="10" t="n">
        <v>62.7</v>
      </c>
      <c r="H105" s="10" t="n">
        <v>50.1</v>
      </c>
    </row>
    <row r="106">
      <c r="B106" s="10" t="inlineStr">
        <is>
          <t>3511-PP-023</t>
        </is>
      </c>
      <c r="C106" s="10" t="inlineStr">
        <is>
          <t xml:space="preserve">Rechazo Courier Remolienda </t>
        </is>
      </c>
      <c r="D106" s="16" t="n">
        <v>44808</v>
      </c>
      <c r="E106" s="10" t="n">
        <v>36.3</v>
      </c>
      <c r="F106" s="10" t="n">
        <v>41.7</v>
      </c>
      <c r="G106" s="10" t="n">
        <v>62</v>
      </c>
      <c r="H106" s="10" t="n">
        <v>50.1</v>
      </c>
    </row>
    <row r="107">
      <c r="B107" s="10" t="inlineStr">
        <is>
          <t>3511-PP-023</t>
        </is>
      </c>
      <c r="C107" s="10" t="inlineStr">
        <is>
          <t xml:space="preserve">Rechazo Courier Remolienda </t>
        </is>
      </c>
      <c r="D107" s="16" t="n">
        <v>44822</v>
      </c>
      <c r="E107" s="10" t="n">
        <v>36.9</v>
      </c>
      <c r="F107" s="10" t="n">
        <v>40.6</v>
      </c>
      <c r="G107" s="10" t="n">
        <v>60.1</v>
      </c>
      <c r="H107" s="10" t="n">
        <v>48</v>
      </c>
    </row>
    <row r="108">
      <c r="B108" s="10" t="inlineStr">
        <is>
          <t>3511-PP-023</t>
        </is>
      </c>
      <c r="C108" s="10" t="inlineStr">
        <is>
          <t xml:space="preserve">Rechazo Courier Remolienda </t>
        </is>
      </c>
      <c r="D108" s="16" t="n">
        <v>44827</v>
      </c>
      <c r="E108" s="10" t="n">
        <v>37.8</v>
      </c>
      <c r="F108" s="10" t="n">
        <v>43.5</v>
      </c>
      <c r="G108" s="10" t="n">
        <v>67.09999999999999</v>
      </c>
      <c r="H108" s="10" t="n">
        <v>45.3</v>
      </c>
    </row>
    <row r="109">
      <c r="B109" s="10" t="inlineStr">
        <is>
          <t>3511-PP-023</t>
        </is>
      </c>
      <c r="C109" s="10" t="inlineStr">
        <is>
          <t xml:space="preserve">Rechazo Courier Remolienda </t>
        </is>
      </c>
      <c r="D109" s="16" t="n">
        <v>44836</v>
      </c>
      <c r="E109" s="10" t="n">
        <v>38.6</v>
      </c>
      <c r="F109" s="10" t="n">
        <v>44</v>
      </c>
      <c r="G109" s="10" t="n">
        <v>56.3</v>
      </c>
      <c r="H109" s="10" t="n">
        <v>46.3</v>
      </c>
    </row>
    <row r="110">
      <c r="B110" s="10" t="inlineStr">
        <is>
          <t>3511-PP-023</t>
        </is>
      </c>
      <c r="C110" s="10" t="inlineStr">
        <is>
          <t xml:space="preserve">Rechazo Courier Remolienda </t>
        </is>
      </c>
      <c r="D110" s="16" t="n">
        <v>44843</v>
      </c>
      <c r="E110" s="10" t="n">
        <v>29.2</v>
      </c>
      <c r="F110" s="10" t="n">
        <v>43.7</v>
      </c>
      <c r="G110" s="10" t="n">
        <v>65.09999999999999</v>
      </c>
      <c r="H110" s="10" t="n">
        <v>63</v>
      </c>
    </row>
    <row r="111">
      <c r="B111" s="10" t="inlineStr">
        <is>
          <t>3511-PP-023</t>
        </is>
      </c>
      <c r="C111" s="10" t="inlineStr">
        <is>
          <t xml:space="preserve">Rechazo Courier Remolienda </t>
        </is>
      </c>
      <c r="D111" s="16" t="n">
        <v>44850</v>
      </c>
      <c r="E111" s="10" t="n">
        <v>22</v>
      </c>
      <c r="F111" s="10" t="n">
        <v>41.6</v>
      </c>
      <c r="G111" s="10" t="n">
        <v>67</v>
      </c>
      <c r="H111" s="10" t="n">
        <v>59</v>
      </c>
    </row>
    <row r="112">
      <c r="B112" s="10" t="inlineStr">
        <is>
          <t>3511-PP-023</t>
        </is>
      </c>
      <c r="C112" s="10" t="inlineStr">
        <is>
          <t xml:space="preserve">Rechazo Courier Remolienda </t>
        </is>
      </c>
      <c r="D112" s="16" t="n">
        <v>44864</v>
      </c>
      <c r="E112" s="10" t="n">
        <v>23.5</v>
      </c>
      <c r="F112" s="10" t="n">
        <v>42.1</v>
      </c>
      <c r="G112" s="10" t="n">
        <v>65.2</v>
      </c>
      <c r="H112" s="10" t="n">
        <v>60.1</v>
      </c>
    </row>
    <row r="113">
      <c r="B113" s="10" t="inlineStr">
        <is>
          <t>3511-PP-023</t>
        </is>
      </c>
      <c r="C113" s="10" t="inlineStr">
        <is>
          <t xml:space="preserve">Rechazo Courier Remolienda </t>
        </is>
      </c>
      <c r="D113" s="16" t="n">
        <v>44871</v>
      </c>
      <c r="E113" s="10" t="n">
        <v>33.6</v>
      </c>
      <c r="F113" s="10" t="n">
        <v>43.7</v>
      </c>
      <c r="G113" s="10" t="n">
        <v>66.8</v>
      </c>
      <c r="H113" s="10" t="n">
        <v>53.8</v>
      </c>
    </row>
    <row r="114">
      <c r="B114" s="10" t="inlineStr">
        <is>
          <t>3511-PP-023</t>
        </is>
      </c>
      <c r="C114" s="10" t="inlineStr">
        <is>
          <t xml:space="preserve">Rechazo Courier Remolienda </t>
        </is>
      </c>
      <c r="D114" s="16" t="n">
        <v>44877</v>
      </c>
      <c r="E114" s="10" t="n">
        <v>20</v>
      </c>
      <c r="F114" s="10" t="n">
        <v>39</v>
      </c>
      <c r="G114" s="10" t="n">
        <v>58</v>
      </c>
      <c r="H114" s="10" t="n">
        <v>52.9</v>
      </c>
    </row>
    <row r="115">
      <c r="B115" s="10" t="inlineStr">
        <is>
          <t>3511-PP-023</t>
        </is>
      </c>
      <c r="C115" s="10" t="inlineStr">
        <is>
          <t xml:space="preserve">Rechazo Courier Remolienda </t>
        </is>
      </c>
      <c r="D115" s="16" t="n">
        <v>44885</v>
      </c>
      <c r="E115" s="10" t="n">
        <v>57.9</v>
      </c>
      <c r="F115" s="10" t="n">
        <v>64.90000000000001</v>
      </c>
      <c r="G115" s="10" t="n">
        <v>62</v>
      </c>
      <c r="H115" s="10" t="n">
        <v>63.9</v>
      </c>
    </row>
    <row r="116">
      <c r="B116" s="10" t="inlineStr">
        <is>
          <t>3511-PP-023</t>
        </is>
      </c>
      <c r="C116" s="10" t="inlineStr">
        <is>
          <t xml:space="preserve">Rechazo Courier Remolienda </t>
        </is>
      </c>
      <c r="D116" s="16" t="n">
        <v>44892</v>
      </c>
      <c r="E116" s="10" t="n">
        <v>34.8</v>
      </c>
      <c r="F116" s="10" t="n">
        <v>40.8</v>
      </c>
      <c r="G116" s="10" t="n">
        <v>64.09999999999999</v>
      </c>
      <c r="H116" s="10" t="n">
        <v>39.5</v>
      </c>
    </row>
    <row r="117">
      <c r="B117" s="10" t="inlineStr">
        <is>
          <t>3511-PP-023</t>
        </is>
      </c>
      <c r="C117" s="10" t="inlineStr">
        <is>
          <t xml:space="preserve">Rechazo Courier Remolienda </t>
        </is>
      </c>
      <c r="D117" s="16" t="n">
        <v>44906</v>
      </c>
      <c r="E117" s="10" t="n">
        <v>39.4</v>
      </c>
      <c r="F117" s="10" t="n">
        <v>44.9</v>
      </c>
      <c r="G117" s="10" t="n">
        <v>63.2</v>
      </c>
      <c r="H117" s="10" t="n">
        <v>49.6</v>
      </c>
    </row>
    <row r="118">
      <c r="B118" s="9" t="inlineStr">
        <is>
          <t>3511-PP-023</t>
        </is>
      </c>
      <c r="C118" s="9" t="inlineStr">
        <is>
          <t xml:space="preserve">Rechazo Courier Remolienda </t>
        </is>
      </c>
      <c r="D118" s="16" t="n">
        <v>44913</v>
      </c>
      <c r="E118" s="9" t="n">
        <v>46.6</v>
      </c>
      <c r="F118" s="9" t="n">
        <v>51.8</v>
      </c>
      <c r="G118" s="9" t="n">
        <v>71.3</v>
      </c>
      <c r="H118" s="9" t="n">
        <v>60.4</v>
      </c>
    </row>
    <row r="119">
      <c r="B119" s="9" t="inlineStr">
        <is>
          <t>3511-PP-023</t>
        </is>
      </c>
      <c r="C119" s="9" t="inlineStr">
        <is>
          <t xml:space="preserve">Rechazo Courier Remolienda </t>
        </is>
      </c>
      <c r="D119" s="16" t="n">
        <v>44921</v>
      </c>
      <c r="E119" s="9" t="n">
        <v>36.7</v>
      </c>
      <c r="F119" s="9" t="n">
        <v>43.6</v>
      </c>
      <c r="G119" s="9" t="n">
        <v>63.7</v>
      </c>
      <c r="H119" s="9" t="n">
        <v>42.2</v>
      </c>
    </row>
    <row r="120">
      <c r="B120" s="9" t="inlineStr">
        <is>
          <t>3511-PP-023</t>
        </is>
      </c>
      <c r="C120" s="9" t="inlineStr">
        <is>
          <t xml:space="preserve">Rechazo Courier Remolienda </t>
        </is>
      </c>
      <c r="D120" s="16" t="n">
        <v>44927</v>
      </c>
      <c r="E120" s="9" t="n">
        <v>36.1</v>
      </c>
      <c r="F120" s="9" t="n">
        <v>44.2</v>
      </c>
      <c r="G120" s="9" t="n">
        <v>70.09999999999999</v>
      </c>
      <c r="H120" s="9" t="n">
        <v>52.6</v>
      </c>
    </row>
    <row r="121">
      <c r="B121" s="9" t="inlineStr">
        <is>
          <t>3511-PP-023</t>
        </is>
      </c>
      <c r="C121" s="9" t="inlineStr">
        <is>
          <t xml:space="preserve">Rechazo Courier Remolienda </t>
        </is>
      </c>
      <c r="D121" s="16" t="n">
        <v>44934</v>
      </c>
      <c r="E121" s="9" t="n">
        <v>30.3</v>
      </c>
      <c r="F121" s="9" t="n">
        <v>38.1</v>
      </c>
      <c r="G121" s="9" t="n">
        <v>59.3</v>
      </c>
      <c r="H121" s="9" t="n">
        <v>35.9</v>
      </c>
    </row>
    <row r="122">
      <c r="B122" s="9" t="inlineStr">
        <is>
          <t>3511-PP-023</t>
        </is>
      </c>
      <c r="C122" s="9" t="inlineStr">
        <is>
          <t xml:space="preserve">Rechazo Courier Remolienda </t>
        </is>
      </c>
      <c r="D122" s="16" t="n">
        <v>44948</v>
      </c>
      <c r="E122" s="9" t="n">
        <v>37.1</v>
      </c>
      <c r="F122" s="9" t="n">
        <v>44.8</v>
      </c>
      <c r="G122" s="9" t="n">
        <v>61.4</v>
      </c>
      <c r="H122" s="9" t="n">
        <v>38.7</v>
      </c>
    </row>
    <row r="123">
      <c r="B123" s="9" t="inlineStr">
        <is>
          <t>3511-PP-023</t>
        </is>
      </c>
      <c r="C123" s="9" t="inlineStr">
        <is>
          <t xml:space="preserve">Rechazo Courier Remolienda </t>
        </is>
      </c>
      <c r="D123" s="16" t="n">
        <v>44952</v>
      </c>
      <c r="E123" s="9" t="n">
        <v>41.7</v>
      </c>
      <c r="F123" s="9" t="n">
        <v>53.7</v>
      </c>
      <c r="G123" s="9" t="n">
        <v>62.1</v>
      </c>
      <c r="H123" s="9" t="n">
        <v>61.5</v>
      </c>
    </row>
    <row r="124">
      <c r="B124" s="9" t="inlineStr">
        <is>
          <t>3511-PP-023</t>
        </is>
      </c>
      <c r="C124" s="9" t="inlineStr">
        <is>
          <t xml:space="preserve">Rechazo Courier Remolienda </t>
        </is>
      </c>
      <c r="D124" s="16" t="n">
        <v>44962</v>
      </c>
      <c r="E124" s="9" t="n">
        <v>21.5</v>
      </c>
      <c r="F124" s="9" t="n">
        <v>42.6</v>
      </c>
      <c r="G124" s="9" t="n">
        <v>51.2</v>
      </c>
      <c r="H124" s="9" t="n">
        <v>46.5</v>
      </c>
    </row>
    <row r="125">
      <c r="B125" s="9" t="inlineStr">
        <is>
          <t>3511-PP-023</t>
        </is>
      </c>
      <c r="C125" s="9" t="inlineStr">
        <is>
          <t xml:space="preserve">Rechazo Courier Remolienda </t>
        </is>
      </c>
      <c r="D125" s="16" t="n">
        <v>44966</v>
      </c>
      <c r="E125" s="9" t="n">
        <v>53.4</v>
      </c>
      <c r="F125" s="9" t="n">
        <v>52.6</v>
      </c>
      <c r="G125" s="9" t="n">
        <v>67.40000000000001</v>
      </c>
      <c r="H125" s="9" t="n">
        <v>63.5</v>
      </c>
    </row>
    <row r="126">
      <c r="B126" s="9" t="inlineStr">
        <is>
          <t>3511-PP-023</t>
        </is>
      </c>
      <c r="C126" s="9" t="inlineStr">
        <is>
          <t xml:space="preserve">Rechazo Courier Remolienda </t>
        </is>
      </c>
      <c r="D126" s="16" t="n">
        <v>44976</v>
      </c>
      <c r="E126" s="9" t="n">
        <v>31.4</v>
      </c>
      <c r="F126" s="9" t="n">
        <v>45.7</v>
      </c>
      <c r="G126" s="9" t="n">
        <v>55.4</v>
      </c>
      <c r="H126" s="9" t="n">
        <v>60.8</v>
      </c>
    </row>
    <row r="127">
      <c r="B127" s="9" t="inlineStr">
        <is>
          <t>3511-PP-023</t>
        </is>
      </c>
      <c r="C127" s="9" t="inlineStr">
        <is>
          <t xml:space="preserve">Rechazo Courier Remolienda </t>
        </is>
      </c>
      <c r="D127" s="16" t="n">
        <v>44983</v>
      </c>
      <c r="E127" s="9" t="n">
        <v>34.6</v>
      </c>
      <c r="F127" s="9" t="n">
        <v>46.1</v>
      </c>
      <c r="G127" s="9" t="n">
        <v>55.7</v>
      </c>
      <c r="H127" s="9" t="n">
        <v>59.1</v>
      </c>
    </row>
    <row r="128">
      <c r="B128" s="9" t="inlineStr">
        <is>
          <t>3511-PP-023</t>
        </is>
      </c>
      <c r="C128" s="9" t="inlineStr">
        <is>
          <t xml:space="preserve">Rechazo Courier Remolienda </t>
        </is>
      </c>
      <c r="D128" s="16" t="n">
        <v>44990</v>
      </c>
      <c r="E128" s="9" t="n">
        <v>25.6</v>
      </c>
      <c r="F128" s="9" t="n">
        <v>47.8</v>
      </c>
      <c r="G128" s="9" t="n">
        <v>70.2</v>
      </c>
      <c r="H128" s="9" t="n">
        <v>53.6</v>
      </c>
    </row>
    <row r="129">
      <c r="B129" s="9" t="inlineStr">
        <is>
          <t>3511-PP-023</t>
        </is>
      </c>
      <c r="C129" s="9" t="inlineStr">
        <is>
          <t xml:space="preserve">Rechazo Courier Remolienda </t>
        </is>
      </c>
      <c r="D129" s="16" t="n">
        <v>45004</v>
      </c>
      <c r="E129" s="9" t="n">
        <v>33.9</v>
      </c>
      <c r="F129" s="9" t="n">
        <v>44.2</v>
      </c>
      <c r="G129" s="9" t="n">
        <v>62.2</v>
      </c>
      <c r="H129" s="9" t="n">
        <v>38.1</v>
      </c>
    </row>
    <row r="130">
      <c r="B130" s="9" t="inlineStr">
        <is>
          <t>3511-PP-023</t>
        </is>
      </c>
      <c r="C130" s="9" t="inlineStr">
        <is>
          <t xml:space="preserve">Rechazo Courier Remolienda </t>
        </is>
      </c>
      <c r="D130" s="16" t="n">
        <v>45025</v>
      </c>
      <c r="E130" s="9" t="n">
        <v>52.4</v>
      </c>
      <c r="F130" s="9" t="n">
        <v>56.9</v>
      </c>
      <c r="G130" s="9" t="n">
        <v>65.7</v>
      </c>
      <c r="H130" s="9" t="n">
        <v>64.8</v>
      </c>
    </row>
    <row r="131">
      <c r="B131" s="9" t="inlineStr">
        <is>
          <t>3511-PP-023</t>
        </is>
      </c>
      <c r="C131" s="9" t="inlineStr">
        <is>
          <t xml:space="preserve">Rechazo Courier Remolienda </t>
        </is>
      </c>
      <c r="D131" s="16" t="n">
        <v>45032</v>
      </c>
      <c r="E131" s="9" t="n">
        <v>40.2</v>
      </c>
      <c r="F131" s="9" t="n">
        <v>50.4</v>
      </c>
      <c r="G131" s="9" t="n">
        <v>66.2</v>
      </c>
      <c r="H131" s="9" t="n">
        <v>57.3</v>
      </c>
    </row>
    <row r="132">
      <c r="B132" s="9" t="inlineStr">
        <is>
          <t>3511-PP-023</t>
        </is>
      </c>
      <c r="C132" s="9" t="inlineStr">
        <is>
          <t xml:space="preserve">Rechazo Courier Remolienda </t>
        </is>
      </c>
      <c r="D132" s="16" t="n">
        <v>45037</v>
      </c>
      <c r="E132" s="9" t="n">
        <v>46.6</v>
      </c>
      <c r="F132" s="9" t="n">
        <v>59</v>
      </c>
      <c r="G132" s="9" t="n">
        <v>67.8</v>
      </c>
      <c r="H132" s="9" t="n">
        <v>49.9</v>
      </c>
    </row>
    <row r="133">
      <c r="B133" s="9" t="inlineStr">
        <is>
          <t>3511-PP-023</t>
        </is>
      </c>
      <c r="C133" s="9" t="inlineStr">
        <is>
          <t xml:space="preserve">Rechazo Courier Remolienda </t>
        </is>
      </c>
      <c r="D133" s="16" t="n">
        <v>45046</v>
      </c>
      <c r="E133" s="9" t="n">
        <v>35.9</v>
      </c>
      <c r="F133" s="9" t="n">
        <v>41.3</v>
      </c>
      <c r="G133" s="9" t="n">
        <v>62.9</v>
      </c>
      <c r="H133" s="9" t="n">
        <v>44</v>
      </c>
    </row>
    <row r="134">
      <c r="B134" s="9" t="inlineStr">
        <is>
          <t>3511-PP-023</t>
        </is>
      </c>
      <c r="C134" s="9" t="inlineStr">
        <is>
          <t xml:space="preserve">Rechazo Courier Remolienda </t>
        </is>
      </c>
      <c r="D134" s="16" t="n">
        <v>45051</v>
      </c>
      <c r="E134" s="9" t="n">
        <v>44.3</v>
      </c>
      <c r="F134" s="9" t="n">
        <v>50.2</v>
      </c>
      <c r="G134" s="9" t="n">
        <v>55.3</v>
      </c>
      <c r="H134" s="9" t="n">
        <v>45.1</v>
      </c>
    </row>
    <row r="135">
      <c r="B135" s="9" t="inlineStr">
        <is>
          <t>3511-PP-023</t>
        </is>
      </c>
      <c r="C135" s="9" t="inlineStr">
        <is>
          <t xml:space="preserve">Rechazo Courier Remolienda </t>
        </is>
      </c>
      <c r="D135" s="16" t="n">
        <v>45060</v>
      </c>
      <c r="E135" s="9" t="n">
        <v>37.1</v>
      </c>
      <c r="F135" s="9" t="n">
        <v>54.2</v>
      </c>
      <c r="G135" s="9" t="n">
        <v>54.6</v>
      </c>
      <c r="H135" s="9" t="n">
        <v>50.2</v>
      </c>
    </row>
    <row r="136">
      <c r="B136" s="9" t="inlineStr">
        <is>
          <t>3511-PP-023</t>
        </is>
      </c>
      <c r="C136" s="9" t="inlineStr">
        <is>
          <t xml:space="preserve">Rechazo Courier Remolienda </t>
        </is>
      </c>
      <c r="D136" s="16" t="n">
        <v>45066</v>
      </c>
      <c r="E136" s="9" t="n">
        <v>39.5</v>
      </c>
      <c r="F136" s="9" t="n">
        <v>45.4</v>
      </c>
      <c r="G136" s="9" t="n">
        <v>47.3</v>
      </c>
      <c r="H136" s="9" t="n">
        <v>42.1</v>
      </c>
    </row>
    <row r="137">
      <c r="B137" s="9" t="inlineStr">
        <is>
          <t>3511-PP-023</t>
        </is>
      </c>
      <c r="C137" s="9" t="inlineStr">
        <is>
          <t xml:space="preserve">Rechazo Courier Remolienda </t>
        </is>
      </c>
      <c r="D137" s="16" t="n">
        <v>45074</v>
      </c>
      <c r="E137" s="9" t="n">
        <v>52.8</v>
      </c>
      <c r="F137" s="9" t="n">
        <v>61.9</v>
      </c>
      <c r="G137" s="9" t="n">
        <v>65.90000000000001</v>
      </c>
      <c r="H137" s="9" t="n">
        <v>48.8</v>
      </c>
    </row>
    <row r="138">
      <c r="B138" s="9" t="inlineStr">
        <is>
          <t>3511-PP-023</t>
        </is>
      </c>
      <c r="C138" s="9" t="inlineStr">
        <is>
          <t xml:space="preserve">Rechazo Courier Remolienda </t>
        </is>
      </c>
      <c r="D138" s="16" t="n">
        <v>45080</v>
      </c>
      <c r="E138" s="9" t="n">
        <v>63.7</v>
      </c>
      <c r="F138" s="9" t="n">
        <v>60.3</v>
      </c>
      <c r="G138" s="9" t="n">
        <v>70.8</v>
      </c>
      <c r="H138" s="9" t="n">
        <v>61.7</v>
      </c>
    </row>
    <row r="139">
      <c r="B139" s="9" t="inlineStr">
        <is>
          <t>3511-PP-023</t>
        </is>
      </c>
      <c r="C139" s="9" t="inlineStr">
        <is>
          <t xml:space="preserve">Rechazo Courier Remolienda </t>
        </is>
      </c>
      <c r="D139" s="16" t="n">
        <v>45088</v>
      </c>
      <c r="E139" s="9" t="n">
        <v>55.5</v>
      </c>
      <c r="F139" s="9" t="n">
        <v>53.8</v>
      </c>
      <c r="G139" s="9" t="n">
        <v>70</v>
      </c>
      <c r="H139" s="9" t="n">
        <v>55</v>
      </c>
    </row>
    <row r="140">
      <c r="B140" s="9" t="inlineStr">
        <is>
          <t>3511-PP-023</t>
        </is>
      </c>
      <c r="C140" s="9" t="inlineStr">
        <is>
          <t xml:space="preserve">Rechazo Courier Remolienda </t>
        </is>
      </c>
      <c r="D140" s="16" t="n">
        <v>45095</v>
      </c>
      <c r="E140" s="9" t="n">
        <v>58.9</v>
      </c>
      <c r="F140" s="9" t="n">
        <v>62.4</v>
      </c>
      <c r="G140" s="9" t="n">
        <v>68.90000000000001</v>
      </c>
      <c r="H140" s="9" t="n">
        <v>57.4</v>
      </c>
    </row>
    <row r="141">
      <c r="B141" s="9" t="inlineStr">
        <is>
          <t>3511-PP-023</t>
        </is>
      </c>
      <c r="C141" s="9" t="inlineStr">
        <is>
          <t xml:space="preserve">Rechazo Courier Remolienda </t>
        </is>
      </c>
      <c r="D141" s="16" t="n">
        <v>45102</v>
      </c>
      <c r="E141" s="9" t="n">
        <v>30.5</v>
      </c>
      <c r="F141" s="9" t="n">
        <v>61.8</v>
      </c>
      <c r="G141" s="9" t="n">
        <v>67</v>
      </c>
      <c r="H141" s="9" t="n">
        <v>45.5</v>
      </c>
    </row>
    <row r="142">
      <c r="B142" s="9" t="inlineStr">
        <is>
          <t>3511-PP-023</t>
        </is>
      </c>
      <c r="C142" s="9" t="inlineStr">
        <is>
          <t xml:space="preserve">Rechazo Courier Remolienda </t>
        </is>
      </c>
      <c r="D142" s="16" t="n">
        <v>45109</v>
      </c>
      <c r="E142" s="9" t="n">
        <v>57.3</v>
      </c>
      <c r="F142" s="9" t="n">
        <v>63.1</v>
      </c>
      <c r="G142" s="9" t="n">
        <v>64.09999999999999</v>
      </c>
      <c r="H142" s="9" t="n">
        <v>47.2</v>
      </c>
    </row>
    <row r="143">
      <c r="B143" s="9" t="inlineStr">
        <is>
          <t>3511-PP-023</t>
        </is>
      </c>
      <c r="C143" s="9" t="inlineStr">
        <is>
          <t xml:space="preserve">Rechazo Courier Remolienda </t>
        </is>
      </c>
      <c r="D143" s="16" t="n">
        <v>45109</v>
      </c>
      <c r="E143" s="9" t="n">
        <v>57.3</v>
      </c>
      <c r="F143" s="9" t="n">
        <v>63.1</v>
      </c>
      <c r="G143" s="9" t="n">
        <v>64.09999999999999</v>
      </c>
      <c r="H143" s="9" t="n">
        <v>47.2</v>
      </c>
    </row>
    <row r="144">
      <c r="B144" s="9" t="inlineStr">
        <is>
          <t>3511-PP-023</t>
        </is>
      </c>
      <c r="C144" s="9" t="inlineStr">
        <is>
          <t xml:space="preserve">Rechazo Courier Remolienda </t>
        </is>
      </c>
      <c r="D144" s="16" t="n">
        <v>45130</v>
      </c>
      <c r="E144" s="9" t="n">
        <v>43</v>
      </c>
      <c r="F144" s="9" t="n">
        <v>47</v>
      </c>
      <c r="G144" s="9" t="n">
        <v>59</v>
      </c>
      <c r="H144" s="9" t="n">
        <v>47</v>
      </c>
    </row>
    <row r="145">
      <c r="B145" s="9" t="inlineStr">
        <is>
          <t>3511-PP-023</t>
        </is>
      </c>
      <c r="C145" s="9" t="inlineStr">
        <is>
          <t xml:space="preserve">Rechazo Courier Remolienda </t>
        </is>
      </c>
      <c r="D145" s="16" t="n">
        <v>45137</v>
      </c>
      <c r="E145" s="9" t="n">
        <v>41.6</v>
      </c>
      <c r="F145" s="9" t="n">
        <v>45.3</v>
      </c>
      <c r="G145" s="9" t="n">
        <v>68.5</v>
      </c>
      <c r="H145" s="9" t="n">
        <v>55</v>
      </c>
    </row>
    <row r="146">
      <c r="B146" s="9" t="inlineStr">
        <is>
          <t>3511-PP-023</t>
        </is>
      </c>
      <c r="C146" s="9" t="inlineStr">
        <is>
          <t xml:space="preserve">Rechazo Courier Remolienda </t>
        </is>
      </c>
      <c r="D146" s="16" t="n">
        <v>45150</v>
      </c>
      <c r="E146" s="9" t="n">
        <v>40.1</v>
      </c>
      <c r="F146" s="9" t="n">
        <v>39.4</v>
      </c>
      <c r="G146" s="9" t="n">
        <v>40.8</v>
      </c>
      <c r="H146" s="9" t="n">
        <v>41.1</v>
      </c>
    </row>
    <row r="147">
      <c r="B147" s="9" t="inlineStr">
        <is>
          <t>3511-PP-023</t>
        </is>
      </c>
      <c r="C147" s="9" t="inlineStr">
        <is>
          <t xml:space="preserve">Rechazo Courier Remolienda </t>
        </is>
      </c>
      <c r="D147" s="16" t="n">
        <v>45158</v>
      </c>
      <c r="E147" s="9" t="n">
        <v>25.2</v>
      </c>
      <c r="F147" s="9" t="n">
        <v>42.8</v>
      </c>
      <c r="G147" s="9" t="n">
        <v>65</v>
      </c>
      <c r="H147" s="9" t="n">
        <v>50.7</v>
      </c>
    </row>
    <row r="148">
      <c r="B148" s="9" t="inlineStr">
        <is>
          <t>3511-PP-023</t>
        </is>
      </c>
      <c r="C148" s="9" t="inlineStr">
        <is>
          <t xml:space="preserve">Rechazo Courier Remolienda </t>
        </is>
      </c>
      <c r="D148" s="16" t="n">
        <v>45164</v>
      </c>
      <c r="E148" s="9" t="n">
        <v>43.6</v>
      </c>
      <c r="F148" s="9" t="n">
        <v>43.8</v>
      </c>
      <c r="G148" s="9" t="n">
        <v>40.3</v>
      </c>
      <c r="H148" s="9" t="n">
        <v>41</v>
      </c>
    </row>
    <row r="149">
      <c r="B149" s="9" t="inlineStr">
        <is>
          <t>3511-PP-023</t>
        </is>
      </c>
      <c r="C149" s="9" t="inlineStr">
        <is>
          <t xml:space="preserve">Rechazo Courier Remolienda </t>
        </is>
      </c>
      <c r="D149" s="16" t="n">
        <v>45172</v>
      </c>
      <c r="E149" s="9" t="n">
        <v>29.8</v>
      </c>
      <c r="F149" s="9" t="n">
        <v>33.9</v>
      </c>
      <c r="G149" s="9" t="n">
        <v>62.4</v>
      </c>
      <c r="H149" s="9" t="n">
        <v>42.8</v>
      </c>
    </row>
    <row r="150">
      <c r="B150" s="9" t="inlineStr">
        <is>
          <t>3511-PP-023</t>
        </is>
      </c>
      <c r="C150" s="9" t="inlineStr">
        <is>
          <t xml:space="preserve">Rechazo Courier Remolienda </t>
        </is>
      </c>
      <c r="D150" s="16" t="n">
        <v>45178</v>
      </c>
      <c r="E150" s="9" t="n">
        <v>40.3</v>
      </c>
      <c r="F150" s="9" t="n">
        <v>38.6</v>
      </c>
      <c r="G150" s="9" t="n">
        <v>35.3</v>
      </c>
      <c r="H150" s="9" t="n">
        <v>36.8</v>
      </c>
    </row>
    <row r="151">
      <c r="B151" s="9" t="inlineStr">
        <is>
          <t>3511-PP-023</t>
        </is>
      </c>
      <c r="C151" s="9" t="inlineStr">
        <is>
          <t xml:space="preserve">Rechazo Courier Remolienda </t>
        </is>
      </c>
      <c r="D151" s="16" t="n">
        <v>45186</v>
      </c>
      <c r="E151" s="9" t="n">
        <v>28.3</v>
      </c>
      <c r="F151" s="9" t="n">
        <v>43.5</v>
      </c>
      <c r="G151" s="9" t="n">
        <v>70.7</v>
      </c>
      <c r="H151" s="9" t="n">
        <v>50.2</v>
      </c>
    </row>
    <row r="152">
      <c r="B152" s="9" t="inlineStr">
        <is>
          <t>3511-PP-023</t>
        </is>
      </c>
      <c r="C152" s="9" t="inlineStr">
        <is>
          <t xml:space="preserve">Rechazo Courier Remolienda </t>
        </is>
      </c>
      <c r="D152" s="16" t="n">
        <v>45192</v>
      </c>
      <c r="E152" s="9" t="n">
        <v>45.1</v>
      </c>
      <c r="F152" s="9" t="n">
        <v>46.1</v>
      </c>
      <c r="G152" s="9" t="n">
        <v>58.6</v>
      </c>
      <c r="H152" s="9" t="n">
        <v>47.1</v>
      </c>
    </row>
    <row r="153">
      <c r="B153" s="9" t="inlineStr">
        <is>
          <t>3511-PP-023</t>
        </is>
      </c>
      <c r="C153" s="9" t="inlineStr">
        <is>
          <t xml:space="preserve">Rechazo Courier Remolienda </t>
        </is>
      </c>
      <c r="D153" s="16" t="n">
        <v>45214</v>
      </c>
      <c r="E153" s="9" t="n">
        <v>39.9</v>
      </c>
      <c r="F153" s="9" t="n">
        <v>44.7</v>
      </c>
      <c r="G153" s="9" t="n">
        <v>63.9</v>
      </c>
      <c r="H153" s="9" t="n">
        <v>39.2</v>
      </c>
    </row>
    <row r="154">
      <c r="B154" s="9" t="inlineStr">
        <is>
          <t>3511-PP-023</t>
        </is>
      </c>
      <c r="C154" s="9" t="inlineStr">
        <is>
          <t xml:space="preserve">Rechazo Courier Remolienda </t>
        </is>
      </c>
      <c r="D154" s="16" t="n">
        <v>45222</v>
      </c>
      <c r="E154" s="9" t="n">
        <v>29.5</v>
      </c>
      <c r="F154" s="9" t="n">
        <v>42.5</v>
      </c>
      <c r="G154" s="9" t="n">
        <v>52.1</v>
      </c>
      <c r="H154" s="9" t="n">
        <v>40.8</v>
      </c>
    </row>
    <row r="155">
      <c r="B155" s="9" t="inlineStr">
        <is>
          <t>3511-PP-023</t>
        </is>
      </c>
      <c r="C155" s="9" t="inlineStr">
        <is>
          <t xml:space="preserve">Rechazo Courier Remolienda </t>
        </is>
      </c>
      <c r="D155" s="16" t="n">
        <v>45228</v>
      </c>
      <c r="E155" s="9" t="n">
        <v>28.6</v>
      </c>
      <c r="F155" s="9" t="n">
        <v>48.1</v>
      </c>
      <c r="G155" s="9" t="n">
        <v>68.59999999999999</v>
      </c>
      <c r="H155" s="9" t="n">
        <v>52.3</v>
      </c>
    </row>
    <row r="156">
      <c r="B156" s="9" t="inlineStr">
        <is>
          <t>3511-PP-023</t>
        </is>
      </c>
      <c r="C156" s="9" t="inlineStr">
        <is>
          <t xml:space="preserve">Rechazo Courier Remolienda </t>
        </is>
      </c>
      <c r="D156" s="16" t="n">
        <v>45242</v>
      </c>
      <c r="E156" s="9" t="n">
        <v>47</v>
      </c>
      <c r="F156" s="9" t="n">
        <v>53</v>
      </c>
      <c r="G156" s="9" t="n">
        <v>72</v>
      </c>
      <c r="H156" s="9" t="n">
        <v>46</v>
      </c>
    </row>
    <row r="157">
      <c r="B157" s="9" t="inlineStr">
        <is>
          <t>3511-PP-023</t>
        </is>
      </c>
      <c r="C157" s="9" t="inlineStr">
        <is>
          <t xml:space="preserve">Rechazo Courier Remolienda </t>
        </is>
      </c>
      <c r="D157" s="16" t="n">
        <v>45256</v>
      </c>
      <c r="E157" s="9" t="n">
        <v>23.4</v>
      </c>
      <c r="F157" s="9" t="n">
        <v>47.3</v>
      </c>
      <c r="G157" s="9" t="n">
        <v>55.1</v>
      </c>
      <c r="H157" s="9" t="n">
        <v>53.1</v>
      </c>
    </row>
    <row r="158">
      <c r="B158" s="9" t="inlineStr">
        <is>
          <t>3511-PP-023</t>
        </is>
      </c>
      <c r="C158" s="9" t="inlineStr">
        <is>
          <t xml:space="preserve">Rechazo Courier Remolienda </t>
        </is>
      </c>
      <c r="D158" s="16" t="n">
        <v>45263</v>
      </c>
      <c r="E158" s="9" t="n">
        <v>22.1</v>
      </c>
      <c r="F158" s="9" t="n">
        <v>43.7</v>
      </c>
      <c r="G158" s="9" t="n">
        <v>51.9</v>
      </c>
      <c r="H158" s="9" t="n">
        <v>50.2</v>
      </c>
    </row>
    <row r="159">
      <c r="B159" s="9" t="inlineStr">
        <is>
          <t>3511-PP-023</t>
        </is>
      </c>
      <c r="C159" s="9" t="inlineStr">
        <is>
          <t xml:space="preserve">Rechazo Courier Remolienda </t>
        </is>
      </c>
      <c r="D159" s="16" t="n">
        <v>45270</v>
      </c>
      <c r="E159" s="9" t="n">
        <v>48</v>
      </c>
      <c r="F159" s="9" t="n">
        <v>55</v>
      </c>
      <c r="G159" s="9" t="n">
        <v>63</v>
      </c>
      <c r="H159" s="9" t="n">
        <v>54</v>
      </c>
    </row>
    <row r="160">
      <c r="B160" s="9" t="inlineStr">
        <is>
          <t>3511-PP-023</t>
        </is>
      </c>
      <c r="C160" s="9" t="inlineStr">
        <is>
          <t xml:space="preserve">Rechazo Courier Remolienda </t>
        </is>
      </c>
      <c r="D160" s="16" t="n">
        <v>45277</v>
      </c>
      <c r="E160" s="9" t="n">
        <v>49.1</v>
      </c>
      <c r="F160" s="9" t="n">
        <v>47.3</v>
      </c>
      <c r="G160" s="9" t="n">
        <v>44.8</v>
      </c>
      <c r="H160" s="9" t="n">
        <v>46.1</v>
      </c>
    </row>
    <row r="161">
      <c r="B161" s="9" t="inlineStr">
        <is>
          <t>3511-PP-023</t>
        </is>
      </c>
      <c r="C161" s="9" t="inlineStr">
        <is>
          <t xml:space="preserve">Rechazo Courier Remolienda </t>
        </is>
      </c>
      <c r="D161" s="16" t="n">
        <v>45285</v>
      </c>
      <c r="E161" s="9" t="n">
        <v>34.5</v>
      </c>
      <c r="F161" s="9" t="n">
        <v>53.9</v>
      </c>
      <c r="G161" s="9" t="n">
        <v>51.5</v>
      </c>
      <c r="H161" s="9" t="n">
        <v>53.7</v>
      </c>
    </row>
    <row r="162">
      <c r="B162" s="9" t="inlineStr">
        <is>
          <t>3511-PP-023</t>
        </is>
      </c>
      <c r="C162" s="9" t="inlineStr">
        <is>
          <t xml:space="preserve">Rechazo Courier Remolienda </t>
        </is>
      </c>
      <c r="D162" s="16" t="n">
        <v>45291</v>
      </c>
      <c r="E162" s="9" t="n">
        <v>32.7</v>
      </c>
      <c r="F162" s="9" t="n">
        <v>51.6</v>
      </c>
      <c r="G162" s="9" t="n">
        <v>50.3</v>
      </c>
      <c r="H162" s="9" t="n">
        <v>51.5</v>
      </c>
    </row>
    <row r="163">
      <c r="B163" s="9" t="inlineStr">
        <is>
          <t>3511-PP-023</t>
        </is>
      </c>
      <c r="C163" s="9" t="inlineStr">
        <is>
          <t xml:space="preserve">Rechazo Courier Remolienda </t>
        </is>
      </c>
      <c r="D163" s="16" t="n">
        <v>45298</v>
      </c>
      <c r="E163" s="9" t="n">
        <v>59</v>
      </c>
      <c r="F163" s="9" t="n">
        <v>57</v>
      </c>
      <c r="G163" s="9" t="n">
        <v>69</v>
      </c>
      <c r="H163" s="9" t="n">
        <v>64</v>
      </c>
    </row>
    <row r="164">
      <c r="B164" s="9" t="inlineStr">
        <is>
          <t>3511-PP-023</t>
        </is>
      </c>
      <c r="C164" s="9" t="inlineStr">
        <is>
          <t xml:space="preserve">Rechazo Courier Remolienda </t>
        </is>
      </c>
      <c r="D164" s="16" t="n">
        <v>45311</v>
      </c>
      <c r="E164" s="9" t="n">
        <v>23</v>
      </c>
      <c r="F164" s="9" t="n">
        <v>38.2</v>
      </c>
      <c r="G164" s="9" t="n">
        <v>48.2</v>
      </c>
      <c r="H164" s="9" t="n">
        <v>43.6</v>
      </c>
    </row>
    <row r="165">
      <c r="B165" s="9" t="inlineStr">
        <is>
          <t>3511-PP-023</t>
        </is>
      </c>
      <c r="C165" s="9" t="inlineStr">
        <is>
          <t xml:space="preserve">Rechazo Courier Remolienda </t>
        </is>
      </c>
      <c r="D165" s="16" t="n">
        <v>45318</v>
      </c>
      <c r="E165" s="9" t="n">
        <v>68.3</v>
      </c>
      <c r="F165" s="9" t="n">
        <v>61.1</v>
      </c>
      <c r="G165" s="9" t="n">
        <v>44.6</v>
      </c>
      <c r="H165" s="9" t="n">
        <v>50.2</v>
      </c>
    </row>
    <row r="166">
      <c r="B166" s="9" t="inlineStr">
        <is>
          <t>3511-PP-023</t>
        </is>
      </c>
      <c r="C166" s="9" t="inlineStr">
        <is>
          <t xml:space="preserve">Rechazo Courier Remolienda </t>
        </is>
      </c>
      <c r="D166" s="16" t="n">
        <v>45326</v>
      </c>
      <c r="E166" s="9" t="n">
        <v>41</v>
      </c>
      <c r="F166" s="9" t="n">
        <v>45</v>
      </c>
      <c r="G166" s="9" t="n">
        <v>68</v>
      </c>
      <c r="H166" s="9" t="n">
        <v>52</v>
      </c>
    </row>
    <row r="167">
      <c r="B167" s="9" t="inlineStr">
        <is>
          <t>3511-PP-023</t>
        </is>
      </c>
      <c r="C167" s="9" t="inlineStr">
        <is>
          <t xml:space="preserve">Rechazo Courier Remolienda </t>
        </is>
      </c>
      <c r="D167" s="16" t="n">
        <v>45326</v>
      </c>
      <c r="E167" s="9" t="n">
        <v>48</v>
      </c>
      <c r="F167" s="9" t="n">
        <v>52</v>
      </c>
      <c r="G167" s="9" t="n">
        <v>59</v>
      </c>
      <c r="H167" s="9" t="n">
        <v>63</v>
      </c>
    </row>
    <row r="168">
      <c r="B168" s="9" t="inlineStr">
        <is>
          <t>3511-PP-023</t>
        </is>
      </c>
      <c r="C168" s="9" t="inlineStr">
        <is>
          <t xml:space="preserve">Rechazo Courier Remolienda </t>
        </is>
      </c>
      <c r="D168" s="16" t="n">
        <v>45340</v>
      </c>
      <c r="E168" s="9" t="n">
        <v>24.2</v>
      </c>
      <c r="F168" s="9" t="n">
        <v>40.3</v>
      </c>
      <c r="G168" s="9" t="n">
        <v>61.4</v>
      </c>
      <c r="H168" s="9" t="n">
        <v>48.5</v>
      </c>
    </row>
    <row r="169">
      <c r="B169" s="9" t="inlineStr">
        <is>
          <t>3511-PP-023</t>
        </is>
      </c>
      <c r="C169" s="9" t="inlineStr">
        <is>
          <t xml:space="preserve">Rechazo Courier Remolienda </t>
        </is>
      </c>
      <c r="D169" s="16" t="n">
        <v>45345</v>
      </c>
      <c r="E169" s="9" t="n">
        <v>39</v>
      </c>
      <c r="F169" s="9" t="n">
        <v>50</v>
      </c>
      <c r="G169" s="9" t="n">
        <v>61</v>
      </c>
      <c r="H169" s="9" t="n">
        <v>46</v>
      </c>
    </row>
    <row r="170">
      <c r="B170" s="9" t="inlineStr">
        <is>
          <t>3511-PP-023</t>
        </is>
      </c>
      <c r="C170" s="9" t="inlineStr">
        <is>
          <t xml:space="preserve">Rechazo Courier Remolienda </t>
        </is>
      </c>
      <c r="D170" s="16" t="n">
        <v>45354</v>
      </c>
      <c r="E170" s="9" t="n">
        <v>38.9</v>
      </c>
      <c r="F170" s="9" t="n">
        <v>40</v>
      </c>
      <c r="G170" s="9" t="n">
        <v>41.2</v>
      </c>
      <c r="H170" s="9" t="n">
        <v>40.7</v>
      </c>
    </row>
    <row r="171">
      <c r="B171" s="9" t="inlineStr">
        <is>
          <t>3511-PP-023</t>
        </is>
      </c>
      <c r="C171" s="9" t="inlineStr">
        <is>
          <t xml:space="preserve">Rechazo Courier Remolienda </t>
        </is>
      </c>
      <c r="D171" s="16" t="n">
        <v>45360</v>
      </c>
      <c r="E171" s="9" t="n">
        <v>40.1</v>
      </c>
      <c r="F171" s="9" t="n">
        <v>41.2</v>
      </c>
      <c r="G171" s="9" t="n">
        <v>39.6</v>
      </c>
      <c r="H171" s="9" t="n">
        <v>40.8</v>
      </c>
    </row>
    <row r="172">
      <c r="B172" s="9" t="inlineStr">
        <is>
          <t>3511-PP-023</t>
        </is>
      </c>
      <c r="C172" s="9" t="inlineStr">
        <is>
          <t xml:space="preserve">Rechazo Courier Remolienda </t>
        </is>
      </c>
      <c r="D172" s="16" t="n">
        <v>45368</v>
      </c>
      <c r="E172" s="9" t="n">
        <v>31.1</v>
      </c>
      <c r="F172" s="9" t="n">
        <v>53.2</v>
      </c>
      <c r="G172" s="9" t="n">
        <v>63.2</v>
      </c>
      <c r="H172" s="9" t="n">
        <v>55</v>
      </c>
    </row>
    <row r="173">
      <c r="B173" s="9" t="inlineStr">
        <is>
          <t>3511-PP-023</t>
        </is>
      </c>
      <c r="C173" s="9" t="inlineStr">
        <is>
          <t xml:space="preserve">Rechazo Courier Remolienda </t>
        </is>
      </c>
      <c r="D173" s="16" t="n">
        <v>45375</v>
      </c>
      <c r="E173" s="9" t="n">
        <v>32.1</v>
      </c>
      <c r="F173" s="9" t="n">
        <v>54.6</v>
      </c>
      <c r="G173" s="9" t="n">
        <v>56.9</v>
      </c>
      <c r="H173" s="9" t="n">
        <v>45.3</v>
      </c>
    </row>
    <row r="174">
      <c r="B174" s="9" t="inlineStr">
        <is>
          <t>3511-PP-023</t>
        </is>
      </c>
      <c r="C174" s="9" t="inlineStr">
        <is>
          <t xml:space="preserve">Rechazo Courier Remolienda </t>
        </is>
      </c>
      <c r="D174" s="16" t="n">
        <v>45382</v>
      </c>
      <c r="E174" s="9" t="n">
        <v>58.4</v>
      </c>
      <c r="F174" s="9" t="n">
        <v>41.3</v>
      </c>
      <c r="G174" s="9" t="n">
        <v>51.7</v>
      </c>
      <c r="H174" s="9" t="n">
        <v>50.2</v>
      </c>
    </row>
    <row r="175">
      <c r="B175" s="9" t="inlineStr">
        <is>
          <t>3511-PP-023</t>
        </is>
      </c>
      <c r="C175" s="9" t="inlineStr">
        <is>
          <t xml:space="preserve">Rechazo Courier Remolienda </t>
        </is>
      </c>
      <c r="D175" s="16" t="n">
        <v>45400</v>
      </c>
      <c r="E175" s="9" t="n">
        <v>42.8</v>
      </c>
      <c r="F175" s="9" t="n">
        <v>47.1</v>
      </c>
      <c r="G175" s="9" t="n">
        <v>47.8</v>
      </c>
      <c r="H175" s="9" t="n">
        <v>38.8</v>
      </c>
    </row>
    <row r="176">
      <c r="B176" s="9" t="inlineStr">
        <is>
          <t>3511-PP-023</t>
        </is>
      </c>
      <c r="C176" s="9" t="inlineStr">
        <is>
          <t xml:space="preserve">Rechazo Courier Remolienda </t>
        </is>
      </c>
      <c r="D176" s="16" t="n">
        <v>45410</v>
      </c>
      <c r="E176" s="9" t="n">
        <v>48</v>
      </c>
      <c r="F176" s="9" t="n">
        <v>53</v>
      </c>
      <c r="G176" s="9" t="n">
        <v>49</v>
      </c>
      <c r="H176" s="9" t="n">
        <v>61</v>
      </c>
    </row>
    <row r="177">
      <c r="B177" s="9" t="inlineStr">
        <is>
          <t>3511-PP-023</t>
        </is>
      </c>
      <c r="C177" s="9" t="inlineStr">
        <is>
          <t xml:space="preserve">Rechazo Courier Remolienda </t>
        </is>
      </c>
      <c r="D177" s="16" t="n">
        <v>45416</v>
      </c>
      <c r="E177" s="9" t="n">
        <v>35.2</v>
      </c>
      <c r="F177" s="9" t="n">
        <v>38.1</v>
      </c>
      <c r="G177" s="9" t="n">
        <v>30.4</v>
      </c>
      <c r="H177" s="9" t="n">
        <v>37.1</v>
      </c>
    </row>
    <row r="178">
      <c r="B178" s="24" t="inlineStr">
        <is>
          <t>3511-PP-023</t>
        </is>
      </c>
      <c r="C178" s="24" t="inlineStr">
        <is>
          <t xml:space="preserve">Rechazo Courier Remolienda </t>
        </is>
      </c>
      <c r="D178" s="20" t="n">
        <v>45424</v>
      </c>
      <c r="E178" s="24" t="n">
        <v>30.3</v>
      </c>
      <c r="F178" s="24" t="n">
        <v>52.5</v>
      </c>
      <c r="G178" s="24" t="n">
        <v>51.4</v>
      </c>
      <c r="H178" s="24" t="n">
        <v>40.2</v>
      </c>
    </row>
    <row r="179">
      <c r="B179" s="24" t="inlineStr">
        <is>
          <t>3511-PP-023</t>
        </is>
      </c>
      <c r="C179" s="24" t="inlineStr">
        <is>
          <t xml:space="preserve">Rechazo Courier Remolienda </t>
        </is>
      </c>
      <c r="D179" s="20" t="n">
        <v>45431</v>
      </c>
      <c r="E179" s="24" t="n">
        <v>54.9</v>
      </c>
      <c r="F179" s="24" t="n">
        <v>57.5</v>
      </c>
      <c r="G179" s="24" t="n">
        <v>44.4</v>
      </c>
      <c r="H179" s="24" t="n">
        <v>49.6</v>
      </c>
    </row>
    <row r="180">
      <c r="B180" s="24" t="inlineStr">
        <is>
          <t>3511-PP-023</t>
        </is>
      </c>
      <c r="C180" s="24" t="inlineStr">
        <is>
          <t xml:space="preserve">Rechazo Courier Remolienda </t>
        </is>
      </c>
      <c r="D180" s="20" t="n">
        <v>45438</v>
      </c>
      <c r="E180" s="24" t="n">
        <v>37.3</v>
      </c>
      <c r="F180" s="24" t="n">
        <v>42.4</v>
      </c>
      <c r="G180" s="24" t="n">
        <v>43.4</v>
      </c>
      <c r="H180" s="24" t="n">
        <v>48.9</v>
      </c>
    </row>
    <row r="181">
      <c r="B181" s="24" t="inlineStr">
        <is>
          <t>3511-PP-023</t>
        </is>
      </c>
      <c r="C181" s="24" t="inlineStr">
        <is>
          <t xml:space="preserve">Rechazo Courier Remolienda </t>
        </is>
      </c>
      <c r="D181" s="20" t="n">
        <v>45452</v>
      </c>
      <c r="E181" s="24" t="n">
        <v>37.8</v>
      </c>
      <c r="F181" s="24" t="n">
        <v>59.3</v>
      </c>
      <c r="G181" s="24" t="n">
        <v>40.2</v>
      </c>
      <c r="H181" s="24" t="n">
        <v>61.3</v>
      </c>
    </row>
    <row r="182">
      <c r="B182" s="24" t="inlineStr">
        <is>
          <t>3511-PP-023</t>
        </is>
      </c>
      <c r="C182" s="24" t="inlineStr">
        <is>
          <t xml:space="preserve">Rechazo Courier Remolienda </t>
        </is>
      </c>
      <c r="D182" s="20" t="n">
        <v>45466</v>
      </c>
      <c r="E182" s="24" t="n">
        <v>28.9</v>
      </c>
      <c r="F182" s="24" t="n">
        <v>41.3</v>
      </c>
      <c r="G182" s="24" t="n">
        <v>50.2</v>
      </c>
      <c r="H182" s="24" t="n">
        <v>37</v>
      </c>
    </row>
    <row r="183">
      <c r="B183" s="38" t="inlineStr">
        <is>
          <t>3511-PP-023</t>
        </is>
      </c>
      <c r="C183" s="38" t="inlineStr">
        <is>
          <t xml:space="preserve">Rechazo Courier Remolienda </t>
        </is>
      </c>
      <c r="D183" s="16" t="n">
        <v>45480</v>
      </c>
      <c r="E183" s="17" t="n">
        <v>24</v>
      </c>
      <c r="F183" s="17" t="n">
        <v>40.4</v>
      </c>
      <c r="G183" s="17" t="n">
        <v>34.6</v>
      </c>
      <c r="H183" s="17" t="n">
        <v>48.7</v>
      </c>
    </row>
    <row r="184">
      <c r="B184" s="38" t="inlineStr">
        <is>
          <t>3511-PP-023</t>
        </is>
      </c>
      <c r="C184" s="38" t="inlineStr">
        <is>
          <t xml:space="preserve">Rechazo Courier Remolienda </t>
        </is>
      </c>
      <c r="D184" s="16" t="n">
        <v>45494</v>
      </c>
      <c r="E184" s="17" t="n">
        <v>38.5</v>
      </c>
      <c r="F184" s="17" t="n">
        <v>41.7</v>
      </c>
      <c r="G184" s="17" t="n">
        <v>36.1</v>
      </c>
      <c r="H184" s="17" t="n">
        <v>35.4</v>
      </c>
    </row>
    <row r="185">
      <c r="B185" s="38" t="inlineStr">
        <is>
          <t>3511-PP-023</t>
        </is>
      </c>
      <c r="C185" s="38" t="inlineStr">
        <is>
          <t xml:space="preserve">Rechazo Courier Remolienda </t>
        </is>
      </c>
      <c r="D185" s="26" t="n">
        <v>45507</v>
      </c>
      <c r="E185" s="38" t="n">
        <v>33.6</v>
      </c>
      <c r="F185" s="38" t="n">
        <v>38.8</v>
      </c>
      <c r="G185" s="38" t="n">
        <v>40.9</v>
      </c>
      <c r="H185" s="38" t="n">
        <v>49.8</v>
      </c>
    </row>
    <row r="186">
      <c r="B186" s="38" t="inlineStr">
        <is>
          <t>3511-PP-023</t>
        </is>
      </c>
      <c r="C186" s="38" t="inlineStr">
        <is>
          <t xml:space="preserve">Rechazo Courier Remolienda </t>
        </is>
      </c>
      <c r="D186" s="26" t="n">
        <v>45515</v>
      </c>
      <c r="E186" s="38" t="n">
        <v>36.8</v>
      </c>
      <c r="F186" s="38" t="n">
        <v>42.6</v>
      </c>
      <c r="G186" s="38" t="n">
        <v>38.9</v>
      </c>
      <c r="H186" s="38" t="n">
        <v>43.2</v>
      </c>
    </row>
    <row r="187">
      <c r="B187" s="38" t="inlineStr">
        <is>
          <t>3511-PP-023</t>
        </is>
      </c>
      <c r="C187" s="38" t="inlineStr">
        <is>
          <t xml:space="preserve">Rechazo Courier Remolienda </t>
        </is>
      </c>
      <c r="D187" s="26" t="n">
        <v>45522</v>
      </c>
      <c r="E187" s="38" t="n">
        <v>41.1</v>
      </c>
      <c r="F187" s="38" t="n">
        <v>46</v>
      </c>
      <c r="G187" s="38" t="n">
        <v>35.6</v>
      </c>
      <c r="H187" s="38" t="n">
        <v>39.9</v>
      </c>
    </row>
    <row r="188">
      <c r="B188" s="38" t="inlineStr">
        <is>
          <t>3511-PP-023</t>
        </is>
      </c>
      <c r="C188" s="38" t="inlineStr">
        <is>
          <t xml:space="preserve">Rechazo Courier Remolienda </t>
        </is>
      </c>
      <c r="D188" s="26" t="n">
        <v>45529</v>
      </c>
      <c r="E188" s="38" t="n">
        <v>55.3</v>
      </c>
      <c r="F188" s="38" t="n">
        <v>47.3</v>
      </c>
      <c r="G188" s="38" t="n">
        <v>46.3</v>
      </c>
      <c r="H188" s="38" t="n">
        <v>46.4</v>
      </c>
    </row>
    <row r="189">
      <c r="B189" s="38" t="inlineStr">
        <is>
          <t>3511-PP-023</t>
        </is>
      </c>
      <c r="C189" s="38" t="inlineStr">
        <is>
          <t xml:space="preserve">Rechazo Courier Remolienda </t>
        </is>
      </c>
      <c r="D189" s="26" t="n">
        <v>45536</v>
      </c>
      <c r="E189" s="38" t="n">
        <v>27.8</v>
      </c>
      <c r="F189" s="38" t="n">
        <v>43.8</v>
      </c>
      <c r="G189" s="38" t="n">
        <v>48.1</v>
      </c>
      <c r="H189" s="38" t="n">
        <v>56.4</v>
      </c>
    </row>
    <row r="190">
      <c r="B190" s="38" t="inlineStr">
        <is>
          <t>3511-PP-023</t>
        </is>
      </c>
      <c r="C190" s="38" t="inlineStr">
        <is>
          <t xml:space="preserve">Rechazo Courier Remolienda </t>
        </is>
      </c>
      <c r="D190" s="26" t="n">
        <v>45543</v>
      </c>
      <c r="E190" s="38" t="n">
        <v>44.3</v>
      </c>
      <c r="F190" s="38" t="n">
        <v>43.7</v>
      </c>
      <c r="G190" s="38" t="n">
        <v>45</v>
      </c>
      <c r="H190" s="38" t="n">
        <v>40.1</v>
      </c>
    </row>
    <row r="191">
      <c r="B191" s="38" t="inlineStr">
        <is>
          <t>3511-PP-023</t>
        </is>
      </c>
      <c r="C191" s="38" t="inlineStr">
        <is>
          <t xml:space="preserve">Rechazo Courier Remolienda </t>
        </is>
      </c>
      <c r="D191" s="26" t="n">
        <v>45550</v>
      </c>
      <c r="E191" s="38" t="n">
        <v>44.6</v>
      </c>
      <c r="F191" s="38" t="n">
        <v>49.4</v>
      </c>
      <c r="G191" s="38" t="n">
        <v>48.4</v>
      </c>
      <c r="H191" s="38" t="n">
        <v>37.7</v>
      </c>
    </row>
    <row r="192">
      <c r="B192" s="38" t="inlineStr">
        <is>
          <t>3511-PP-023</t>
        </is>
      </c>
      <c r="C192" s="38" t="inlineStr">
        <is>
          <t xml:space="preserve">Rechazo Courier Remolienda </t>
        </is>
      </c>
      <c r="D192" s="26" t="n">
        <v>45554</v>
      </c>
      <c r="E192" s="38" t="n">
        <v>35.3</v>
      </c>
      <c r="F192" s="38" t="n">
        <v>45.1</v>
      </c>
      <c r="G192" s="38" t="n">
        <v>41.3</v>
      </c>
      <c r="H192" s="38" t="n">
        <v>41.9</v>
      </c>
    </row>
    <row r="193">
      <c r="B193" s="38" t="inlineStr">
        <is>
          <t>3511-PP-023</t>
        </is>
      </c>
      <c r="C193" s="38" t="inlineStr">
        <is>
          <t xml:space="preserve">Rechazo Courier Remolienda </t>
        </is>
      </c>
      <c r="D193" s="26" t="n">
        <v>45563</v>
      </c>
      <c r="E193" s="38" t="n">
        <v>42.5</v>
      </c>
      <c r="F193" s="38" t="n">
        <v>54.3</v>
      </c>
      <c r="G193" s="38" t="n">
        <v>43.5</v>
      </c>
      <c r="H193" s="38" t="n">
        <v>47.2</v>
      </c>
    </row>
    <row r="194">
      <c r="B194" s="38" t="inlineStr">
        <is>
          <t>3511-PP-023</t>
        </is>
      </c>
      <c r="C194" s="38" t="inlineStr">
        <is>
          <t xml:space="preserve">Rechazo Courier Remolienda </t>
        </is>
      </c>
      <c r="D194" s="26" t="n">
        <v>45569</v>
      </c>
      <c r="E194" s="38" t="n">
        <v>37.1</v>
      </c>
      <c r="F194" s="38" t="n">
        <v>49.7</v>
      </c>
      <c r="G194" s="38" t="n">
        <v>47.9</v>
      </c>
      <c r="H194" s="38" t="n">
        <v>48.6</v>
      </c>
    </row>
    <row r="195">
      <c r="B195" s="38" t="inlineStr">
        <is>
          <t>3511-PP-023</t>
        </is>
      </c>
      <c r="C195" s="38" t="inlineStr">
        <is>
          <t xml:space="preserve">Rechazo Courier Remolienda </t>
        </is>
      </c>
      <c r="D195" s="26" t="n">
        <v>45585</v>
      </c>
      <c r="E195" s="38" t="n">
        <v>39.7</v>
      </c>
      <c r="F195" s="38" t="n">
        <v>38.6</v>
      </c>
      <c r="G195" s="38" t="n">
        <v>45.3</v>
      </c>
      <c r="H195" s="38" t="n">
        <v>40.1</v>
      </c>
    </row>
    <row r="196">
      <c r="B196" s="38" t="inlineStr">
        <is>
          <t>3511-PP-023</t>
        </is>
      </c>
      <c r="C196" s="38" t="inlineStr">
        <is>
          <t xml:space="preserve">Rechazo Courier Remolienda </t>
        </is>
      </c>
      <c r="D196" s="26" t="n">
        <v>45592</v>
      </c>
      <c r="E196" s="38" t="n">
        <v>48.2</v>
      </c>
      <c r="F196" s="38" t="n">
        <v>56.3</v>
      </c>
      <c r="G196" s="38" t="n">
        <v>44.1</v>
      </c>
      <c r="H196" s="38" t="n">
        <v>56.4</v>
      </c>
    </row>
    <row r="197">
      <c r="B197" s="38" t="inlineStr">
        <is>
          <t>3511-PP-023</t>
        </is>
      </c>
      <c r="C197" s="38" t="inlineStr">
        <is>
          <t xml:space="preserve">Rechazo Courier Remolienda </t>
        </is>
      </c>
      <c r="D197" s="26" t="n">
        <v>45599</v>
      </c>
      <c r="E197" s="38" t="n">
        <v>31.3</v>
      </c>
      <c r="F197" s="38" t="n">
        <v>55.2</v>
      </c>
      <c r="G197" s="38" t="n">
        <v>64.40000000000001</v>
      </c>
      <c r="H197" s="38" t="n">
        <v>44.4</v>
      </c>
    </row>
    <row r="198">
      <c r="B198" s="38" t="inlineStr">
        <is>
          <t>3511-PP-023</t>
        </is>
      </c>
      <c r="C198" s="38" t="inlineStr">
        <is>
          <t xml:space="preserve">Rechazo Courier Remolienda </t>
        </is>
      </c>
      <c r="D198" s="26" t="n">
        <v>45606</v>
      </c>
      <c r="E198" s="38" t="n">
        <v>43.9</v>
      </c>
      <c r="F198" s="38" t="n">
        <v>49.1</v>
      </c>
      <c r="G198" s="38" t="n">
        <v>38.6</v>
      </c>
      <c r="H198" s="38" t="n">
        <v>41.2</v>
      </c>
    </row>
    <row r="199">
      <c r="B199" s="38" t="inlineStr">
        <is>
          <t>3511-PP-023</t>
        </is>
      </c>
      <c r="C199" s="38" t="inlineStr">
        <is>
          <t xml:space="preserve">Rechazo Courier Remolienda </t>
        </is>
      </c>
      <c r="D199" s="26" t="n">
        <v>45613</v>
      </c>
      <c r="E199" s="38" t="n">
        <v>47.5</v>
      </c>
      <c r="F199" s="38" t="n">
        <v>48.4</v>
      </c>
      <c r="G199" s="38" t="n">
        <v>43.3</v>
      </c>
      <c r="H199" s="38" t="n">
        <v>53.3</v>
      </c>
    </row>
    <row r="200">
      <c r="B200" s="38" t="inlineStr">
        <is>
          <t>3511-PP-023</t>
        </is>
      </c>
      <c r="C200" s="38" t="inlineStr">
        <is>
          <t xml:space="preserve">Rechazo Courier Remolienda </t>
        </is>
      </c>
      <c r="D200" s="26" t="n">
        <v>45620</v>
      </c>
      <c r="E200" s="38" t="n">
        <v>45.2</v>
      </c>
      <c r="F200" s="38" t="n">
        <v>60.3</v>
      </c>
      <c r="G200" s="38" t="n">
        <v>50.3</v>
      </c>
      <c r="H200" s="38" t="n">
        <v>55.8</v>
      </c>
    </row>
    <row r="201">
      <c r="B201" s="38" t="inlineStr">
        <is>
          <t>3511-PP-023</t>
        </is>
      </c>
      <c r="C201" s="38" t="inlineStr">
        <is>
          <t xml:space="preserve">Rechazo Courier Remolienda </t>
        </is>
      </c>
      <c r="D201" s="26" t="n">
        <v>45627</v>
      </c>
      <c r="E201" s="38" t="n">
        <v>53.7</v>
      </c>
      <c r="F201" s="38" t="n">
        <v>54.6</v>
      </c>
      <c r="G201" s="38" t="n">
        <v>47.2</v>
      </c>
      <c r="H201" s="38" t="n">
        <v>60.3</v>
      </c>
    </row>
    <row r="202">
      <c r="B202" s="38" t="inlineStr">
        <is>
          <t>3511-PP-023</t>
        </is>
      </c>
      <c r="C202" s="38" t="inlineStr">
        <is>
          <t xml:space="preserve">Rechazo Courier Remolienda </t>
        </is>
      </c>
      <c r="D202" s="39" t="n">
        <v>45641</v>
      </c>
      <c r="E202" s="38" t="n">
        <v>48</v>
      </c>
      <c r="F202" s="38" t="n">
        <v>47</v>
      </c>
      <c r="G202" s="38" t="n">
        <v>48</v>
      </c>
      <c r="H202" s="38" t="n">
        <v>50</v>
      </c>
    </row>
    <row r="203">
      <c r="B203" s="9" t="inlineStr">
        <is>
          <t>3511-PP-023</t>
        </is>
      </c>
      <c r="C203" s="9" t="inlineStr">
        <is>
          <t xml:space="preserve">Rechazo Courier Remolienda </t>
        </is>
      </c>
      <c r="D203" s="28" t="n">
        <v>45648</v>
      </c>
      <c r="E203" s="9" t="n">
        <v>38.6</v>
      </c>
      <c r="F203" s="9" t="n">
        <v>48</v>
      </c>
      <c r="G203" s="9" t="n">
        <v>36.2</v>
      </c>
      <c r="H203" s="9" t="n">
        <v>44.5</v>
      </c>
    </row>
    <row r="204">
      <c r="B204" s="9" t="inlineStr">
        <is>
          <t>3511-PP-023</t>
        </is>
      </c>
      <c r="C204" s="9" t="inlineStr">
        <is>
          <t xml:space="preserve">Rechazo Courier Remolienda </t>
        </is>
      </c>
      <c r="D204" s="28" t="n">
        <v>45655</v>
      </c>
      <c r="E204" s="9" t="n">
        <v>37.6</v>
      </c>
      <c r="F204" s="9" t="n">
        <v>39.7</v>
      </c>
      <c r="G204" s="9" t="n">
        <v>39.9</v>
      </c>
      <c r="H204" s="9" t="n">
        <v>41.2</v>
      </c>
    </row>
    <row r="205">
      <c r="B205" s="9" t="inlineStr">
        <is>
          <t>3511-PP-023</t>
        </is>
      </c>
      <c r="C205" s="9" t="inlineStr">
        <is>
          <t xml:space="preserve">Rechazo Courier Remolienda </t>
        </is>
      </c>
      <c r="D205" s="28" t="n">
        <v>45663</v>
      </c>
      <c r="E205" s="9" t="n">
        <v>33.9</v>
      </c>
      <c r="F205" s="9" t="n">
        <v>50.7</v>
      </c>
      <c r="G205" s="9" t="n">
        <v>36.1</v>
      </c>
      <c r="H205" s="9" t="n">
        <v>43.2</v>
      </c>
    </row>
    <row r="206">
      <c r="B206" s="9" t="inlineStr">
        <is>
          <t>3511-PP-023</t>
        </is>
      </c>
      <c r="C206" s="9" t="inlineStr">
        <is>
          <t xml:space="preserve">Rechazo Courier Remolienda </t>
        </is>
      </c>
      <c r="D206" s="28" t="n">
        <v>45676</v>
      </c>
      <c r="E206" s="9" t="n">
        <v>30.7</v>
      </c>
      <c r="F206" s="9" t="n">
        <v>53.1</v>
      </c>
      <c r="G206" s="9" t="n">
        <v>35.1</v>
      </c>
      <c r="H206" s="9" t="n">
        <v>42.9</v>
      </c>
    </row>
    <row r="207">
      <c r="B207" s="9" t="inlineStr">
        <is>
          <t>3511-PP-023</t>
        </is>
      </c>
      <c r="C207" s="9" t="inlineStr">
        <is>
          <t xml:space="preserve">Rechazo Courier Remolienda </t>
        </is>
      </c>
      <c r="D207" s="28" t="n">
        <v>45683</v>
      </c>
      <c r="E207" s="9" t="n">
        <v>32.9</v>
      </c>
      <c r="F207" s="9" t="n">
        <v>44.9</v>
      </c>
      <c r="G207" s="9" t="n">
        <v>45.1</v>
      </c>
      <c r="H207" s="9" t="n">
        <v>40.9</v>
      </c>
    </row>
    <row r="208" ht="15.5" customHeight="1">
      <c r="B208" s="9" t="inlineStr">
        <is>
          <t>3511-PP-023</t>
        </is>
      </c>
      <c r="C208" s="9" t="inlineStr">
        <is>
          <t xml:space="preserve">Rechazo Courier Remolienda </t>
        </is>
      </c>
      <c r="D208" s="28" t="n">
        <v>45690</v>
      </c>
      <c r="E208" s="29" t="n">
        <v>47.4</v>
      </c>
      <c r="F208" s="29" t="n">
        <v>45.6</v>
      </c>
      <c r="G208" s="29" t="n">
        <v>34.5</v>
      </c>
      <c r="H208" s="29" t="n">
        <v>52.3</v>
      </c>
    </row>
    <row r="209" ht="15.5" customHeight="1">
      <c r="B209" s="9" t="inlineStr">
        <is>
          <t>3511-PP-023</t>
        </is>
      </c>
      <c r="C209" s="9" t="inlineStr">
        <is>
          <t xml:space="preserve">Rechazo Courier Remolienda </t>
        </is>
      </c>
      <c r="D209" s="28" t="n">
        <v>45697</v>
      </c>
      <c r="E209" s="29" t="n">
        <v>35.2</v>
      </c>
      <c r="F209" s="29" t="n">
        <v>38.1</v>
      </c>
      <c r="G209" s="29" t="n">
        <v>30.4</v>
      </c>
      <c r="H209" s="29" t="n">
        <v>37.1</v>
      </c>
    </row>
    <row r="210">
      <c r="B210" s="9" t="inlineStr">
        <is>
          <t>3511-PP-023</t>
        </is>
      </c>
      <c r="C210" s="9" t="inlineStr">
        <is>
          <t xml:space="preserve">Rechazo Courier Remolienda </t>
        </is>
      </c>
      <c r="D210" s="16" t="n">
        <v>45704</v>
      </c>
      <c r="E210" s="9" t="n">
        <v>35</v>
      </c>
      <c r="F210" s="9" t="n">
        <v>46</v>
      </c>
      <c r="G210" s="9" t="n">
        <v>36</v>
      </c>
      <c r="H210" s="9" t="n">
        <v>47</v>
      </c>
    </row>
    <row r="211">
      <c r="B211" s="9" t="inlineStr">
        <is>
          <t>3511-PP-023</t>
        </is>
      </c>
      <c r="C211" s="9" t="inlineStr">
        <is>
          <t xml:space="preserve">Rechazo Courier Remolienda </t>
        </is>
      </c>
      <c r="D211" s="16" t="n">
        <v>45711</v>
      </c>
      <c r="E211" s="9" t="n">
        <v>50</v>
      </c>
      <c r="F211" s="9" t="n">
        <v>45.3</v>
      </c>
      <c r="G211" s="9" t="n">
        <v>58.5</v>
      </c>
      <c r="H211" s="9" t="n">
        <v>56.4</v>
      </c>
    </row>
    <row r="212">
      <c r="B212" s="9" t="inlineStr">
        <is>
          <t>3511-PP-023</t>
        </is>
      </c>
      <c r="C212" s="9" t="inlineStr">
        <is>
          <t xml:space="preserve">Rechazo Courier Remolienda </t>
        </is>
      </c>
      <c r="D212" s="16" t="n">
        <v>45725</v>
      </c>
      <c r="E212" s="9" t="n">
        <v>39.1</v>
      </c>
      <c r="F212" s="9" t="n">
        <v>44.5</v>
      </c>
      <c r="G212" s="9" t="n">
        <v>35.8</v>
      </c>
      <c r="H212" s="9" t="n">
        <v>38.4</v>
      </c>
    </row>
    <row r="213">
      <c r="B213" s="9" t="inlineStr">
        <is>
          <t>3511-PP-023</t>
        </is>
      </c>
      <c r="C213" s="9" t="inlineStr">
        <is>
          <t xml:space="preserve">Rechazo Courier Remolienda </t>
        </is>
      </c>
      <c r="D213" s="16" t="n">
        <v>45732</v>
      </c>
      <c r="E213" s="9" t="n">
        <v>30</v>
      </c>
      <c r="F213" s="9" t="n">
        <v>51</v>
      </c>
      <c r="G213" s="9" t="n">
        <v>51.5</v>
      </c>
      <c r="H213" s="9" t="n">
        <v>56.3</v>
      </c>
    </row>
    <row r="214">
      <c r="B214" s="9" t="inlineStr">
        <is>
          <t>3511-PP-023</t>
        </is>
      </c>
      <c r="C214" s="9" t="inlineStr">
        <is>
          <t xml:space="preserve">Rechazo Courier Remolienda </t>
        </is>
      </c>
      <c r="D214" s="16" t="n">
        <v>45746</v>
      </c>
      <c r="E214" s="9" t="n">
        <v>40.2</v>
      </c>
      <c r="F214" s="9" t="n">
        <v>44.1</v>
      </c>
      <c r="G214" s="9" t="n">
        <v>39.2</v>
      </c>
      <c r="H214" s="9" t="n">
        <v>45.6</v>
      </c>
    </row>
    <row r="215">
      <c r="B215" s="9" t="inlineStr">
        <is>
          <t>3511-PP-023</t>
        </is>
      </c>
      <c r="C215" s="9" t="inlineStr">
        <is>
          <t xml:space="preserve">Rechazo Courier Remolienda </t>
        </is>
      </c>
      <c r="D215" s="16" t="n">
        <v>45753</v>
      </c>
      <c r="E215" s="9" t="n">
        <v>29.2</v>
      </c>
      <c r="F215" s="9" t="n">
        <v>47.2</v>
      </c>
      <c r="G215" s="9" t="n">
        <v>28.3</v>
      </c>
      <c r="H215" s="9" t="n">
        <v>39.3</v>
      </c>
    </row>
    <row r="216">
      <c r="B216" s="9" t="inlineStr">
        <is>
          <t>3511-PP-023</t>
        </is>
      </c>
      <c r="C216" s="9" t="inlineStr">
        <is>
          <t xml:space="preserve">Rechazo Courier Remolienda </t>
        </is>
      </c>
      <c r="D216" s="16" t="n">
        <v>45760</v>
      </c>
      <c r="E216" s="9" t="n">
        <v>34.7</v>
      </c>
      <c r="F216" s="9" t="n">
        <v>43.9</v>
      </c>
      <c r="G216" s="9" t="n">
        <v>37.9</v>
      </c>
      <c r="H216" s="9" t="n">
        <v>49.4</v>
      </c>
    </row>
    <row r="217">
      <c r="B217" s="9" t="inlineStr">
        <is>
          <t>3511-PP-023</t>
        </is>
      </c>
      <c r="C217" s="9" t="inlineStr">
        <is>
          <t xml:space="preserve">Rechazo Courier Remolienda </t>
        </is>
      </c>
      <c r="D217" s="16" t="n">
        <v>45774</v>
      </c>
      <c r="E217" s="9" t="n">
        <v>37.7</v>
      </c>
      <c r="F217" s="9" t="n">
        <v>38.3</v>
      </c>
      <c r="G217" s="9" t="n">
        <v>32.3</v>
      </c>
      <c r="H217" s="9" t="n">
        <v>45.1</v>
      </c>
    </row>
    <row r="218">
      <c r="B218" s="9" t="inlineStr">
        <is>
          <t>3511-PP-023</t>
        </is>
      </c>
      <c r="C218" s="9" t="inlineStr">
        <is>
          <t xml:space="preserve">Rechazo Courier Remolienda </t>
        </is>
      </c>
      <c r="D218" s="16" t="n">
        <v>45781</v>
      </c>
      <c r="E218" s="9" t="n">
        <v>45.7</v>
      </c>
      <c r="F218" s="9" t="n">
        <v>47.5</v>
      </c>
      <c r="G218" s="9" t="n">
        <v>33.5</v>
      </c>
      <c r="H218" s="9" t="n">
        <v>38.4</v>
      </c>
    </row>
    <row r="219">
      <c r="B219" s="9" t="inlineStr">
        <is>
          <t>3511-PP-023</t>
        </is>
      </c>
      <c r="C219" s="9" t="inlineStr">
        <is>
          <t xml:space="preserve">Rechazo Courier Remolienda </t>
        </is>
      </c>
      <c r="D219" s="16" t="n">
        <v>45788</v>
      </c>
      <c r="E219" s="9" t="n">
        <v>32.5</v>
      </c>
      <c r="F219" s="9" t="n">
        <v>44.3</v>
      </c>
      <c r="G219" s="9" t="n">
        <v>57.3</v>
      </c>
      <c r="H219" s="9" t="n">
        <v>62.7</v>
      </c>
    </row>
    <row r="220">
      <c r="B220" s="9" t="inlineStr">
        <is>
          <t>3511-PP-023</t>
        </is>
      </c>
      <c r="C220" s="9" t="inlineStr">
        <is>
          <t xml:space="preserve">Rechazo Courier Remolienda </t>
        </is>
      </c>
      <c r="D220" s="16" t="n">
        <v>45802</v>
      </c>
      <c r="E220" s="9" t="n">
        <v>34.6</v>
      </c>
      <c r="F220" s="9" t="n">
        <v>42.8</v>
      </c>
      <c r="G220" s="9" t="n">
        <v>41.6</v>
      </c>
      <c r="H220" s="9" t="n">
        <v>44.3</v>
      </c>
    </row>
    <row r="221">
      <c r="B221" s="9" t="inlineStr">
        <is>
          <t>3511-PP-023</t>
        </is>
      </c>
      <c r="C221" s="9" t="inlineStr">
        <is>
          <t xml:space="preserve">Rechazo Courier Remolienda </t>
        </is>
      </c>
      <c r="D221" s="16" t="n">
        <v>45807</v>
      </c>
      <c r="E221" s="9" t="n">
        <v>28.4</v>
      </c>
      <c r="F221" s="9" t="n">
        <v>45.6</v>
      </c>
      <c r="G221" s="9" t="n">
        <v>50.2</v>
      </c>
      <c r="H221" s="9" t="n">
        <v>48.9</v>
      </c>
    </row>
    <row r="222">
      <c r="B222" s="9" t="inlineStr">
        <is>
          <t>3511-PP-023</t>
        </is>
      </c>
      <c r="C222" s="9" t="inlineStr">
        <is>
          <t xml:space="preserve">Rechazo Courier Remolienda </t>
        </is>
      </c>
      <c r="D222" s="16" t="n">
        <v>45816</v>
      </c>
      <c r="E222" s="9" t="n">
        <v>28</v>
      </c>
      <c r="F222" s="9" t="n">
        <v>51.7</v>
      </c>
      <c r="G222" s="9" t="n">
        <v>56.5</v>
      </c>
      <c r="H222" s="9" t="n">
        <v>58.3</v>
      </c>
    </row>
    <row r="223">
      <c r="B223" s="9" t="inlineStr">
        <is>
          <t>3511-PP-023</t>
        </is>
      </c>
      <c r="C223" s="9" t="inlineStr">
        <is>
          <t xml:space="preserve">Rechazo Courier Remolienda </t>
        </is>
      </c>
      <c r="D223" s="16" t="n">
        <v>45823</v>
      </c>
      <c r="E223" s="9" t="n">
        <v>43.4</v>
      </c>
      <c r="F223" s="9" t="n">
        <v>43.1</v>
      </c>
      <c r="G223" s="9" t="n">
        <v>49.5</v>
      </c>
      <c r="H223" s="9" t="n">
        <v>43.5</v>
      </c>
    </row>
    <row r="224">
      <c r="B224" s="9" t="inlineStr">
        <is>
          <t>3511-PP-023</t>
        </is>
      </c>
      <c r="C224" s="9" t="inlineStr">
        <is>
          <t xml:space="preserve">Rechazo Courier Remolienda </t>
        </is>
      </c>
      <c r="D224" s="16" t="n">
        <v>45830</v>
      </c>
      <c r="E224" s="9" t="n">
        <v>36.7</v>
      </c>
      <c r="F224" s="9" t="n">
        <v>41.6</v>
      </c>
      <c r="G224" s="9" t="n">
        <v>37.7</v>
      </c>
      <c r="H224" s="9" t="n">
        <v>44.8</v>
      </c>
    </row>
    <row r="225">
      <c r="B225" s="9" t="inlineStr">
        <is>
          <t>3511-PP-023</t>
        </is>
      </c>
      <c r="C225" s="9" t="inlineStr">
        <is>
          <t xml:space="preserve">Rechazo Courier Remolienda </t>
        </is>
      </c>
      <c r="D225" s="16" t="n">
        <v>45837</v>
      </c>
      <c r="E225" s="9" t="n">
        <v>46.2</v>
      </c>
      <c r="F225" s="9" t="n">
        <v>47.8</v>
      </c>
      <c r="G225" s="9" t="n">
        <v>48.9</v>
      </c>
      <c r="H225" s="9" t="n">
        <v>54.4</v>
      </c>
    </row>
    <row r="226">
      <c r="B226" s="9" t="inlineStr">
        <is>
          <t>3511-PP-023</t>
        </is>
      </c>
      <c r="C226" s="9" t="inlineStr">
        <is>
          <t xml:space="preserve">Rechazo Courier Remolienda </t>
        </is>
      </c>
      <c r="D226" s="16" t="n">
        <v>45844</v>
      </c>
      <c r="E226" s="9" t="n">
        <v>25.5</v>
      </c>
      <c r="F226" s="9" t="n">
        <v>44.6</v>
      </c>
      <c r="G226" s="9" t="n">
        <v>51.2</v>
      </c>
      <c r="H226" s="9" t="n">
        <v>55</v>
      </c>
    </row>
    <row r="227">
      <c r="B227" s="9" t="inlineStr">
        <is>
          <t>3511-PP-023</t>
        </is>
      </c>
      <c r="C227" s="9" t="inlineStr">
        <is>
          <t xml:space="preserve">Rechazo Courier Remolienda </t>
        </is>
      </c>
      <c r="D227" s="16" t="n">
        <v>45858</v>
      </c>
      <c r="E227" s="9" t="n">
        <v>41.2</v>
      </c>
      <c r="F227" s="9" t="n">
        <v>43.5</v>
      </c>
      <c r="G227" s="9" t="n">
        <v>32.6</v>
      </c>
      <c r="H227" s="9" t="n">
        <v>45.7</v>
      </c>
    </row>
    <row r="228">
      <c r="B228" s="9" t="inlineStr">
        <is>
          <t>3511-PP-023</t>
        </is>
      </c>
      <c r="C228" s="9" t="inlineStr">
        <is>
          <t xml:space="preserve">Rechazo Courier Remolienda </t>
        </is>
      </c>
      <c r="D228" s="16" t="n">
        <v>45866</v>
      </c>
      <c r="E228" s="9" t="n">
        <v>48.3</v>
      </c>
      <c r="F228" s="9" t="n">
        <v>50.9</v>
      </c>
      <c r="G228" s="9" t="n">
        <v>43.8</v>
      </c>
      <c r="H228" s="9" t="n">
        <v>50.7</v>
      </c>
    </row>
    <row r="229">
      <c r="B229" s="9" t="inlineStr">
        <is>
          <t>3511-PP-023</t>
        </is>
      </c>
      <c r="C229" s="9" t="inlineStr">
        <is>
          <t xml:space="preserve">Rechazo Courier Remolienda </t>
        </is>
      </c>
      <c r="D229" s="16" t="n">
        <v>45872</v>
      </c>
      <c r="E229" s="9" t="n">
        <v>34.3</v>
      </c>
      <c r="F229" s="9" t="n">
        <v>36.1</v>
      </c>
      <c r="G229" s="9" t="n">
        <v>33.6</v>
      </c>
      <c r="H229" s="9" t="n">
        <v>33.2</v>
      </c>
    </row>
    <row r="230">
      <c r="B230" s="9" t="inlineStr">
        <is>
          <t>3511-PP-023</t>
        </is>
      </c>
      <c r="C230" s="9" t="inlineStr">
        <is>
          <t xml:space="preserve">Rechazo Courier Remolienda </t>
        </is>
      </c>
      <c r="D230" s="16" t="n">
        <v>45873</v>
      </c>
      <c r="E230" s="9" t="n">
        <v>34.3</v>
      </c>
      <c r="F230" s="9" t="n">
        <v>36.1</v>
      </c>
      <c r="G230" s="9" t="n">
        <v>33.6</v>
      </c>
      <c r="H230" s="9" t="n">
        <v>33.2</v>
      </c>
    </row>
    <row r="231">
      <c r="B231" s="9" t="inlineStr">
        <is>
          <t>3511-PP-023</t>
        </is>
      </c>
      <c r="C231" s="9" t="inlineStr">
        <is>
          <t xml:space="preserve">Rechazo Courier Remolienda </t>
        </is>
      </c>
      <c r="D231" s="16" t="n">
        <v>45886</v>
      </c>
      <c r="E231" s="9" t="n">
        <v>42.7</v>
      </c>
      <c r="F231" s="9" t="n">
        <v>49.8</v>
      </c>
      <c r="G231" s="9" t="n">
        <v>32.9</v>
      </c>
      <c r="H231" s="9" t="n">
        <v>35.1</v>
      </c>
    </row>
    <row r="232">
      <c r="B232" s="9" t="inlineStr">
        <is>
          <t>3511-PP-023</t>
        </is>
      </c>
      <c r="C232" s="9" t="inlineStr">
        <is>
          <t xml:space="preserve">Rechazo Courier Remolienda </t>
        </is>
      </c>
      <c r="D232" s="16" t="n">
        <v>45900</v>
      </c>
      <c r="E232" s="9" t="n">
        <v>54.4</v>
      </c>
      <c r="F232" s="9" t="n">
        <v>60.2</v>
      </c>
      <c r="G232" s="9" t="n">
        <v>37.8</v>
      </c>
      <c r="H232" s="9" t="n">
        <v>42.2</v>
      </c>
    </row>
    <row r="233">
      <c r="B233" s="9" t="inlineStr">
        <is>
          <t>3511-PP-023</t>
        </is>
      </c>
      <c r="C233" s="9" t="inlineStr">
        <is>
          <t xml:space="preserve">Rechazo Courier Remolienda </t>
        </is>
      </c>
      <c r="D233" s="16" t="n">
        <v>45907</v>
      </c>
      <c r="E233" s="9" t="n">
        <v>31.6</v>
      </c>
      <c r="F233" s="9" t="n">
        <v>56.8</v>
      </c>
      <c r="G233" s="9" t="n">
        <v>34.5</v>
      </c>
      <c r="H233" s="9" t="n">
        <v>40.3</v>
      </c>
    </row>
    <row r="234">
      <c r="B234" s="9" t="inlineStr">
        <is>
          <t>3511-PP-023</t>
        </is>
      </c>
      <c r="C234" s="9" t="inlineStr">
        <is>
          <t xml:space="preserve">Rechazo Courier Remolienda </t>
        </is>
      </c>
      <c r="D234" s="16" t="n">
        <v>45914</v>
      </c>
      <c r="E234" s="9" t="n">
        <v>44</v>
      </c>
      <c r="F234" s="9" t="n">
        <v>52.1</v>
      </c>
      <c r="G234" s="9" t="n">
        <v>34.1</v>
      </c>
      <c r="H234" s="9" t="n">
        <v>33.5</v>
      </c>
    </row>
    <row r="235">
      <c r="B235" s="9" t="inlineStr">
        <is>
          <t>3511-PP-023</t>
        </is>
      </c>
      <c r="C235" s="9" t="inlineStr">
        <is>
          <t xml:space="preserve">Rechazo Courier Remolienda </t>
        </is>
      </c>
      <c r="D235" s="16" t="n">
        <v>45921</v>
      </c>
      <c r="E235" s="9" t="n">
        <v>27.8</v>
      </c>
      <c r="F235" s="9" t="n">
        <v>30.1</v>
      </c>
      <c r="G235" s="9" t="n">
        <v>27.9</v>
      </c>
      <c r="H235" s="9" t="n">
        <v>34.3</v>
      </c>
    </row>
    <row r="236">
      <c r="B236" s="54" t="inlineStr">
        <is>
          <t>3511-PP-023</t>
        </is>
      </c>
      <c r="C236" s="54" t="inlineStr">
        <is>
          <t>Rechazo Courier Remolienda</t>
        </is>
      </c>
      <c r="D236" s="55" t="inlineStr">
        <is>
          <t>29-09-25</t>
        </is>
      </c>
      <c r="E236" s="55" t="inlineStr">
        <is>
          <t>55.9</t>
        </is>
      </c>
      <c r="F236" s="55" t="inlineStr">
        <is>
          <t>46.5</t>
        </is>
      </c>
      <c r="G236" s="55" t="inlineStr">
        <is>
          <t>60.2</t>
        </is>
      </c>
      <c r="H236" s="55" t="inlineStr">
        <is>
          <t>53.4</t>
        </is>
      </c>
      <c r="I236" s="55" t="inlineStr"/>
    </row>
    <row r="237">
      <c r="B237" s="54" t="inlineStr">
        <is>
          <t>3511-PP-023</t>
        </is>
      </c>
      <c r="C237" s="54" t="inlineStr">
        <is>
          <t>Rechazo Courier Remolienda</t>
        </is>
      </c>
      <c r="D237" s="55" t="inlineStr">
        <is>
          <t>17-08-25</t>
        </is>
      </c>
      <c r="E237" s="55" t="inlineStr">
        <is>
          <t>42.7</t>
        </is>
      </c>
      <c r="F237" s="55" t="inlineStr">
        <is>
          <t>49.8</t>
        </is>
      </c>
      <c r="G237" s="55" t="inlineStr">
        <is>
          <t>32.9</t>
        </is>
      </c>
      <c r="H237" s="55" t="inlineStr">
        <is>
          <t>35.1</t>
        </is>
      </c>
      <c r="I237" s="55" t="inlineStr"/>
    </row>
    <row r="238">
      <c r="B238" s="56" t="inlineStr">
        <is>
          <t>3511-PP-023</t>
        </is>
      </c>
      <c r="C238" s="56" t="inlineStr">
        <is>
          <t>Rechazo Courier Remolienda</t>
        </is>
      </c>
      <c r="D238" s="57" t="inlineStr">
        <is>
          <t>28-09-25</t>
        </is>
      </c>
      <c r="E238" s="57" t="inlineStr">
        <is>
          <t>55.9</t>
        </is>
      </c>
      <c r="F238" s="57" t="inlineStr">
        <is>
          <t>46.5</t>
        </is>
      </c>
      <c r="G238" s="57" t="inlineStr">
        <is>
          <t>60.2</t>
        </is>
      </c>
      <c r="H238" s="57" t="inlineStr">
        <is>
          <t>53.4</t>
        </is>
      </c>
      <c r="I238" s="57" t="inlineStr"/>
    </row>
  </sheetData>
  <mergeCells count="3">
    <mergeCell ref="G2:H2"/>
    <mergeCell ref="E2:F2"/>
    <mergeCell ref="B2:D2"/>
  </mergeCells>
  <pageMargins left="0.7" right="0.7" top="0.75" bottom="0.75" header="0.3" footer="0.3"/>
  <pageSetup orientation="portrait" paperSize="9" horizontalDpi="30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10.83203125" defaultRowHeight="1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Mario Carvacho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2026-05-07T01:22:33Z</dcterms:modified>
  <cp:lastModifiedBy>Robinson Carrasco Veliz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0x01010051D85E3145E2BC419F3A90F2FCCB5756</vt:lpwstr>
  </property>
  <property name="MSIP_Label_cf94ec86-1971-49f7-9cf6-852f05b3fa8c_Enabled" fmtid="{D5CDD505-2E9C-101B-9397-08002B2CF9AE}" pid="4">
    <vt:lpwstr xmlns:vt="http://schemas.openxmlformats.org/officeDocument/2006/docPropsVTypes">true</vt:lpwstr>
  </property>
  <property name="MSIP_Label_cf94ec86-1971-49f7-9cf6-852f05b3fa8c_SetDate" fmtid="{D5CDD505-2E9C-101B-9397-08002B2CF9AE}" pid="5">
    <vt:lpwstr xmlns:vt="http://schemas.openxmlformats.org/officeDocument/2006/docPropsVTypes">2025-09-21T09:05:52Z</vt:lpwstr>
  </property>
  <property name="MSIP_Label_cf94ec86-1971-49f7-9cf6-852f05b3fa8c_Method" fmtid="{D5CDD505-2E9C-101B-9397-08002B2CF9AE}" pid="6">
    <vt:lpwstr xmlns:vt="http://schemas.openxmlformats.org/officeDocument/2006/docPropsVTypes">Privileged</vt:lpwstr>
  </property>
  <property name="MSIP_Label_cf94ec86-1971-49f7-9cf6-852f05b3fa8c_Name" fmtid="{D5CDD505-2E9C-101B-9397-08002B2CF9AE}" pid="7">
    <vt:lpwstr xmlns:vt="http://schemas.openxmlformats.org/officeDocument/2006/docPropsVTypes">cf94ec86-1971-49f7-9cf6-852f05b3fa8c</vt:lpwstr>
  </property>
  <property name="MSIP_Label_cf94ec86-1971-49f7-9cf6-852f05b3fa8c_SiteId" fmtid="{D5CDD505-2E9C-101B-9397-08002B2CF9AE}" pid="8">
    <vt:lpwstr xmlns:vt="http://schemas.openxmlformats.org/officeDocument/2006/docPropsVTypes">5c5456f4-c402-40c5-a73d-e78777e7bf9e</vt:lpwstr>
  </property>
  <property name="MSIP_Label_cf94ec86-1971-49f7-9cf6-852f05b3fa8c_ActionId" fmtid="{D5CDD505-2E9C-101B-9397-08002B2CF9AE}" pid="9">
    <vt:lpwstr xmlns:vt="http://schemas.openxmlformats.org/officeDocument/2006/docPropsVTypes">0d19d2cf-671f-464f-b5d1-f32b218d30e4</vt:lpwstr>
  </property>
  <property name="MSIP_Label_cf94ec86-1971-49f7-9cf6-852f05b3fa8c_ContentBits" fmtid="{D5CDD505-2E9C-101B-9397-08002B2CF9AE}" pid="10">
    <vt:lpwstr xmlns:vt="http://schemas.openxmlformats.org/officeDocument/2006/docPropsVTypes">0</vt:lpwstr>
  </property>
  <property name="MSIP_Label_cf94ec86-1971-49f7-9cf6-852f05b3fa8c_Tag" fmtid="{D5CDD505-2E9C-101B-9397-08002B2CF9AE}" pid="11">
    <vt:lpwstr xmlns:vt="http://schemas.openxmlformats.org/officeDocument/2006/docPropsVTypes">10, 0, 1, 1</vt:lpwstr>
  </property>
</Properties>
</file>