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8415" windowHeight="5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B11"/>
  <c r="B13" s="1"/>
  <c r="C11"/>
  <c r="D11"/>
  <c r="D13" s="1"/>
  <c r="E11" l="1"/>
  <c r="C13"/>
  <c r="E13" s="1"/>
</calcChain>
</file>

<file path=xl/sharedStrings.xml><?xml version="1.0" encoding="utf-8"?>
<sst xmlns="http://schemas.openxmlformats.org/spreadsheetml/2006/main" count="15" uniqueCount="15">
  <si>
    <t>七月份</t>
    <phoneticPr fontId="1" type="noConversion"/>
  </si>
  <si>
    <t>八月份</t>
    <phoneticPr fontId="1" type="noConversion"/>
  </si>
  <si>
    <t>九月份</t>
    <phoneticPr fontId="1" type="noConversion"/>
  </si>
  <si>
    <t>房租</t>
    <phoneticPr fontId="1" type="noConversion"/>
  </si>
  <si>
    <t>电话费</t>
    <phoneticPr fontId="1" type="noConversion"/>
  </si>
  <si>
    <t>水电气费</t>
    <phoneticPr fontId="1" type="noConversion"/>
  </si>
  <si>
    <t>有线电视</t>
    <phoneticPr fontId="1" type="noConversion"/>
  </si>
  <si>
    <t>洗车保险</t>
    <phoneticPr fontId="1" type="noConversion"/>
  </si>
  <si>
    <t>零散花费</t>
    <phoneticPr fontId="1" type="noConversion"/>
  </si>
  <si>
    <t>每月支出</t>
    <phoneticPr fontId="1" type="noConversion"/>
  </si>
  <si>
    <t>每月余额</t>
    <phoneticPr fontId="1" type="noConversion"/>
  </si>
  <si>
    <t>季度总和</t>
    <phoneticPr fontId="1" type="noConversion"/>
  </si>
  <si>
    <t>项目</t>
    <phoneticPr fontId="1" type="noConversion"/>
  </si>
  <si>
    <t>三季度个人财政预算</t>
    <phoneticPr fontId="1" type="noConversion"/>
  </si>
  <si>
    <t>每月净收入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</si>
</sst>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￥&quot;#,##0.00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8" tint="-0.24994659260841701"/>
      <name val="幼圆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7">
    <dxf>
      <numFmt numFmtId="176" formatCode="&quot;￥&quot;#,##0.00"/>
      <alignment horizontal="right" vertical="center" textRotation="0" wrapText="0" indent="0" relativeIndent="0" justifyLastLine="0" shrinkToFit="0" mergeCell="0" readingOrder="0"/>
      <border diagonalUp="0" diagonalDown="0">
        <left style="thin">
          <color rgb="FFC00000"/>
        </left>
        <right/>
        <top style="thin">
          <color rgb="FFC00000"/>
        </top>
        <bottom style="thin">
          <color rgb="FFC00000"/>
        </bottom>
      </border>
    </dxf>
    <dxf>
      <numFmt numFmtId="176" formatCode="&quot;￥&quot;#,##0.00"/>
      <alignment horizontal="right" vertical="center" textRotation="0" wrapText="0" indent="0" relativeIndent="0" justifyLastLine="0" shrinkToFit="0" mergeCell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numFmt numFmtId="176" formatCode="&quot;￥&quot;#,##0.00"/>
      <alignment horizontal="right" vertical="center" textRotation="0" wrapText="0" indent="0" relativeIndent="0" justifyLastLine="0" shrinkToFit="0" mergeCell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numFmt numFmtId="176" formatCode="&quot;￥&quot;#,##0.00"/>
      <alignment horizontal="right" vertical="center" textRotation="0" wrapText="0" indent="0" relativeIndent="0" justifyLastLine="0" shrinkToFit="0" mergeCell="0" readingOrder="0"/>
      <border diagonalUp="0" diagonalDown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border diagonalUp="0" diagonalDown="0">
        <left/>
        <right style="thin">
          <color rgb="FFC00000"/>
        </right>
        <top style="thin">
          <color rgb="FFC00000"/>
        </top>
        <bottom style="thin">
          <color rgb="FFC00000"/>
        </bottom>
        <vertical style="thin">
          <color theme="8"/>
        </vertical>
        <horizontal style="thin">
          <color theme="8"/>
        </horizontal>
      </border>
    </dxf>
    <dxf>
      <alignment horizontal="right" vertical="center" textRotation="0" wrapText="0" indent="0" relativeIndent="0" justifyLastLine="0" shrinkToFit="0" mergeCell="0" readingOrder="0"/>
    </dxf>
    <dxf>
      <border diagonalUp="0" diagonalDown="0">
        <left style="thin">
          <color rgb="FFC00000"/>
        </left>
        <right style="thin">
          <color rgb="FFC00000"/>
        </right>
        <top/>
        <bottom/>
        <vertical style="thin">
          <color theme="8"/>
        </vertical>
        <horizontal style="thin">
          <color theme="8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6" name="表26" displayName="表26" ref="A3:E13" totalsRowShown="0" headerRowDxfId="6" dataDxfId="5">
  <autoFilter ref="A3:E13"/>
  <tableColumns count="5">
    <tableColumn id="1" name="项目" dataDxfId="4"/>
    <tableColumn id="2" name="七月份" dataDxfId="3"/>
    <tableColumn id="3" name="八月份" dataDxfId="2"/>
    <tableColumn id="4" name="九月份" dataDxfId="1"/>
    <tableColumn id="5" name="季度总和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15" sqref="B15"/>
    </sheetView>
  </sheetViews>
  <sheetFormatPr defaultRowHeight="13.5"/>
  <cols>
    <col min="1" max="1" width="10.625" customWidth="1"/>
    <col min="2" max="5" width="11.5" bestFit="1" customWidth="1"/>
  </cols>
  <sheetData>
    <row r="1" spans="1:5" ht="30" customHeight="1">
      <c r="A1" s="4" t="s">
        <v>13</v>
      </c>
      <c r="B1" s="4"/>
      <c r="C1" s="4"/>
      <c r="D1" s="4"/>
      <c r="E1" s="4"/>
    </row>
    <row r="2" spans="1:5" ht="24" customHeight="1">
      <c r="A2" s="3" t="s">
        <v>14</v>
      </c>
      <c r="B2" s="3"/>
      <c r="C2" s="1">
        <v>2585</v>
      </c>
      <c r="D2" s="2"/>
      <c r="E2" s="2"/>
    </row>
    <row r="3" spans="1:5">
      <c r="A3" s="2" t="s">
        <v>12</v>
      </c>
      <c r="B3" s="2" t="s">
        <v>0</v>
      </c>
      <c r="C3" s="2" t="s">
        <v>1</v>
      </c>
      <c r="D3" s="2" t="s">
        <v>2</v>
      </c>
      <c r="E3" s="2" t="s">
        <v>11</v>
      </c>
    </row>
    <row r="4" spans="1:5">
      <c r="A4" s="2" t="s">
        <v>3</v>
      </c>
      <c r="B4" s="1">
        <v>400</v>
      </c>
      <c r="C4" s="1">
        <v>400</v>
      </c>
      <c r="D4" s="1">
        <v>400</v>
      </c>
      <c r="E4" s="1">
        <f t="shared" ref="E4:E9" si="0">B4+C4+D4</f>
        <v>1200</v>
      </c>
    </row>
    <row r="5" spans="1:5">
      <c r="A5" s="2" t="s">
        <v>4</v>
      </c>
      <c r="B5" s="1">
        <v>84.3</v>
      </c>
      <c r="C5" s="1">
        <v>48.7</v>
      </c>
      <c r="D5" s="1">
        <v>97</v>
      </c>
      <c r="E5" s="1">
        <f t="shared" si="0"/>
        <v>230</v>
      </c>
    </row>
    <row r="6" spans="1:5">
      <c r="A6" s="2" t="s">
        <v>5</v>
      </c>
      <c r="B6" s="1">
        <v>48.4</v>
      </c>
      <c r="C6" s="1">
        <v>78.599999999999994</v>
      </c>
      <c r="D6" s="1">
        <v>57.1</v>
      </c>
      <c r="E6" s="1">
        <f t="shared" si="0"/>
        <v>184.1</v>
      </c>
    </row>
    <row r="7" spans="1:5">
      <c r="A7" s="2" t="s">
        <v>6</v>
      </c>
      <c r="B7" s="1">
        <v>15</v>
      </c>
      <c r="C7" s="1">
        <v>15</v>
      </c>
      <c r="D7" s="1">
        <v>15</v>
      </c>
      <c r="E7" s="1">
        <f t="shared" si="0"/>
        <v>45</v>
      </c>
    </row>
    <row r="8" spans="1:5">
      <c r="A8" s="2" t="s">
        <v>7</v>
      </c>
      <c r="B8" s="1">
        <v>183.4</v>
      </c>
      <c r="C8" s="1"/>
      <c r="D8" s="1"/>
      <c r="E8" s="1">
        <f t="shared" si="0"/>
        <v>183.4</v>
      </c>
    </row>
    <row r="9" spans="1:5">
      <c r="A9" s="2" t="s">
        <v>8</v>
      </c>
      <c r="B9" s="1">
        <v>671</v>
      </c>
      <c r="C9" s="1">
        <v>783</v>
      </c>
      <c r="D9" s="1">
        <v>685</v>
      </c>
      <c r="E9" s="1">
        <f t="shared" si="0"/>
        <v>2139</v>
      </c>
    </row>
    <row r="10" spans="1:5">
      <c r="A10" s="2"/>
      <c r="B10" s="1"/>
      <c r="C10" s="1"/>
      <c r="D10" s="1"/>
      <c r="E10" s="1"/>
    </row>
    <row r="11" spans="1:5">
      <c r="A11" s="2" t="s">
        <v>9</v>
      </c>
      <c r="B11" s="1">
        <f>SUM(B4:B9)</f>
        <v>1402.1</v>
      </c>
      <c r="C11" s="1">
        <f>SUM(C4:C9)</f>
        <v>1325.3</v>
      </c>
      <c r="D11" s="1">
        <f>SUM(D4:D9)</f>
        <v>1254.0999999999999</v>
      </c>
      <c r="E11" s="1">
        <f t="shared" ref="E11" si="1">B11+C11+D11</f>
        <v>3981.4999999999995</v>
      </c>
    </row>
    <row r="12" spans="1:5">
      <c r="A12" s="2"/>
      <c r="B12" s="1"/>
      <c r="C12" s="1"/>
      <c r="D12" s="1"/>
      <c r="E12" s="1"/>
    </row>
    <row r="13" spans="1:5">
      <c r="A13" s="2" t="s">
        <v>10</v>
      </c>
      <c r="B13" s="1">
        <f>C2-B11</f>
        <v>1182.9000000000001</v>
      </c>
      <c r="C13" s="1">
        <f>C2-C11</f>
        <v>1259.7</v>
      </c>
      <c r="D13" s="1">
        <f>C2-D11</f>
        <v>1330.9</v>
      </c>
      <c r="E13" s="1">
        <f>B13+C13+D13</f>
        <v>3773.5000000000005</v>
      </c>
    </row>
  </sheetData>
  <mergeCells count="2">
    <mergeCell ref="A1:E1"/>
    <mergeCell ref="A2:B2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2007-06-19T05:38:28Z</dcterms:created>
  <dcterms:modified xsi:type="dcterms:W3CDTF">2007-06-22T07:05:18Z</dcterms:modified>
</cp:coreProperties>
</file>