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50" yWindow="2745" windowWidth="17955" windowHeight="11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5" i="1" l="1"/>
  <c r="C6" i="1"/>
  <c r="C4" i="1"/>
</calcChain>
</file>

<file path=xl/sharedStrings.xml><?xml version="1.0" encoding="utf-8"?>
<sst xmlns="http://schemas.openxmlformats.org/spreadsheetml/2006/main" count="9" uniqueCount="9">
  <si>
    <t>辅助数据</t>
    <phoneticPr fontId="1" type="noConversion"/>
  </si>
  <si>
    <t>优质顾客分析漏斗图</t>
    <phoneticPr fontId="1" type="noConversion"/>
  </si>
  <si>
    <t>顾客类型</t>
    <phoneticPr fontId="1" type="noConversion"/>
  </si>
  <si>
    <t>普通顾客</t>
    <phoneticPr fontId="1" type="noConversion"/>
  </si>
  <si>
    <t>普通会员</t>
    <phoneticPr fontId="1" type="noConversion"/>
  </si>
  <si>
    <t>普通VIP</t>
    <phoneticPr fontId="1" type="noConversion"/>
  </si>
  <si>
    <t>高级VIP</t>
    <phoneticPr fontId="1" type="noConversion"/>
  </si>
  <si>
    <t>优质顾客</t>
    <phoneticPr fontId="1" type="noConversion"/>
  </si>
  <si>
    <t>顾客人数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</si>
</sst>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漏斗图分析优质客户的形成</a:t>
            </a:r>
          </a:p>
        </c:rich>
      </c:tx>
      <c:layout>
        <c:manualLayout>
          <c:xMode val="edge"/>
          <c:yMode val="edge"/>
          <c:x val="0.3049484668075027"/>
          <c:y val="4.2633737635163295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辅助数据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普通顾客</c:v>
                </c:pt>
                <c:pt idx="1">
                  <c:v>普通会员</c:v>
                </c:pt>
                <c:pt idx="2">
                  <c:v>普通VIP</c:v>
                </c:pt>
                <c:pt idx="3">
                  <c:v>高级VIP</c:v>
                </c:pt>
                <c:pt idx="4">
                  <c:v>优质顾客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800</c:v>
                </c:pt>
                <c:pt idx="2">
                  <c:v>1400</c:v>
                </c:pt>
                <c:pt idx="3">
                  <c:v>1700</c:v>
                </c:pt>
                <c:pt idx="4">
                  <c:v>2100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顾客人数</c:v>
                </c:pt>
              </c:strCache>
            </c:strRef>
          </c:tx>
          <c:spPr>
            <a:solidFill>
              <a:srgbClr val="FF0000"/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Sheet1!$A$3:$A$7</c:f>
              <c:strCache>
                <c:ptCount val="5"/>
                <c:pt idx="0">
                  <c:v>普通顾客</c:v>
                </c:pt>
                <c:pt idx="1">
                  <c:v>普通会员</c:v>
                </c:pt>
                <c:pt idx="2">
                  <c:v>普通VIP</c:v>
                </c:pt>
                <c:pt idx="3">
                  <c:v>高级VIP</c:v>
                </c:pt>
                <c:pt idx="4">
                  <c:v>优质顾客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5800</c:v>
                </c:pt>
                <c:pt idx="1">
                  <c:v>4200</c:v>
                </c:pt>
                <c:pt idx="2">
                  <c:v>3000</c:v>
                </c:pt>
                <c:pt idx="3">
                  <c:v>2400</c:v>
                </c:pt>
                <c:pt idx="4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58912"/>
        <c:axId val="183034240"/>
      </c:barChart>
      <c:catAx>
        <c:axId val="18195891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zh-CN"/>
          </a:p>
        </c:txPr>
        <c:crossAx val="183034240"/>
        <c:crosses val="autoZero"/>
        <c:auto val="1"/>
        <c:lblAlgn val="ctr"/>
        <c:lblOffset val="100"/>
        <c:noMultiLvlLbl val="0"/>
      </c:catAx>
      <c:valAx>
        <c:axId val="1830342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195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7</xdr:row>
      <xdr:rowOff>128587</xdr:rowOff>
    </xdr:from>
    <xdr:to>
      <xdr:col>7</xdr:col>
      <xdr:colOff>657225</xdr:colOff>
      <xdr:row>24</xdr:row>
      <xdr:rowOff>19050</xdr:rowOff>
    </xdr:to>
    <xdr:grpSp>
      <xdr:nvGrpSpPr>
        <xdr:cNvPr id="3" name="组合 2"/>
        <xdr:cNvGrpSpPr/>
      </xdr:nvGrpSpPr>
      <xdr:grpSpPr>
        <a:xfrm>
          <a:off x="1428750" y="2195512"/>
          <a:ext cx="5400675" cy="3452813"/>
          <a:chOff x="352425" y="2252662"/>
          <a:chExt cx="5334000" cy="3419475"/>
        </a:xfrm>
      </xdr:grpSpPr>
      <xdr:graphicFrame macro="">
        <xdr:nvGraphicFramePr>
          <xdr:cNvPr id="6" name="图表 5"/>
          <xdr:cNvGraphicFramePr/>
        </xdr:nvGraphicFramePr>
        <xdr:xfrm>
          <a:off x="352425" y="2252662"/>
          <a:ext cx="5334000" cy="3419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任意多边形 1"/>
          <xdr:cNvSpPr/>
        </xdr:nvSpPr>
        <xdr:spPr>
          <a:xfrm>
            <a:off x="1076325" y="2962275"/>
            <a:ext cx="1524000" cy="2190750"/>
          </a:xfrm>
          <a:custGeom>
            <a:avLst/>
            <a:gdLst>
              <a:gd name="connsiteX0" fmla="*/ 0 w 1524000"/>
              <a:gd name="connsiteY0" fmla="*/ 0 h 2190750"/>
              <a:gd name="connsiteX1" fmla="*/ 9525 w 1524000"/>
              <a:gd name="connsiteY1" fmla="*/ 219075 h 2190750"/>
              <a:gd name="connsiteX2" fmla="*/ 638175 w 1524000"/>
              <a:gd name="connsiteY2" fmla="*/ 561975 h 2190750"/>
              <a:gd name="connsiteX3" fmla="*/ 628650 w 1524000"/>
              <a:gd name="connsiteY3" fmla="*/ 762000 h 2190750"/>
              <a:gd name="connsiteX4" fmla="*/ 971550 w 1524000"/>
              <a:gd name="connsiteY4" fmla="*/ 1104900 h 2190750"/>
              <a:gd name="connsiteX5" fmla="*/ 962025 w 1524000"/>
              <a:gd name="connsiteY5" fmla="*/ 1314450 h 2190750"/>
              <a:gd name="connsiteX6" fmla="*/ 1285875 w 1524000"/>
              <a:gd name="connsiteY6" fmla="*/ 1647825 h 2190750"/>
              <a:gd name="connsiteX7" fmla="*/ 1276350 w 1524000"/>
              <a:gd name="connsiteY7" fmla="*/ 1847850 h 2190750"/>
              <a:gd name="connsiteX8" fmla="*/ 1524000 w 1524000"/>
              <a:gd name="connsiteY8" fmla="*/ 2190750 h 2190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524000" h="2190750">
                <a:moveTo>
                  <a:pt x="0" y="0"/>
                </a:moveTo>
                <a:lnTo>
                  <a:pt x="9525" y="219075"/>
                </a:lnTo>
                <a:lnTo>
                  <a:pt x="638175" y="561975"/>
                </a:lnTo>
                <a:lnTo>
                  <a:pt x="628650" y="762000"/>
                </a:lnTo>
                <a:lnTo>
                  <a:pt x="971550" y="1104900"/>
                </a:lnTo>
                <a:lnTo>
                  <a:pt x="962025" y="1314450"/>
                </a:lnTo>
                <a:lnTo>
                  <a:pt x="1285875" y="1647825"/>
                </a:lnTo>
                <a:lnTo>
                  <a:pt x="1276350" y="1847850"/>
                </a:lnTo>
                <a:lnTo>
                  <a:pt x="1524000" y="2190750"/>
                </a:lnTo>
              </a:path>
            </a:pathLst>
          </a:cu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任意多边形 4"/>
          <xdr:cNvSpPr/>
        </xdr:nvSpPr>
        <xdr:spPr>
          <a:xfrm flipH="1">
            <a:off x="3371850" y="2990850"/>
            <a:ext cx="1524000" cy="2190750"/>
          </a:xfrm>
          <a:custGeom>
            <a:avLst/>
            <a:gdLst>
              <a:gd name="connsiteX0" fmla="*/ 0 w 1524000"/>
              <a:gd name="connsiteY0" fmla="*/ 0 h 2190750"/>
              <a:gd name="connsiteX1" fmla="*/ 9525 w 1524000"/>
              <a:gd name="connsiteY1" fmla="*/ 219075 h 2190750"/>
              <a:gd name="connsiteX2" fmla="*/ 638175 w 1524000"/>
              <a:gd name="connsiteY2" fmla="*/ 561975 h 2190750"/>
              <a:gd name="connsiteX3" fmla="*/ 628650 w 1524000"/>
              <a:gd name="connsiteY3" fmla="*/ 762000 h 2190750"/>
              <a:gd name="connsiteX4" fmla="*/ 971550 w 1524000"/>
              <a:gd name="connsiteY4" fmla="*/ 1104900 h 2190750"/>
              <a:gd name="connsiteX5" fmla="*/ 962025 w 1524000"/>
              <a:gd name="connsiteY5" fmla="*/ 1314450 h 2190750"/>
              <a:gd name="connsiteX6" fmla="*/ 1285875 w 1524000"/>
              <a:gd name="connsiteY6" fmla="*/ 1647825 h 2190750"/>
              <a:gd name="connsiteX7" fmla="*/ 1276350 w 1524000"/>
              <a:gd name="connsiteY7" fmla="*/ 1847850 h 2190750"/>
              <a:gd name="connsiteX8" fmla="*/ 1524000 w 1524000"/>
              <a:gd name="connsiteY8" fmla="*/ 2190750 h 2190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524000" h="2190750">
                <a:moveTo>
                  <a:pt x="0" y="0"/>
                </a:moveTo>
                <a:lnTo>
                  <a:pt x="9525" y="219075"/>
                </a:lnTo>
                <a:lnTo>
                  <a:pt x="638175" y="561975"/>
                </a:lnTo>
                <a:lnTo>
                  <a:pt x="628650" y="762000"/>
                </a:lnTo>
                <a:lnTo>
                  <a:pt x="971550" y="1104900"/>
                </a:lnTo>
                <a:lnTo>
                  <a:pt x="962025" y="1314450"/>
                </a:lnTo>
                <a:lnTo>
                  <a:pt x="1285875" y="1647825"/>
                </a:lnTo>
                <a:lnTo>
                  <a:pt x="1276350" y="1847850"/>
                </a:lnTo>
                <a:lnTo>
                  <a:pt x="1524000" y="2190750"/>
                </a:lnTo>
              </a:path>
            </a:pathLst>
          </a:cu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tabSelected="1" topLeftCell="A4" workbookViewId="0">
      <selection activeCell="J29" sqref="J29"/>
    </sheetView>
  </sheetViews>
  <sheetFormatPr defaultRowHeight="16.5" x14ac:dyDescent="0.15"/>
  <cols>
    <col min="1" max="3" width="15" style="1" customWidth="1"/>
    <col min="4" max="16384" width="9" style="1"/>
  </cols>
  <sheetData>
    <row r="1" spans="1:3" ht="48.75" customHeight="1" x14ac:dyDescent="0.15">
      <c r="A1" s="3" t="s">
        <v>1</v>
      </c>
      <c r="B1" s="3"/>
      <c r="C1" s="3"/>
    </row>
    <row r="2" spans="1:3" ht="31.5" customHeight="1" x14ac:dyDescent="0.15">
      <c r="A2" s="4" t="s">
        <v>2</v>
      </c>
      <c r="B2" s="4" t="s">
        <v>8</v>
      </c>
      <c r="C2" s="4" t="s">
        <v>0</v>
      </c>
    </row>
    <row r="3" spans="1:3" x14ac:dyDescent="0.15">
      <c r="A3" s="2" t="s">
        <v>3</v>
      </c>
      <c r="B3" s="2">
        <v>5800</v>
      </c>
      <c r="C3" s="2">
        <v>0</v>
      </c>
    </row>
    <row r="4" spans="1:3" x14ac:dyDescent="0.15">
      <c r="A4" s="2" t="s">
        <v>4</v>
      </c>
      <c r="B4" s="2">
        <v>4200</v>
      </c>
      <c r="C4" s="2">
        <f>($B$3-B4)/2</f>
        <v>800</v>
      </c>
    </row>
    <row r="5" spans="1:3" x14ac:dyDescent="0.15">
      <c r="A5" s="2" t="s">
        <v>5</v>
      </c>
      <c r="B5" s="2">
        <v>3000</v>
      </c>
      <c r="C5" s="2">
        <f t="shared" ref="C5:C7" si="0">($B$3-B5)/2</f>
        <v>1400</v>
      </c>
    </row>
    <row r="6" spans="1:3" x14ac:dyDescent="0.15">
      <c r="A6" s="2" t="s">
        <v>6</v>
      </c>
      <c r="B6" s="2">
        <v>2400</v>
      </c>
      <c r="C6" s="2">
        <f t="shared" si="0"/>
        <v>1700</v>
      </c>
    </row>
    <row r="7" spans="1:3" x14ac:dyDescent="0.15">
      <c r="A7" s="2" t="s">
        <v>7</v>
      </c>
      <c r="B7" s="2">
        <v>1600</v>
      </c>
      <c r="C7" s="2">
        <f>($B$3-B7)/2</f>
        <v>2100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dcterms:created xsi:type="dcterms:W3CDTF">2011-01-11T09:59:34Z</dcterms:created>
  <dcterms:modified xsi:type="dcterms:W3CDTF">2012-08-06T07:09:37Z</dcterms:modified>
</cp:coreProperties>
</file>