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" windowWidth="14955" windowHeight="88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Sheet1!$A$3:$A$16</definedName>
  </definedNames>
  <calcPr calcId="14562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<sst xmlns="http://schemas.openxmlformats.org/spreadsheetml/2006/main" count="71" uniqueCount="47">
  <si>
    <t>型号规格</t>
  </si>
  <si>
    <t>单位</t>
  </si>
  <si>
    <t>办公桌</t>
  </si>
  <si>
    <t>2000*1000*760</t>
    <phoneticPr fontId="2" type="noConversion"/>
  </si>
  <si>
    <t>套</t>
  </si>
  <si>
    <t>1600*780*760</t>
    <phoneticPr fontId="2" type="noConversion"/>
  </si>
  <si>
    <t>办公椅</t>
  </si>
  <si>
    <t>700*1200</t>
    <phoneticPr fontId="2" type="noConversion"/>
  </si>
  <si>
    <t>把</t>
  </si>
  <si>
    <t>670*1100</t>
    <phoneticPr fontId="2" type="noConversion"/>
  </si>
  <si>
    <t>皮沙发</t>
  </si>
  <si>
    <t>P-220-3800*1000</t>
    <phoneticPr fontId="2" type="noConversion"/>
  </si>
  <si>
    <t>个</t>
  </si>
  <si>
    <t>茶几</t>
  </si>
  <si>
    <t>E-501D-1200*600*430</t>
    <phoneticPr fontId="2" type="noConversion"/>
  </si>
  <si>
    <t>条</t>
  </si>
  <si>
    <t>书柜</t>
  </si>
  <si>
    <t>RL-02-1300*430*2000</t>
    <phoneticPr fontId="2" type="noConversion"/>
  </si>
  <si>
    <t>件</t>
  </si>
  <si>
    <t>文件柜</t>
  </si>
  <si>
    <t>1380*400*1900</t>
    <phoneticPr fontId="2" type="noConversion"/>
  </si>
  <si>
    <t>1600*700*760-1407-2B</t>
    <phoneticPr fontId="2" type="noConversion"/>
  </si>
  <si>
    <t>2200*1100*760-X-9M29C</t>
    <phoneticPr fontId="2" type="noConversion"/>
  </si>
  <si>
    <t>702B-1200*600*500</t>
    <phoneticPr fontId="2" type="noConversion"/>
  </si>
  <si>
    <t>电脑椅</t>
  </si>
  <si>
    <t>550*600*800</t>
    <phoneticPr fontId="2" type="noConversion"/>
  </si>
  <si>
    <t>高低床</t>
  </si>
  <si>
    <t>张</t>
  </si>
  <si>
    <t>商品名称</t>
    <phoneticPr fontId="2" type="noConversion"/>
  </si>
  <si>
    <t>市场价</t>
    <phoneticPr fontId="2" type="noConversion"/>
  </si>
  <si>
    <t>办公用品采购报价单</t>
    <phoneticPr fontId="2" type="noConversion"/>
  </si>
  <si>
    <t>2000*900*1500</t>
    <phoneticPr fontId="2" type="noConversion"/>
  </si>
  <si>
    <t xml:space="preserve"> </t>
    <phoneticPr fontId="2" type="noConversion"/>
  </si>
  <si>
    <t>商品编号</t>
    <phoneticPr fontId="2" type="noConversion"/>
  </si>
  <si>
    <t>检索编号</t>
    <phoneticPr fontId="2" type="noConversion"/>
  </si>
  <si>
    <t>1200*600*430</t>
    <phoneticPr fontId="2" type="noConversion"/>
  </si>
  <si>
    <t>报价时间：</t>
    <phoneticPr fontId="2" type="noConversion"/>
  </si>
  <si>
    <t>联系电话：</t>
    <phoneticPr fontId="2" type="noConversion"/>
  </si>
  <si>
    <t>报价人：</t>
    <phoneticPr fontId="2" type="noConversion"/>
  </si>
  <si>
    <t>询价人：</t>
    <phoneticPr fontId="2" type="noConversion"/>
  </si>
  <si>
    <t>检索结果</t>
    <phoneticPr fontId="2" type="noConversion"/>
  </si>
  <si>
    <t>皮沙发</t>
    <phoneticPr fontId="2" type="noConversion"/>
  </si>
  <si>
    <t>E-501D-1200*600*430</t>
    <phoneticPr fontId="2" type="noConversion"/>
  </si>
  <si>
    <t>条</t>
    <phoneticPr fontId="2" type="noConversion"/>
  </si>
  <si>
    <t>茶几</t>
    <phoneticPr fontId="2" type="noConversion"/>
  </si>
  <si>
    <t>550*600*800</t>
    <phoneticPr fontId="2" type="noConversion"/>
  </si>
  <si>
    <t>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</si>
</sst>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name val="黑体"/>
      <family val="3"/>
      <charset val="134"/>
    </font>
    <font>
      <b/>
      <sz val="14"/>
      <color theme="0"/>
      <name val="宋体"/>
      <family val="3"/>
      <charset val="134"/>
    </font>
    <font>
      <sz val="14"/>
      <color theme="1"/>
      <name val="楷体_GB2312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3" fillId="0" borderId="0"/>
    <xf numFmtId="0" fontId="3" fillId="0" borderId="0"/>
  </cellStyleXfs>
  <cellXfs count="29">
    <xf numFmtId="0" fontId="0" fillId="0" borderId="0" xfId="0">
      <alignment vertical="center"/>
    </xf>
    <xf numFmtId="0" fontId="3" fillId="0" borderId="0" xfId="1" applyFont="1" applyFill="1"/>
    <xf numFmtId="0" fontId="3" fillId="0" borderId="0" xfId="3" applyFill="1" applyAlignment="1">
      <alignment vertical="center"/>
    </xf>
    <xf numFmtId="0" fontId="3" fillId="0" borderId="0" xfId="3" applyFill="1" applyAlignment="1">
      <alignment horizontal="center" vertical="center"/>
    </xf>
    <xf numFmtId="0" fontId="0" fillId="0" borderId="0" xfId="0" applyBorder="1">
      <alignment vertical="center"/>
    </xf>
    <xf numFmtId="31" fontId="4" fillId="0" borderId="0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" fillId="0" borderId="0" xfId="0" applyFont="1">
      <alignment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9" fillId="0" borderId="8" xfId="0" applyFont="1" applyFill="1" applyBorder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10" fillId="0" borderId="0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_Sheet1" xfId="3"/>
    <cellStyle name="样式 1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E20" totalsRowShown="0" headerRowDxfId="1" dataDxfId="0">
  <tableColumns count="5">
    <tableColumn id="1" name="商品编号" dataDxfId="6"/>
    <tableColumn id="2" name="商品名称" dataDxfId="5"/>
    <tableColumn id="3" name="型号规格" dataDxfId="4"/>
    <tableColumn id="4" name="单位" dataDxfId="3"/>
    <tableColumn id="5" name="市场价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"/>
  <sheetViews>
    <sheetView tabSelected="1" workbookViewId="0">
      <selection activeCell="K28" sqref="K28"/>
    </sheetView>
  </sheetViews>
  <sheetFormatPr defaultRowHeight="14.25" x14ac:dyDescent="0.15"/>
  <cols>
    <col min="1" max="1" width="11.25" customWidth="1"/>
    <col min="2" max="2" width="13.625" customWidth="1"/>
    <col min="3" max="3" width="22.375" customWidth="1"/>
    <col min="4" max="4" width="13.125" customWidth="1"/>
    <col min="5" max="5" width="17.125" customWidth="1"/>
  </cols>
  <sheetData>
    <row r="1" spans="1:7" ht="31.5" x14ac:dyDescent="0.15">
      <c r="A1" s="28" t="s">
        <v>30</v>
      </c>
      <c r="B1" s="28"/>
      <c r="C1" s="28"/>
      <c r="D1" s="28"/>
      <c r="E1" s="28"/>
    </row>
    <row r="2" spans="1:7" ht="24.75" customHeight="1" thickBot="1" x14ac:dyDescent="0.2">
      <c r="A2" s="18" t="s">
        <v>33</v>
      </c>
      <c r="B2" s="19" t="s">
        <v>28</v>
      </c>
      <c r="C2" s="19" t="s">
        <v>0</v>
      </c>
      <c r="D2" s="19" t="s">
        <v>1</v>
      </c>
      <c r="E2" s="19" t="s">
        <v>29</v>
      </c>
    </row>
    <row r="3" spans="1:7" ht="17.25" customHeight="1" thickTop="1" x14ac:dyDescent="0.15">
      <c r="A3" s="20">
        <v>10001</v>
      </c>
      <c r="B3" s="21" t="s">
        <v>2</v>
      </c>
      <c r="C3" s="21" t="s">
        <v>3</v>
      </c>
      <c r="D3" s="21" t="s">
        <v>4</v>
      </c>
      <c r="E3" s="21">
        <v>280</v>
      </c>
    </row>
    <row r="4" spans="1:7" ht="17.25" customHeight="1" x14ac:dyDescent="0.15">
      <c r="A4" s="22">
        <v>10002</v>
      </c>
      <c r="B4" s="23" t="s">
        <v>2</v>
      </c>
      <c r="C4" s="23" t="s">
        <v>5</v>
      </c>
      <c r="D4" s="23" t="s">
        <v>4</v>
      </c>
      <c r="E4" s="23">
        <v>245</v>
      </c>
    </row>
    <row r="5" spans="1:7" ht="17.25" customHeight="1" x14ac:dyDescent="0.15">
      <c r="A5" s="22">
        <v>10003</v>
      </c>
      <c r="B5" s="23" t="s">
        <v>19</v>
      </c>
      <c r="C5" s="23" t="s">
        <v>7</v>
      </c>
      <c r="D5" s="23" t="s">
        <v>8</v>
      </c>
      <c r="E5" s="23">
        <v>90</v>
      </c>
    </row>
    <row r="6" spans="1:7" ht="17.25" customHeight="1" x14ac:dyDescent="0.15">
      <c r="A6" s="22">
        <v>10004</v>
      </c>
      <c r="B6" s="23" t="s">
        <v>6</v>
      </c>
      <c r="C6" s="23" t="s">
        <v>9</v>
      </c>
      <c r="D6" s="23" t="s">
        <v>8</v>
      </c>
      <c r="E6" s="23">
        <v>180</v>
      </c>
    </row>
    <row r="7" spans="1:7" ht="17.25" customHeight="1" x14ac:dyDescent="0.15">
      <c r="A7" s="22">
        <v>10005</v>
      </c>
      <c r="B7" s="23" t="s">
        <v>16</v>
      </c>
      <c r="C7" s="23" t="s">
        <v>11</v>
      </c>
      <c r="D7" s="23" t="s">
        <v>12</v>
      </c>
      <c r="E7" s="23">
        <v>234</v>
      </c>
    </row>
    <row r="8" spans="1:7" ht="17.25" customHeight="1" x14ac:dyDescent="0.15">
      <c r="A8" s="22">
        <v>10006</v>
      </c>
      <c r="B8" s="23" t="s">
        <v>10</v>
      </c>
      <c r="C8" s="23" t="s">
        <v>35</v>
      </c>
      <c r="D8" s="23" t="s">
        <v>15</v>
      </c>
      <c r="E8" s="23">
        <v>233</v>
      </c>
    </row>
    <row r="9" spans="1:7" ht="17.25" customHeight="1" x14ac:dyDescent="0.15">
      <c r="A9" s="23">
        <v>10006</v>
      </c>
      <c r="B9" s="23" t="s">
        <v>41</v>
      </c>
      <c r="C9" s="23" t="s">
        <v>42</v>
      </c>
      <c r="D9" s="23" t="s">
        <v>43</v>
      </c>
      <c r="E9" s="23">
        <v>223</v>
      </c>
    </row>
    <row r="10" spans="1:7" ht="17.25" customHeight="1" x14ac:dyDescent="0.15">
      <c r="A10" s="22">
        <v>10007</v>
      </c>
      <c r="B10" s="23" t="s">
        <v>26</v>
      </c>
      <c r="C10" s="23" t="s">
        <v>17</v>
      </c>
      <c r="D10" s="23" t="s">
        <v>18</v>
      </c>
      <c r="E10" s="23">
        <v>2132</v>
      </c>
    </row>
    <row r="11" spans="1:7" ht="17.25" customHeight="1" x14ac:dyDescent="0.15">
      <c r="A11" s="22">
        <v>10008</v>
      </c>
      <c r="B11" s="23" t="s">
        <v>24</v>
      </c>
      <c r="C11" s="23" t="s">
        <v>20</v>
      </c>
      <c r="D11" s="23" t="s">
        <v>12</v>
      </c>
      <c r="E11" s="23">
        <v>198</v>
      </c>
    </row>
    <row r="12" spans="1:7" ht="17.25" customHeight="1" x14ac:dyDescent="0.15">
      <c r="A12" s="22">
        <v>10009</v>
      </c>
      <c r="B12" s="23" t="s">
        <v>2</v>
      </c>
      <c r="C12" s="23" t="s">
        <v>21</v>
      </c>
      <c r="D12" s="23" t="s">
        <v>4</v>
      </c>
      <c r="E12" s="23">
        <v>465</v>
      </c>
    </row>
    <row r="13" spans="1:7" ht="17.25" customHeight="1" x14ac:dyDescent="0.15">
      <c r="A13" s="22">
        <v>10010</v>
      </c>
      <c r="B13" s="23" t="s">
        <v>2</v>
      </c>
      <c r="C13" s="23" t="s">
        <v>22</v>
      </c>
      <c r="D13" s="23" t="s">
        <v>4</v>
      </c>
      <c r="E13" s="23">
        <v>334</v>
      </c>
    </row>
    <row r="14" spans="1:7" ht="17.25" customHeight="1" x14ac:dyDescent="0.15">
      <c r="A14" s="22">
        <v>10011</v>
      </c>
      <c r="B14" s="23" t="s">
        <v>13</v>
      </c>
      <c r="C14" s="23" t="s">
        <v>23</v>
      </c>
      <c r="D14" s="23" t="s">
        <v>15</v>
      </c>
      <c r="E14" s="23">
        <v>160</v>
      </c>
    </row>
    <row r="15" spans="1:7" ht="17.25" customHeight="1" x14ac:dyDescent="0.15">
      <c r="A15" s="23">
        <v>10011</v>
      </c>
      <c r="B15" s="23" t="s">
        <v>44</v>
      </c>
      <c r="C15" s="23" t="s">
        <v>45</v>
      </c>
      <c r="D15" s="23" t="s">
        <v>46</v>
      </c>
      <c r="E15" s="23">
        <v>160</v>
      </c>
    </row>
    <row r="16" spans="1:7" ht="17.25" customHeight="1" x14ac:dyDescent="0.15">
      <c r="A16" s="22">
        <v>10012</v>
      </c>
      <c r="B16" s="23" t="s">
        <v>6</v>
      </c>
      <c r="C16" s="23" t="s">
        <v>31</v>
      </c>
      <c r="D16" s="23" t="s">
        <v>27</v>
      </c>
      <c r="E16" s="23">
        <v>132</v>
      </c>
      <c r="F16" s="4"/>
      <c r="G16" s="4"/>
    </row>
    <row r="17" spans="1:17" ht="17.25" customHeight="1" x14ac:dyDescent="0.2">
      <c r="A17" s="22" t="s">
        <v>38</v>
      </c>
      <c r="B17" s="23"/>
      <c r="C17" s="23" t="s">
        <v>37</v>
      </c>
      <c r="D17" s="23"/>
      <c r="E17" s="23" t="s">
        <v>36</v>
      </c>
      <c r="F17" s="5"/>
      <c r="G17" s="6"/>
      <c r="H17" s="1"/>
      <c r="L17" s="1"/>
      <c r="M17" s="1"/>
      <c r="N17" s="1"/>
      <c r="O17" s="1"/>
      <c r="P17" s="1"/>
      <c r="Q17" s="1"/>
    </row>
    <row r="18" spans="1:17" ht="17.25" customHeight="1" x14ac:dyDescent="0.2">
      <c r="A18" s="22" t="s">
        <v>39</v>
      </c>
      <c r="B18" s="23"/>
      <c r="C18" s="23" t="s">
        <v>37</v>
      </c>
      <c r="D18" s="23"/>
      <c r="E18" s="23"/>
      <c r="F18" s="3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</row>
    <row r="19" spans="1:17" x14ac:dyDescent="0.15">
      <c r="A19" s="24"/>
      <c r="B19" s="24"/>
      <c r="C19" s="24"/>
      <c r="D19" s="24"/>
      <c r="E19" s="24"/>
    </row>
    <row r="20" spans="1:17" x14ac:dyDescent="0.15">
      <c r="A20" s="25" t="s">
        <v>34</v>
      </c>
      <c r="B20" s="23">
        <v>10008</v>
      </c>
      <c r="C20" s="26"/>
      <c r="D20" s="27" t="s">
        <v>40</v>
      </c>
      <c r="E20" s="22">
        <f>LOOKUP(B20,A3:A16,E3:E16)</f>
        <v>198</v>
      </c>
    </row>
    <row r="21" spans="1:17" x14ac:dyDescent="0.15">
      <c r="C21" s="7" t="s">
        <v>32</v>
      </c>
    </row>
    <row r="22" spans="1:17" x14ac:dyDescent="0.15">
      <c r="F22" s="7" t="s">
        <v>32</v>
      </c>
    </row>
  </sheetData>
  <sortState ref="B3:F15">
    <sortCondition descending="1" ref="E3"/>
  </sortState>
  <mergeCells count="1">
    <mergeCell ref="A1:E1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topLeftCell="A17" workbookViewId="0">
      <selection activeCell="E33" sqref="E33:E34"/>
    </sheetView>
  </sheetViews>
  <sheetFormatPr defaultRowHeight="14.25" x14ac:dyDescent="0.15"/>
  <cols>
    <col min="1" max="1" width="33.125" customWidth="1"/>
    <col min="2" max="2" width="14.875" customWidth="1"/>
  </cols>
  <sheetData>
    <row r="1" spans="1:2" ht="18.75" x14ac:dyDescent="0.15">
      <c r="A1" s="12" t="s">
        <v>0</v>
      </c>
      <c r="B1" s="13"/>
    </row>
    <row r="2" spans="1:2" ht="18.75" x14ac:dyDescent="0.15">
      <c r="A2" s="8" t="s">
        <v>3</v>
      </c>
      <c r="B2" s="9"/>
    </row>
    <row r="3" spans="1:2" ht="18.75" x14ac:dyDescent="0.15">
      <c r="A3" s="10" t="s">
        <v>5</v>
      </c>
      <c r="B3" s="11"/>
    </row>
    <row r="4" spans="1:2" ht="18.75" x14ac:dyDescent="0.15">
      <c r="A4" s="14" t="s">
        <v>7</v>
      </c>
      <c r="B4" s="15"/>
    </row>
    <row r="5" spans="1:2" ht="18.75" x14ac:dyDescent="0.15">
      <c r="A5" s="16" t="s">
        <v>9</v>
      </c>
      <c r="B5" s="17"/>
    </row>
    <row r="6" spans="1:2" ht="18.75" x14ac:dyDescent="0.15">
      <c r="A6" s="8" t="s">
        <v>11</v>
      </c>
      <c r="B6" s="9"/>
    </row>
    <row r="7" spans="1:2" ht="18.75" x14ac:dyDescent="0.15">
      <c r="A7" s="10" t="s">
        <v>14</v>
      </c>
      <c r="B7" s="11"/>
    </row>
    <row r="8" spans="1:2" ht="18.75" x14ac:dyDescent="0.15">
      <c r="A8" s="8" t="s">
        <v>17</v>
      </c>
      <c r="B8" s="9"/>
    </row>
    <row r="9" spans="1:2" ht="18.75" x14ac:dyDescent="0.15">
      <c r="A9" s="10" t="s">
        <v>20</v>
      </c>
      <c r="B9" s="11"/>
    </row>
    <row r="10" spans="1:2" ht="18.75" x14ac:dyDescent="0.15">
      <c r="A10" s="8" t="s">
        <v>21</v>
      </c>
      <c r="B10" s="9"/>
    </row>
    <row r="11" spans="1:2" ht="18.75" x14ac:dyDescent="0.15">
      <c r="A11" s="10" t="s">
        <v>22</v>
      </c>
      <c r="B11" s="11"/>
    </row>
    <row r="12" spans="1:2" ht="18.75" x14ac:dyDescent="0.15">
      <c r="A12" s="8" t="s">
        <v>23</v>
      </c>
      <c r="B12" s="9"/>
    </row>
    <row r="13" spans="1:2" ht="18.75" x14ac:dyDescent="0.15">
      <c r="A13" s="16" t="s">
        <v>25</v>
      </c>
      <c r="B13" s="17"/>
    </row>
    <row r="14" spans="1:2" ht="18.75" x14ac:dyDescent="0.15">
      <c r="A14" s="8" t="s">
        <v>31</v>
      </c>
      <c r="B14" s="9"/>
    </row>
  </sheetData>
  <mergeCells count="4">
    <mergeCell ref="A1:B1"/>
    <mergeCell ref="A4:B4"/>
    <mergeCell ref="A5:B5"/>
    <mergeCell ref="A13:B13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26" sqref="G26"/>
    </sheetView>
  </sheetViews>
  <sheetFormatPr defaultRowHeight="14.25" x14ac:dyDescent="0.15"/>
  <sheetData/>
  <sortState ref="A1:E13">
    <sortCondition descending="1" ref="E1:E13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2008-07-21T09:26:49Z</dcterms:created>
  <dcterms:modified xsi:type="dcterms:W3CDTF">2012-08-18T04:59:00Z</dcterms:modified>
</cp:coreProperties>
</file>