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销售员销售业绩" sheetId="8" r:id="rId1"/>
    <sheet name="数据源" sheetId="1" r:id="rId2"/>
  </sheets>
  <definedNames>
    <definedName name="_xlnm._FilterDatabase" localSheetId="1" hidden="1">数据源!$C$2:$C$3</definedName>
  </definedNames>
  <calcPr calcId="145621"/>
  <pivotCaches>
    <pivotCache cacheId="4" r:id="rId3"/>
  </pivotCaches>
</workbook>
</file>

<file path=xl/sharedStrings.xml><?xml version="1.0" encoding="utf-8"?>
<sst xmlns="http://schemas.openxmlformats.org/spreadsheetml/2006/main" count="4339" uniqueCount="71">
  <si>
    <t>日期</t>
  </si>
  <si>
    <t>单据号</t>
  </si>
  <si>
    <t>单位名称</t>
  </si>
  <si>
    <t>东北BBBB</t>
  </si>
  <si>
    <t>TTTT</t>
  </si>
  <si>
    <t>DDDD</t>
  </si>
  <si>
    <t>SSSS</t>
  </si>
  <si>
    <t>QQQQ</t>
  </si>
  <si>
    <t>IIII</t>
  </si>
  <si>
    <t>供应部KKKK</t>
  </si>
  <si>
    <t>华南DDDD</t>
  </si>
  <si>
    <t>PPPP</t>
  </si>
  <si>
    <t>华南BBBB</t>
  </si>
  <si>
    <t>华南OOOO</t>
  </si>
  <si>
    <t>东北AAAA</t>
  </si>
  <si>
    <t>东北DDDD</t>
  </si>
  <si>
    <t>VVVV</t>
  </si>
  <si>
    <t>东北CCCC</t>
  </si>
  <si>
    <t>供应部JJJJ</t>
  </si>
  <si>
    <t>EEEE</t>
  </si>
  <si>
    <t>JJJJ</t>
  </si>
  <si>
    <t>供应部AAAA</t>
  </si>
  <si>
    <t>华南EEEE</t>
  </si>
  <si>
    <t>华南FFFF</t>
  </si>
  <si>
    <t>WWWW</t>
  </si>
  <si>
    <t>YYYY</t>
  </si>
  <si>
    <t>XXXX</t>
  </si>
  <si>
    <t>供应部RRRR</t>
  </si>
  <si>
    <t>华南CCCC</t>
  </si>
  <si>
    <t>LLLL</t>
  </si>
  <si>
    <t>东北EEEE</t>
  </si>
  <si>
    <t>供应部UUUU</t>
  </si>
  <si>
    <t>销售额</t>
    <phoneticPr fontId="21" type="noConversion"/>
  </si>
  <si>
    <t>行标签</t>
  </si>
  <si>
    <t>总计</t>
  </si>
  <si>
    <t>平均销售额</t>
  </si>
  <si>
    <t>最小销售额</t>
  </si>
  <si>
    <t>最大销售额</t>
  </si>
  <si>
    <t>合计销售额</t>
  </si>
  <si>
    <t>王荣</t>
  </si>
  <si>
    <t>周国菊</t>
  </si>
  <si>
    <t>何玲玲</t>
  </si>
  <si>
    <t>李丽丽</t>
  </si>
  <si>
    <t>刘非</t>
  </si>
  <si>
    <t>唐刘云</t>
  </si>
  <si>
    <t>罗金金</t>
  </si>
  <si>
    <t>财务费用</t>
    <phoneticPr fontId="21" type="noConversion"/>
  </si>
  <si>
    <t>管理费用</t>
    <phoneticPr fontId="21" type="noConversion"/>
  </si>
  <si>
    <t>西北AAAA</t>
  </si>
  <si>
    <t>西北BBBB</t>
  </si>
  <si>
    <t>西北EEEE</t>
  </si>
  <si>
    <t>西北CCCC</t>
  </si>
  <si>
    <t>西北FFFF</t>
  </si>
  <si>
    <t>西北DDDD</t>
  </si>
  <si>
    <t>西南HHHH</t>
  </si>
  <si>
    <t>西南AAAA</t>
  </si>
  <si>
    <t>西南EEEE</t>
  </si>
  <si>
    <t>西南BBBB</t>
  </si>
  <si>
    <t>西南GGGG</t>
  </si>
  <si>
    <t>西南FFFF</t>
  </si>
  <si>
    <t>西南CCCC</t>
  </si>
  <si>
    <t>西南DDDD</t>
  </si>
  <si>
    <t>西北CCCC</t>
    <phoneticPr fontId="21" type="noConversion"/>
  </si>
  <si>
    <t>东西EEEE</t>
  </si>
  <si>
    <t>东西DDDD</t>
  </si>
  <si>
    <t>东西AAAA</t>
  </si>
  <si>
    <t>东西FFFF</t>
  </si>
  <si>
    <t>东西TTTT</t>
  </si>
  <si>
    <t>东西CCCC</t>
  </si>
  <si>
    <t>销售员</t>
    <phoneticPr fontId="21" type="noConversion"/>
  </si>
  <si>
    <t>比较销售员销售业绩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</si>
</sst>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indexed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1" fillId="4" borderId="9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14" fontId="20" fillId="0" borderId="10" xfId="31" applyNumberFormat="1" applyFont="1" applyFill="1" applyBorder="1" applyAlignment="1">
      <alignment horizontal="center"/>
    </xf>
    <xf numFmtId="0" fontId="20" fillId="0" borderId="10" xfId="31" applyFont="1" applyFill="1" applyBorder="1" applyAlignment="1">
      <alignment horizontal="center"/>
    </xf>
    <xf numFmtId="0" fontId="20" fillId="0" borderId="10" xfId="3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2" fillId="18" borderId="10" xfId="3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" fontId="0" fillId="0" borderId="0" xfId="0" applyNumberFormat="1">
      <alignment vertical="center"/>
    </xf>
    <xf numFmtId="0" fontId="23" fillId="0" borderId="0" xfId="0" applyFont="1" applyAlignment="1">
      <alignment horizontal="center" vertical="center"/>
    </xf>
  </cellXfs>
  <cellStyles count="50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百分比 2" xfId="20"/>
    <cellStyle name="标题 1 2" xfId="22"/>
    <cellStyle name="标题 2 2" xfId="23"/>
    <cellStyle name="标题 3 2" xfId="24"/>
    <cellStyle name="标题 4 2" xfId="25"/>
    <cellStyle name="标题 5" xfId="21"/>
    <cellStyle name="差 2" xfId="26"/>
    <cellStyle name="常规" xfId="0" builtinId="0"/>
    <cellStyle name="常规 2" xfId="27"/>
    <cellStyle name="常规 2 2" xfId="28"/>
    <cellStyle name="常规 2_记录本" xfId="29"/>
    <cellStyle name="常规 3" xfId="30"/>
    <cellStyle name="常规 4" xfId="31"/>
    <cellStyle name="常规 5" xfId="1"/>
    <cellStyle name="超链接 2" xfId="32"/>
    <cellStyle name="好 2" xfId="33"/>
    <cellStyle name="汇总 2" xfId="34"/>
    <cellStyle name="计算 2" xfId="35"/>
    <cellStyle name="检查单元格 2" xfId="36"/>
    <cellStyle name="解释性文本 2" xfId="37"/>
    <cellStyle name="警告文本 2" xfId="38"/>
    <cellStyle name="链接单元格 2" xfId="39"/>
    <cellStyle name="强调文字颜色 1 2" xfId="40"/>
    <cellStyle name="强调文字颜色 2 2" xfId="41"/>
    <cellStyle name="强调文字颜色 3 2" xfId="42"/>
    <cellStyle name="强调文字颜色 4 2" xfId="43"/>
    <cellStyle name="强调文字颜色 5 2" xfId="44"/>
    <cellStyle name="强调文字颜色 6 2" xfId="45"/>
    <cellStyle name="适中 2" xfId="46"/>
    <cellStyle name="输出 2" xfId="47"/>
    <cellStyle name="输入 2" xfId="48"/>
    <cellStyle name="注释 2" xfId="49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" refreshedDate="41122.410779513892" createdVersion="4" refreshedVersion="4" minRefreshableVersion="3" recordCount="2159">
  <cacheSource type="worksheet">
    <worksheetSource ref="A1:G2160" sheet="数据源"/>
  </cacheSource>
  <cacheFields count="7">
    <cacheField name="日期" numFmtId="14">
      <sharedItems containsSemiMixedTypes="0" containsNonDate="0" containsDate="1" containsString="0" minDate="2011-01-02T00:00:00" maxDate="2013-01-01T00:00:00"/>
    </cacheField>
    <cacheField name="单据号" numFmtId="0">
      <sharedItems containsSemiMixedTypes="0" containsString="0" containsNumber="1" containsInteger="1" minValue="1019" maxValue="402184"/>
    </cacheField>
    <cacheField name="单位名称" numFmtId="0">
      <sharedItems/>
    </cacheField>
    <cacheField name="销售员" numFmtId="0">
      <sharedItems count="7">
        <s v="王荣"/>
        <s v="周国菊"/>
        <s v="李丽丽"/>
        <s v="何玲玲"/>
        <s v="刘非"/>
        <s v="唐刘云"/>
        <s v="罗金金"/>
      </sharedItems>
    </cacheField>
    <cacheField name="销售额" numFmtId="0">
      <sharedItems containsSemiMixedTypes="0" containsString="0" containsNumber="1" minValue="123.35" maxValue="478000"/>
    </cacheField>
    <cacheField name="财务费用" numFmtId="0">
      <sharedItems containsString="0" containsBlank="1" containsNumber="1" minValue="5" maxValue="18400"/>
    </cacheField>
    <cacheField name="管理费用" numFmtId="0">
      <sharedItems containsString="0" containsBlank="1" containsNumber="1" containsInteger="1" minValue="2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9">
  <r>
    <d v="2012-01-01T00:00:00"/>
    <n v="10239"/>
    <s v="西北AAAA"/>
    <x v="0"/>
    <n v="8432.5"/>
    <n v="120"/>
    <m/>
  </r>
  <r>
    <d v="2012-01-02T00:00:00"/>
    <n v="10240"/>
    <s v="西北BBBB"/>
    <x v="1"/>
    <n v="4355.95"/>
    <m/>
    <m/>
  </r>
  <r>
    <d v="2012-01-03T00:00:00"/>
    <n v="10246"/>
    <s v="西北BBBB"/>
    <x v="0"/>
    <n v="57629.55"/>
    <m/>
    <n v="1400"/>
  </r>
  <r>
    <d v="2012-01-04T00:00:00"/>
    <n v="10236"/>
    <s v="东西EEEE"/>
    <x v="2"/>
    <n v="1480"/>
    <m/>
    <m/>
  </r>
  <r>
    <d v="2012-01-05T00:00:00"/>
    <n v="10245"/>
    <s v="东西DDDD"/>
    <x v="2"/>
    <n v="2222"/>
    <m/>
    <m/>
  </r>
  <r>
    <d v="2012-01-06T00:00:00"/>
    <n v="10247"/>
    <s v="东西AAAA"/>
    <x v="2"/>
    <n v="3412.1"/>
    <m/>
    <m/>
  </r>
  <r>
    <d v="2012-01-07T00:00:00"/>
    <n v="10243"/>
    <s v="东西FFFF"/>
    <x v="1"/>
    <n v="5735.2"/>
    <m/>
    <n v="200"/>
  </r>
  <r>
    <d v="2012-01-08T00:00:00"/>
    <n v="10237"/>
    <s v="东西TTTT"/>
    <x v="2"/>
    <n v="19550"/>
    <m/>
    <m/>
  </r>
  <r>
    <d v="2012-01-09T00:00:00"/>
    <n v="10241"/>
    <s v="东北BBBB"/>
    <x v="1"/>
    <n v="6297.5"/>
    <m/>
    <m/>
  </r>
  <r>
    <d v="2012-01-10T00:00:00"/>
    <n v="10244"/>
    <s v="TTTT"/>
    <x v="1"/>
    <n v="741.8"/>
    <m/>
    <m/>
  </r>
  <r>
    <d v="2012-01-11T00:00:00"/>
    <n v="10235"/>
    <s v="DDDD"/>
    <x v="1"/>
    <n v="13710"/>
    <m/>
    <m/>
  </r>
  <r>
    <d v="2012-01-12T00:00:00"/>
    <n v="10251"/>
    <s v="西北AAAA"/>
    <x v="0"/>
    <n v="5451.31"/>
    <n v="57"/>
    <m/>
  </r>
  <r>
    <d v="2012-01-13T00:00:00"/>
    <n v="10252"/>
    <s v="西北EEEE"/>
    <x v="0"/>
    <n v="5444"/>
    <n v="50"/>
    <m/>
  </r>
  <r>
    <d v="2012-01-14T00:00:00"/>
    <n v="10248"/>
    <s v="西南HHHH"/>
    <x v="3"/>
    <n v="15392.4"/>
    <n v="108"/>
    <m/>
  </r>
  <r>
    <d v="2012-01-15T00:00:00"/>
    <n v="10249"/>
    <s v="西南AAAA"/>
    <x v="3"/>
    <n v="4125.2"/>
    <m/>
    <m/>
  </r>
  <r>
    <d v="2012-01-16T00:00:00"/>
    <n v="10250"/>
    <s v="东西FFFF"/>
    <x v="2"/>
    <n v="2811.7"/>
    <m/>
    <m/>
  </r>
  <r>
    <d v="2012-01-17T00:00:00"/>
    <n v="10257"/>
    <s v="西北CCCC"/>
    <x v="0"/>
    <n v="7643.2"/>
    <n v="70"/>
    <m/>
  </r>
  <r>
    <d v="2012-01-18T00:00:00"/>
    <n v="10259"/>
    <s v="西南AAAA"/>
    <x v="3"/>
    <n v="5192"/>
    <n v="70"/>
    <m/>
  </r>
  <r>
    <d v="2012-01-19T00:00:00"/>
    <n v="10253"/>
    <s v="西南HHHH"/>
    <x v="3"/>
    <n v="5481.9"/>
    <n v="80"/>
    <m/>
  </r>
  <r>
    <d v="2012-01-20T00:00:00"/>
    <n v="10258"/>
    <s v="西南EEEE"/>
    <x v="3"/>
    <n v="5398.6"/>
    <n v="75"/>
    <m/>
  </r>
  <r>
    <d v="2012-01-21T00:00:00"/>
    <n v="10256"/>
    <s v="西北CCCC"/>
    <x v="0"/>
    <n v="620"/>
    <m/>
    <m/>
  </r>
  <r>
    <d v="2012-01-22T00:00:00"/>
    <n v="10255"/>
    <s v="西北FFFF"/>
    <x v="0"/>
    <n v="1256.4000000000001"/>
    <m/>
    <m/>
  </r>
  <r>
    <d v="2012-01-23T00:00:00"/>
    <n v="10262"/>
    <s v="西北BBBB"/>
    <x v="0"/>
    <n v="3811.1"/>
    <m/>
    <m/>
  </r>
  <r>
    <d v="2012-01-24T00:00:00"/>
    <n v="10260"/>
    <s v="西南BBBB"/>
    <x v="3"/>
    <n v="548"/>
    <m/>
    <m/>
  </r>
  <r>
    <d v="2012-01-25T00:00:00"/>
    <n v="10264"/>
    <s v="东西DDDD"/>
    <x v="2"/>
    <n v="27374.6"/>
    <m/>
    <m/>
  </r>
  <r>
    <d v="2012-01-26T00:00:00"/>
    <n v="10254"/>
    <s v="SSSS"/>
    <x v="1"/>
    <n v="476.41"/>
    <m/>
    <m/>
  </r>
  <r>
    <d v="2012-01-27T00:00:00"/>
    <n v="10263"/>
    <s v="SSSS"/>
    <x v="4"/>
    <n v="5489"/>
    <m/>
    <n v="24"/>
  </r>
  <r>
    <d v="2012-01-28T00:00:00"/>
    <n v="10261"/>
    <s v="QQQQ"/>
    <x v="4"/>
    <n v="29682.25"/>
    <m/>
    <n v="180"/>
  </r>
  <r>
    <d v="2012-01-29T00:00:00"/>
    <n v="10268"/>
    <s v="西北EEEE"/>
    <x v="0"/>
    <n v="15798.2"/>
    <n v="125"/>
    <n v="105"/>
  </r>
  <r>
    <d v="2012-01-30T00:00:00"/>
    <n v="10265"/>
    <s v="西北AAAA"/>
    <x v="0"/>
    <n v="565.70000000000005"/>
    <m/>
    <m/>
  </r>
  <r>
    <d v="2012-01-31T00:00:00"/>
    <n v="10266"/>
    <s v="西北FFFF"/>
    <x v="0"/>
    <n v="4638.04"/>
    <m/>
    <m/>
  </r>
  <r>
    <d v="2012-02-01T00:00:00"/>
    <n v="10267"/>
    <s v="东西CCCC"/>
    <x v="2"/>
    <n v="1101.5"/>
    <m/>
    <n v="13"/>
  </r>
  <r>
    <d v="2012-02-02T00:00:00"/>
    <n v="10270"/>
    <s v="西南AAAA"/>
    <x v="3"/>
    <n v="1940"/>
    <m/>
    <m/>
  </r>
  <r>
    <d v="2012-02-03T00:00:00"/>
    <n v="10269"/>
    <s v="IIII"/>
    <x v="1"/>
    <n v="658.31"/>
    <m/>
    <m/>
  </r>
  <r>
    <d v="2012-02-04T00:00:00"/>
    <n v="10285"/>
    <s v="供应部KKKK"/>
    <x v="1"/>
    <n v="30350"/>
    <n v="1400"/>
    <m/>
  </r>
  <r>
    <d v="2012-02-05T00:00:00"/>
    <n v="10271"/>
    <s v="东西FFFF"/>
    <x v="2"/>
    <n v="7406.7"/>
    <n v="115"/>
    <n v="84"/>
  </r>
  <r>
    <d v="2012-02-06T00:00:00"/>
    <n v="10274"/>
    <s v="西北AAAA"/>
    <x v="0"/>
    <n v="2005.3"/>
    <m/>
    <n v="18"/>
  </r>
  <r>
    <d v="2012-02-07T00:00:00"/>
    <n v="10284"/>
    <s v="东西TTTT"/>
    <x v="2"/>
    <n v="3134"/>
    <m/>
    <m/>
  </r>
  <r>
    <d v="2012-02-08T00:00:00"/>
    <n v="10275"/>
    <s v="东西AAAA"/>
    <x v="2"/>
    <n v="3698.4"/>
    <m/>
    <m/>
  </r>
  <r>
    <d v="2012-02-09T00:00:00"/>
    <n v="10273"/>
    <s v="东西EEEE"/>
    <x v="2"/>
    <n v="20090"/>
    <m/>
    <n v="260"/>
  </r>
  <r>
    <d v="2012-02-10T00:00:00"/>
    <n v="10276"/>
    <s v="东西CCCC"/>
    <x v="2"/>
    <n v="20550.5"/>
    <m/>
    <m/>
  </r>
  <r>
    <d v="2012-02-11T00:00:00"/>
    <n v="10278"/>
    <s v="东西FFFF"/>
    <x v="2"/>
    <n v="38126"/>
    <m/>
    <m/>
  </r>
  <r>
    <d v="2012-02-12T00:00:00"/>
    <n v="10272"/>
    <s v="QQQQ"/>
    <x v="1"/>
    <n v="650"/>
    <m/>
    <m/>
  </r>
  <r>
    <d v="2012-02-13T00:00:00"/>
    <n v="10277"/>
    <s v="DDDD"/>
    <x v="1"/>
    <n v="1158.8"/>
    <m/>
    <m/>
  </r>
  <r>
    <d v="2012-02-14T00:00:00"/>
    <n v="10286"/>
    <s v="西南GGGG"/>
    <x v="1"/>
    <n v="3116"/>
    <m/>
    <n v="12"/>
  </r>
  <r>
    <d v="2012-02-15T00:00:00"/>
    <n v="20001"/>
    <s v="西北DDDD"/>
    <x v="1"/>
    <n v="6237.5"/>
    <m/>
    <n v="61"/>
  </r>
  <r>
    <d v="2012-02-16T00:00:00"/>
    <n v="20011"/>
    <s v="西南FFFF"/>
    <x v="3"/>
    <n v="53321.8"/>
    <n v="1040"/>
    <n v="350"/>
  </r>
  <r>
    <d v="2012-02-17T00:00:00"/>
    <n v="20005"/>
    <s v="西南CCCC"/>
    <x v="3"/>
    <n v="9038.1"/>
    <n v="75"/>
    <n v="38"/>
  </r>
  <r>
    <d v="2012-02-18T00:00:00"/>
    <n v="20008"/>
    <s v="西南AAAA"/>
    <x v="3"/>
    <n v="15718"/>
    <n v="240"/>
    <n v="127"/>
  </r>
  <r>
    <d v="2012-02-19T00:00:00"/>
    <n v="20004"/>
    <s v="西北BBBB"/>
    <x v="0"/>
    <n v="5333.7"/>
    <n v="60"/>
    <n v="31"/>
  </r>
  <r>
    <d v="2012-02-20T00:00:00"/>
    <n v="20009"/>
    <s v="西南GGGG"/>
    <x v="3"/>
    <n v="342.5"/>
    <m/>
    <m/>
  </r>
  <r>
    <d v="2012-02-21T00:00:00"/>
    <n v="20006"/>
    <s v="西南FFFF"/>
    <x v="3"/>
    <n v="925.34"/>
    <m/>
    <m/>
  </r>
  <r>
    <d v="2012-02-22T00:00:00"/>
    <n v="20003"/>
    <s v="东西AAAA"/>
    <x v="2"/>
    <n v="16771.400000000001"/>
    <m/>
    <n v="180"/>
  </r>
  <r>
    <d v="2012-02-23T00:00:00"/>
    <n v="20002"/>
    <s v="华南DDDD"/>
    <x v="1"/>
    <n v="1179"/>
    <m/>
    <m/>
  </r>
  <r>
    <d v="2012-02-24T00:00:00"/>
    <n v="20018"/>
    <s v="西北CCCC"/>
    <x v="0"/>
    <n v="5142"/>
    <n v="75"/>
    <n v="79"/>
  </r>
  <r>
    <d v="2012-02-25T00:00:00"/>
    <n v="20015"/>
    <s v="西南DDDD"/>
    <x v="3"/>
    <n v="5397.3"/>
    <n v="60"/>
    <n v="31"/>
  </r>
  <r>
    <d v="2012-02-26T00:00:00"/>
    <n v="20013"/>
    <s v="西北DDDD"/>
    <x v="0"/>
    <n v="2107.3000000000002"/>
    <m/>
    <m/>
  </r>
  <r>
    <d v="2012-02-27T00:00:00"/>
    <n v="20020"/>
    <s v="西南CCCC"/>
    <x v="3"/>
    <n v="3380"/>
    <m/>
    <m/>
  </r>
  <r>
    <d v="2012-02-28T00:00:00"/>
    <n v="20019"/>
    <s v="西南FFFF"/>
    <x v="3"/>
    <n v="8669.9500000000007"/>
    <m/>
    <m/>
  </r>
  <r>
    <d v="2012-02-29T00:00:00"/>
    <n v="20014"/>
    <s v="东西EEEE"/>
    <x v="2"/>
    <n v="22777.200000000001"/>
    <m/>
    <m/>
  </r>
  <r>
    <d v="2012-03-01T00:00:00"/>
    <n v="20016"/>
    <s v="PPPP"/>
    <x v="1"/>
    <n v="1054"/>
    <m/>
    <m/>
  </r>
  <r>
    <d v="2012-03-02T00:00:00"/>
    <n v="20007"/>
    <s v="华南BBBB"/>
    <x v="5"/>
    <n v="10804.5"/>
    <n v="600"/>
    <m/>
  </r>
  <r>
    <d v="2012-03-03T00:00:00"/>
    <n v="20023"/>
    <s v="西北CCCC"/>
    <x v="0"/>
    <n v="29866"/>
    <m/>
    <n v="140"/>
  </r>
  <r>
    <d v="2012-03-04T00:00:00"/>
    <n v="20021"/>
    <s v="西南HHHH"/>
    <x v="3"/>
    <n v="21760"/>
    <m/>
    <m/>
  </r>
  <r>
    <d v="2012-03-05T00:00:00"/>
    <n v="20017"/>
    <s v="西南BBBB"/>
    <x v="3"/>
    <n v="62510"/>
    <m/>
    <m/>
  </r>
  <r>
    <d v="2012-03-06T00:00:00"/>
    <n v="20012"/>
    <s v="西南GGGG"/>
    <x v="3"/>
    <n v="82127.5"/>
    <m/>
    <m/>
  </r>
  <r>
    <d v="2012-03-07T00:00:00"/>
    <n v="20022"/>
    <s v="东西AAAA"/>
    <x v="2"/>
    <n v="474"/>
    <m/>
    <m/>
  </r>
  <r>
    <d v="2012-03-08T00:00:00"/>
    <n v="20031"/>
    <s v="东西EEEE"/>
    <x v="2"/>
    <n v="17395.599999999999"/>
    <m/>
    <n v="137"/>
  </r>
  <r>
    <d v="2012-03-09T00:00:00"/>
    <n v="20024"/>
    <s v="东西EEEE"/>
    <x v="2"/>
    <n v="20630"/>
    <m/>
    <n v="260"/>
  </r>
  <r>
    <d v="2012-03-10T00:00:00"/>
    <n v="20025"/>
    <s v="东西TTTT"/>
    <x v="2"/>
    <n v="24058.400000000001"/>
    <m/>
    <n v="123"/>
  </r>
  <r>
    <d v="2012-03-11T00:00:00"/>
    <n v="20010"/>
    <s v="华南OOOO"/>
    <x v="1"/>
    <n v="5322.8"/>
    <m/>
    <n v="130"/>
  </r>
  <r>
    <d v="2012-03-12T00:00:00"/>
    <n v="20029"/>
    <s v="DDDD"/>
    <x v="1"/>
    <n v="3174"/>
    <m/>
    <m/>
  </r>
  <r>
    <d v="2012-03-13T00:00:00"/>
    <n v="20034"/>
    <s v="西北AAAA"/>
    <x v="0"/>
    <n v="5404.9"/>
    <n v="60"/>
    <n v="42"/>
  </r>
  <r>
    <d v="2012-03-14T00:00:00"/>
    <n v="20030"/>
    <s v="西北DDDD"/>
    <x v="0"/>
    <n v="11010"/>
    <n v="90"/>
    <n v="63"/>
  </r>
  <r>
    <d v="2012-03-15T00:00:00"/>
    <n v="20037"/>
    <s v="西南HHHH"/>
    <x v="3"/>
    <n v="2356.3000000000002"/>
    <n v="27"/>
    <n v="19"/>
  </r>
  <r>
    <d v="2012-03-16T00:00:00"/>
    <n v="20042"/>
    <s v="西北BBBB"/>
    <x v="0"/>
    <n v="580.79999999999995"/>
    <m/>
    <m/>
  </r>
  <r>
    <d v="2012-03-17T00:00:00"/>
    <n v="20026"/>
    <s v="西北FFFF"/>
    <x v="0"/>
    <n v="730.25"/>
    <m/>
    <m/>
  </r>
  <r>
    <d v="2012-03-18T00:00:00"/>
    <n v="20027"/>
    <s v="西南AAAA"/>
    <x v="3"/>
    <n v="3645.5"/>
    <m/>
    <m/>
  </r>
  <r>
    <d v="2012-03-19T00:00:00"/>
    <n v="20045"/>
    <s v="东西TTTT"/>
    <x v="2"/>
    <n v="3724"/>
    <m/>
    <m/>
  </r>
  <r>
    <d v="2012-03-20T00:00:00"/>
    <n v="20044"/>
    <s v="东西AAAA"/>
    <x v="2"/>
    <n v="4052.5"/>
    <m/>
    <m/>
  </r>
  <r>
    <d v="2012-03-21T00:00:00"/>
    <n v="20033"/>
    <s v="东西FFFF"/>
    <x v="2"/>
    <n v="20090"/>
    <m/>
    <n v="260"/>
  </r>
  <r>
    <d v="2012-03-22T00:00:00"/>
    <n v="20035"/>
    <s v="东北AAAA"/>
    <x v="1"/>
    <n v="3535.6"/>
    <m/>
    <m/>
  </r>
  <r>
    <d v="2012-03-23T00:00:00"/>
    <n v="20036"/>
    <s v="东北DDDD"/>
    <x v="1"/>
    <n v="25070"/>
    <m/>
    <m/>
  </r>
  <r>
    <d v="2012-03-24T00:00:00"/>
    <n v="20038"/>
    <s v="华南BBBB"/>
    <x v="1"/>
    <n v="37344"/>
    <m/>
    <n v="130"/>
  </r>
  <r>
    <d v="2012-03-25T00:00:00"/>
    <n v="20043"/>
    <s v="VVVV"/>
    <x v="4"/>
    <n v="5281.6"/>
    <m/>
    <m/>
  </r>
  <r>
    <d v="2012-03-26T00:00:00"/>
    <n v="20039"/>
    <s v="PPPP"/>
    <x v="1"/>
    <n v="30986.1"/>
    <m/>
    <n v="94"/>
  </r>
  <r>
    <d v="2012-03-27T00:00:00"/>
    <n v="20032"/>
    <s v="东北CCCC"/>
    <x v="6"/>
    <n v="17876.099999999999"/>
    <n v="1000"/>
    <m/>
  </r>
  <r>
    <d v="2012-03-28T00:00:00"/>
    <n v="20061"/>
    <s v="供应部JJJJ"/>
    <x v="1"/>
    <n v="105410"/>
    <n v="4500"/>
    <m/>
  </r>
  <r>
    <d v="2012-03-29T00:00:00"/>
    <n v="20062"/>
    <s v="华南OOOO"/>
    <x v="5"/>
    <n v="6430"/>
    <n v="400"/>
    <m/>
  </r>
  <r>
    <d v="2012-03-30T00:00:00"/>
    <n v="20049"/>
    <s v="西北DDDD"/>
    <x v="0"/>
    <n v="5503.2"/>
    <n v="50"/>
    <n v="94"/>
  </r>
  <r>
    <d v="2012-03-31T00:00:00"/>
    <n v="20046"/>
    <s v="西南HHHH"/>
    <x v="3"/>
    <n v="24143.3"/>
    <n v="270"/>
    <n v="104"/>
  </r>
  <r>
    <d v="2012-04-01T00:00:00"/>
    <n v="20057"/>
    <s v="东西CCCC"/>
    <x v="2"/>
    <n v="12011.15"/>
    <n v="300"/>
    <n v="96"/>
  </r>
  <r>
    <d v="2012-04-02T00:00:00"/>
    <n v="20052"/>
    <s v="西南HHHH"/>
    <x v="3"/>
    <n v="4921.91"/>
    <n v="38"/>
    <n v="27"/>
  </r>
  <r>
    <d v="2012-04-03T00:00:00"/>
    <n v="20047"/>
    <s v="西北EEEE"/>
    <x v="0"/>
    <n v="6007"/>
    <n v="42"/>
    <n v="16"/>
  </r>
  <r>
    <d v="2012-04-04T00:00:00"/>
    <n v="20051"/>
    <s v="西北AAAA"/>
    <x v="1"/>
    <n v="4237.3"/>
    <m/>
    <m/>
  </r>
  <r>
    <d v="2012-04-05T00:00:00"/>
    <n v="20056"/>
    <s v="西北AAAA"/>
    <x v="0"/>
    <n v="13910"/>
    <m/>
    <m/>
  </r>
  <r>
    <d v="2012-04-06T00:00:00"/>
    <n v="20040"/>
    <s v="东西FFFF"/>
    <x v="2"/>
    <n v="2366.8000000000002"/>
    <m/>
    <m/>
  </r>
  <r>
    <d v="2012-04-07T00:00:00"/>
    <n v="20048"/>
    <s v="东西CCCC"/>
    <x v="2"/>
    <n v="17006.599999999999"/>
    <m/>
    <m/>
  </r>
  <r>
    <d v="2012-04-08T00:00:00"/>
    <n v="20058"/>
    <s v="东西EEEE"/>
    <x v="1"/>
    <n v="56500.2"/>
    <m/>
    <m/>
  </r>
  <r>
    <d v="2012-04-09T00:00:00"/>
    <n v="20054"/>
    <s v="华南BBBB"/>
    <x v="1"/>
    <n v="50104.800000000003"/>
    <m/>
    <n v="240"/>
  </r>
  <r>
    <d v="2012-04-10T00:00:00"/>
    <n v="20060"/>
    <s v="DDDD"/>
    <x v="1"/>
    <n v="589.54999999999995"/>
    <m/>
    <m/>
  </r>
  <r>
    <d v="2012-04-11T00:00:00"/>
    <n v="20055"/>
    <s v="EEEE"/>
    <x v="4"/>
    <n v="1543.6"/>
    <m/>
    <n v="7"/>
  </r>
  <r>
    <d v="2012-04-12T00:00:00"/>
    <n v="20059"/>
    <s v="VVVV"/>
    <x v="1"/>
    <n v="21175.5"/>
    <m/>
    <m/>
  </r>
  <r>
    <d v="2012-04-13T00:00:00"/>
    <n v="20053"/>
    <s v="JJJJ"/>
    <x v="4"/>
    <n v="37909.300000000003"/>
    <m/>
    <n v="213"/>
  </r>
  <r>
    <d v="2012-04-14T00:00:00"/>
    <n v="20064"/>
    <s v="西北BBBB"/>
    <x v="0"/>
    <n v="6444.8"/>
    <n v="104"/>
    <n v="54"/>
  </r>
  <r>
    <d v="2012-04-15T00:00:00"/>
    <n v="20111"/>
    <s v="西北CCCC"/>
    <x v="0"/>
    <n v="5390"/>
    <n v="150"/>
    <n v="62"/>
  </r>
  <r>
    <d v="2012-04-16T00:00:00"/>
    <n v="20117"/>
    <s v="西北EEEE"/>
    <x v="0"/>
    <n v="17389.14"/>
    <m/>
    <m/>
  </r>
  <r>
    <d v="2012-04-17T00:00:00"/>
    <n v="20065"/>
    <s v="西南BBBB"/>
    <x v="3"/>
    <n v="1050"/>
    <m/>
    <m/>
  </r>
  <r>
    <d v="2012-04-18T00:00:00"/>
    <n v="20063"/>
    <s v="西南GGGG"/>
    <x v="3"/>
    <n v="2290.5"/>
    <m/>
    <m/>
  </r>
  <r>
    <d v="2012-04-19T00:00:00"/>
    <n v="20089"/>
    <s v="东西CCCC"/>
    <x v="1"/>
    <n v="1736.5"/>
    <m/>
    <n v="13"/>
  </r>
  <r>
    <d v="2012-04-20T00:00:00"/>
    <n v="20088"/>
    <s v="东西DDDD"/>
    <x v="2"/>
    <n v="1746"/>
    <m/>
    <m/>
  </r>
  <r>
    <d v="2012-04-21T00:00:00"/>
    <n v="20110"/>
    <s v="东西AAAA"/>
    <x v="2"/>
    <n v="2821.5"/>
    <m/>
    <m/>
  </r>
  <r>
    <d v="2012-04-22T00:00:00"/>
    <n v="20116"/>
    <s v="东西DDDD"/>
    <x v="2"/>
    <n v="5264.2"/>
    <m/>
    <m/>
  </r>
  <r>
    <d v="2012-04-23T00:00:00"/>
    <n v="20118"/>
    <s v="东西CCCC"/>
    <x v="2"/>
    <n v="7326.95"/>
    <m/>
    <m/>
  </r>
  <r>
    <d v="2012-04-24T00:00:00"/>
    <n v="20113"/>
    <s v="东西AAAA"/>
    <x v="2"/>
    <n v="28444.400000000001"/>
    <m/>
    <m/>
  </r>
  <r>
    <d v="2012-04-25T00:00:00"/>
    <n v="20115"/>
    <s v="东西FFFF"/>
    <x v="2"/>
    <n v="95150"/>
    <m/>
    <m/>
  </r>
  <r>
    <d v="2012-04-26T00:00:00"/>
    <n v="20119"/>
    <s v="供应部KKKK"/>
    <x v="1"/>
    <n v="11710"/>
    <m/>
    <n v="41"/>
  </r>
  <r>
    <d v="2012-04-27T00:00:00"/>
    <n v="20112"/>
    <s v="QQQQ"/>
    <x v="4"/>
    <n v="8601"/>
    <m/>
    <m/>
  </r>
  <r>
    <d v="2012-04-28T00:00:00"/>
    <n v="20128"/>
    <s v="西北FFFF"/>
    <x v="0"/>
    <n v="6734.4"/>
    <n v="65"/>
    <n v="48"/>
  </r>
  <r>
    <d v="2012-04-29T00:00:00"/>
    <n v="20127"/>
    <s v="西南AAAA"/>
    <x v="3"/>
    <n v="6236"/>
    <n v="100"/>
    <n v="55"/>
  </r>
  <r>
    <d v="2012-04-30T00:00:00"/>
    <n v="20120"/>
    <s v="西北EEEE"/>
    <x v="0"/>
    <n v="3684"/>
    <m/>
    <m/>
  </r>
  <r>
    <d v="2012-05-01T00:00:00"/>
    <n v="20124"/>
    <s v="西南BBBB"/>
    <x v="3"/>
    <n v="1182"/>
    <m/>
    <m/>
  </r>
  <r>
    <d v="2012-05-02T00:00:00"/>
    <n v="20129"/>
    <s v="东西AAAA"/>
    <x v="2"/>
    <n v="2376.9"/>
    <m/>
    <n v="21"/>
  </r>
  <r>
    <d v="2012-05-03T00:00:00"/>
    <n v="20126"/>
    <s v="东西DDDD"/>
    <x v="1"/>
    <n v="5493.2"/>
    <m/>
    <m/>
  </r>
  <r>
    <d v="2012-05-04T00:00:00"/>
    <n v="20110"/>
    <s v="东西DDDD"/>
    <x v="2"/>
    <n v="6070"/>
    <m/>
    <m/>
  </r>
  <r>
    <d v="2012-05-05T00:00:00"/>
    <n v="20114"/>
    <s v="供应部AAAA"/>
    <x v="1"/>
    <n v="610"/>
    <m/>
    <m/>
  </r>
  <r>
    <d v="2012-05-06T00:00:00"/>
    <n v="20123"/>
    <s v="华南EEEE"/>
    <x v="1"/>
    <n v="702"/>
    <m/>
    <m/>
  </r>
  <r>
    <d v="2012-05-07T00:00:00"/>
    <n v="20121"/>
    <s v="PPPP"/>
    <x v="1"/>
    <n v="550"/>
    <m/>
    <m/>
  </r>
  <r>
    <d v="2012-05-08T00:00:00"/>
    <n v="20111"/>
    <s v="IIII"/>
    <x v="1"/>
    <n v="821.43"/>
    <m/>
    <m/>
  </r>
  <r>
    <d v="2012-05-09T00:00:00"/>
    <n v="20119"/>
    <s v="西南FFFF"/>
    <x v="3"/>
    <n v="1323"/>
    <n v="20"/>
    <m/>
  </r>
  <r>
    <d v="2012-05-10T00:00:00"/>
    <n v="20112"/>
    <s v="西南BBBB"/>
    <x v="3"/>
    <n v="19390"/>
    <n v="200"/>
    <n v="96"/>
  </r>
  <r>
    <d v="2012-05-11T00:00:00"/>
    <n v="20125"/>
    <s v="西南BBBB"/>
    <x v="3"/>
    <n v="13008"/>
    <n v="100"/>
    <n v="53"/>
  </r>
  <r>
    <d v="2012-05-12T00:00:00"/>
    <n v="20114"/>
    <s v="西南HHHH"/>
    <x v="3"/>
    <n v="10995.2"/>
    <n v="160"/>
    <n v="64"/>
  </r>
  <r>
    <d v="2012-05-13T00:00:00"/>
    <n v="20126"/>
    <s v="东西AAAA"/>
    <x v="1"/>
    <n v="7969.4"/>
    <n v="165"/>
    <n v="42"/>
  </r>
  <r>
    <d v="2012-05-14T00:00:00"/>
    <n v="20127"/>
    <s v="西南HHHH"/>
    <x v="3"/>
    <n v="14310"/>
    <n v="140"/>
    <n v="143"/>
  </r>
  <r>
    <d v="2012-05-15T00:00:00"/>
    <n v="20129"/>
    <s v="西北EEEE"/>
    <x v="0"/>
    <n v="9693"/>
    <n v="110"/>
    <n v="150"/>
  </r>
  <r>
    <d v="2012-05-16T00:00:00"/>
    <n v="20118"/>
    <s v="西北AAAA"/>
    <x v="0"/>
    <n v="1288.2"/>
    <m/>
    <m/>
  </r>
  <r>
    <d v="2012-05-17T00:00:00"/>
    <n v="20134"/>
    <s v="西北AAAA"/>
    <x v="1"/>
    <n v="1805"/>
    <m/>
    <m/>
  </r>
  <r>
    <d v="2012-05-18T00:00:00"/>
    <n v="20120"/>
    <s v="西北CCCC"/>
    <x v="0"/>
    <n v="8254.18"/>
    <m/>
    <n v="100"/>
  </r>
  <r>
    <d v="2012-05-19T00:00:00"/>
    <n v="20123"/>
    <s v="西南AAAA"/>
    <x v="3"/>
    <n v="944"/>
    <m/>
    <n v="5"/>
  </r>
  <r>
    <d v="2012-05-20T00:00:00"/>
    <n v="20113"/>
    <s v="西南CCCC"/>
    <x v="3"/>
    <n v="1190"/>
    <m/>
    <m/>
  </r>
  <r>
    <d v="2012-05-21T00:00:00"/>
    <n v="20128"/>
    <s v="西南AAAA"/>
    <x v="3"/>
    <n v="6690.5"/>
    <m/>
    <m/>
  </r>
  <r>
    <d v="2012-05-22T00:00:00"/>
    <n v="20130"/>
    <s v="西南FFFF"/>
    <x v="3"/>
    <n v="34099"/>
    <m/>
    <m/>
  </r>
  <r>
    <d v="2012-05-23T00:00:00"/>
    <n v="20115"/>
    <s v="东西AAAA"/>
    <x v="2"/>
    <n v="1892"/>
    <m/>
    <m/>
  </r>
  <r>
    <d v="2012-05-24T00:00:00"/>
    <n v="20121"/>
    <s v="东西DDDD"/>
    <x v="2"/>
    <n v="2450.75"/>
    <m/>
    <n v="37"/>
  </r>
  <r>
    <d v="2012-05-25T00:00:00"/>
    <n v="20124"/>
    <s v="东西EEEE"/>
    <x v="2"/>
    <n v="6354"/>
    <m/>
    <m/>
  </r>
  <r>
    <d v="2012-05-26T00:00:00"/>
    <n v="20131"/>
    <s v="东西EEEE"/>
    <x v="1"/>
    <n v="10959.2"/>
    <m/>
    <n v="200"/>
  </r>
  <r>
    <d v="2012-05-27T00:00:00"/>
    <n v="20116"/>
    <s v="华南FFFF"/>
    <x v="1"/>
    <n v="8750"/>
    <m/>
    <m/>
  </r>
  <r>
    <d v="2012-05-28T00:00:00"/>
    <n v="20122"/>
    <s v="JJJJ"/>
    <x v="1"/>
    <n v="336.38"/>
    <m/>
    <m/>
  </r>
  <r>
    <d v="2012-05-29T00:00:00"/>
    <n v="20136"/>
    <s v="东北CCCC"/>
    <x v="6"/>
    <n v="15023.25"/>
    <n v="800"/>
    <m/>
  </r>
  <r>
    <d v="2012-05-30T00:00:00"/>
    <n v="20138"/>
    <s v="东北AAAA"/>
    <x v="6"/>
    <n v="30753.31"/>
    <n v="1400"/>
    <m/>
  </r>
  <r>
    <d v="2012-05-31T00:00:00"/>
    <n v="20135"/>
    <s v="WWWW"/>
    <x v="4"/>
    <n v="41937"/>
    <n v="1500"/>
    <m/>
  </r>
  <r>
    <d v="2012-06-01T00:00:00"/>
    <n v="20150"/>
    <s v="西北FFFF"/>
    <x v="0"/>
    <n v="5444"/>
    <n v="78"/>
    <m/>
  </r>
  <r>
    <d v="2012-06-02T00:00:00"/>
    <n v="20143"/>
    <s v="西北FFFF"/>
    <x v="0"/>
    <n v="431.4"/>
    <m/>
    <m/>
  </r>
  <r>
    <d v="2012-06-03T00:00:00"/>
    <n v="20151"/>
    <s v="西北EEEE"/>
    <x v="1"/>
    <n v="4792.7299999999996"/>
    <m/>
    <m/>
  </r>
  <r>
    <d v="2012-06-04T00:00:00"/>
    <n v="20148"/>
    <s v="西南GGGG"/>
    <x v="3"/>
    <n v="452.5"/>
    <m/>
    <m/>
  </r>
  <r>
    <d v="2012-06-05T00:00:00"/>
    <n v="20145"/>
    <s v="西南HHHH"/>
    <x v="3"/>
    <n v="1675.15"/>
    <m/>
    <m/>
  </r>
  <r>
    <d v="2012-06-06T00:00:00"/>
    <n v="20125"/>
    <s v="西南GGGG"/>
    <x v="3"/>
    <n v="9260"/>
    <m/>
    <m/>
  </r>
  <r>
    <d v="2012-06-07T00:00:00"/>
    <n v="20122"/>
    <s v="西南EEEE"/>
    <x v="3"/>
    <n v="50960"/>
    <m/>
    <m/>
  </r>
  <r>
    <d v="2012-06-08T00:00:00"/>
    <n v="20139"/>
    <s v="东西AAAA"/>
    <x v="2"/>
    <n v="750"/>
    <m/>
    <m/>
  </r>
  <r>
    <d v="2012-06-09T00:00:00"/>
    <n v="20146"/>
    <s v="YYYY"/>
    <x v="1"/>
    <n v="960"/>
    <m/>
    <m/>
  </r>
  <r>
    <d v="2012-06-10T00:00:00"/>
    <n v="20152"/>
    <s v="DDDD"/>
    <x v="1"/>
    <n v="332"/>
    <m/>
    <m/>
  </r>
  <r>
    <d v="2012-06-11T00:00:00"/>
    <n v="20137"/>
    <s v="TTTT"/>
    <x v="1"/>
    <n v="3679.1"/>
    <m/>
    <m/>
  </r>
  <r>
    <d v="2012-06-12T00:00:00"/>
    <n v="20142"/>
    <s v="东西CCCC"/>
    <x v="2"/>
    <n v="10236.75"/>
    <n v="130"/>
    <n v="150"/>
  </r>
  <r>
    <d v="2012-06-13T00:00:00"/>
    <n v="20162"/>
    <s v="东北AAAA"/>
    <x v="5"/>
    <n v="159410"/>
    <n v="8600"/>
    <m/>
  </r>
  <r>
    <d v="2012-06-14T00:00:00"/>
    <n v="20141"/>
    <s v="XXXX"/>
    <x v="1"/>
    <n v="96680"/>
    <n v="4300"/>
    <m/>
  </r>
  <r>
    <d v="2012-06-15T00:00:00"/>
    <n v="20158"/>
    <s v="西南DDDD"/>
    <x v="3"/>
    <n v="5867"/>
    <n v="90"/>
    <n v="35"/>
  </r>
  <r>
    <d v="2012-06-16T00:00:00"/>
    <n v="20163"/>
    <s v="西南DDDD"/>
    <x v="3"/>
    <n v="800"/>
    <n v="15"/>
    <n v="8"/>
  </r>
  <r>
    <d v="2012-06-17T00:00:00"/>
    <n v="20149"/>
    <s v="西南AAAA"/>
    <x v="3"/>
    <n v="646"/>
    <m/>
    <m/>
  </r>
  <r>
    <d v="2012-06-18T00:00:00"/>
    <n v="20155"/>
    <s v="西南BBBB"/>
    <x v="3"/>
    <n v="2912"/>
    <m/>
    <m/>
  </r>
  <r>
    <d v="2012-06-19T00:00:00"/>
    <n v="20156"/>
    <s v="西南AAAA"/>
    <x v="3"/>
    <n v="4970"/>
    <m/>
    <m/>
  </r>
  <r>
    <d v="2012-06-20T00:00:00"/>
    <n v="20153"/>
    <s v="东西EEEE"/>
    <x v="2"/>
    <n v="814"/>
    <m/>
    <m/>
  </r>
  <r>
    <d v="2012-06-21T00:00:00"/>
    <n v="20133"/>
    <s v="东西DDDD"/>
    <x v="2"/>
    <n v="2740.3"/>
    <m/>
    <n v="38"/>
  </r>
  <r>
    <d v="2012-06-22T00:00:00"/>
    <n v="20154"/>
    <s v="东西CCCC"/>
    <x v="2"/>
    <n v="13790"/>
    <m/>
    <m/>
  </r>
  <r>
    <d v="2012-06-23T00:00:00"/>
    <n v="20157"/>
    <s v="东西CCCC"/>
    <x v="2"/>
    <n v="19550"/>
    <m/>
    <m/>
  </r>
  <r>
    <d v="2012-06-24T00:00:00"/>
    <n v="20140"/>
    <s v="东北AAAA"/>
    <x v="4"/>
    <n v="19502"/>
    <m/>
    <m/>
  </r>
  <r>
    <d v="2012-06-25T00:00:00"/>
    <n v="20164"/>
    <s v="华南OOOO"/>
    <x v="1"/>
    <n v="1222.4000000000001"/>
    <m/>
    <m/>
  </r>
  <r>
    <d v="2012-06-26T00:00:00"/>
    <n v="20132"/>
    <s v="华南OOOO"/>
    <x v="5"/>
    <n v="3070"/>
    <m/>
    <m/>
  </r>
  <r>
    <d v="2012-06-27T00:00:00"/>
    <n v="20144"/>
    <s v="VVVV"/>
    <x v="1"/>
    <n v="670"/>
    <m/>
    <m/>
  </r>
  <r>
    <d v="2012-06-28T00:00:00"/>
    <n v="20161"/>
    <s v="西北DDDD"/>
    <x v="0"/>
    <n v="10323.299999999999"/>
    <n v="80"/>
    <m/>
  </r>
  <r>
    <d v="2012-06-29T00:00:00"/>
    <n v="20165"/>
    <s v="西南DDDD"/>
    <x v="3"/>
    <n v="9610"/>
    <n v="78"/>
    <n v="34"/>
  </r>
  <r>
    <d v="2012-06-30T00:00:00"/>
    <n v="20147"/>
    <s v="西南FFFF"/>
    <x v="3"/>
    <n v="46360"/>
    <n v="392"/>
    <n v="171"/>
  </r>
  <r>
    <d v="2012-07-01T00:00:00"/>
    <n v="20175"/>
    <s v="西南FFFF"/>
    <x v="3"/>
    <n v="5126.3"/>
    <n v="65"/>
    <n v="60"/>
  </r>
  <r>
    <d v="2012-07-02T00:00:00"/>
    <n v="20159"/>
    <s v="西北AAAA"/>
    <x v="0"/>
    <n v="5945"/>
    <n v="42"/>
    <m/>
  </r>
  <r>
    <d v="2012-07-03T00:00:00"/>
    <n v="20167"/>
    <s v="西南DDDD"/>
    <x v="3"/>
    <n v="2120.6"/>
    <m/>
    <m/>
  </r>
  <r>
    <d v="2012-07-04T00:00:00"/>
    <n v="20166"/>
    <s v="东西FFFF"/>
    <x v="2"/>
    <n v="3371.1"/>
    <m/>
    <m/>
  </r>
  <r>
    <d v="2012-07-05T00:00:00"/>
    <n v="20177"/>
    <s v="东西CCCC"/>
    <x v="2"/>
    <n v="4520.3999999999996"/>
    <m/>
    <m/>
  </r>
  <r>
    <d v="2012-07-06T00:00:00"/>
    <n v="20176"/>
    <s v="东西TTTT"/>
    <x v="2"/>
    <n v="16945.599999999999"/>
    <m/>
    <m/>
  </r>
  <r>
    <d v="2012-07-07T00:00:00"/>
    <n v="20173"/>
    <s v="华南BBBB"/>
    <x v="5"/>
    <n v="27960"/>
    <m/>
    <m/>
  </r>
  <r>
    <d v="2012-07-08T00:00:00"/>
    <n v="20160"/>
    <s v="SSSS"/>
    <x v="1"/>
    <n v="332.4"/>
    <m/>
    <m/>
  </r>
  <r>
    <d v="2012-07-09T00:00:00"/>
    <n v="20178"/>
    <s v="QQQQ"/>
    <x v="4"/>
    <n v="760"/>
    <m/>
    <m/>
  </r>
  <r>
    <d v="2012-07-10T00:00:00"/>
    <n v="20193"/>
    <s v="西北AAAA"/>
    <x v="0"/>
    <n v="5387.8"/>
    <n v="75"/>
    <n v="58"/>
  </r>
  <r>
    <d v="2012-07-11T00:00:00"/>
    <n v="20190"/>
    <s v="西北DDDD"/>
    <x v="0"/>
    <n v="2502"/>
    <n v="30"/>
    <n v="30"/>
  </r>
  <r>
    <d v="2012-07-12T00:00:00"/>
    <n v="20171"/>
    <s v="西北DDDD"/>
    <x v="0"/>
    <n v="267.60000000000002"/>
    <m/>
    <m/>
  </r>
  <r>
    <d v="2012-07-13T00:00:00"/>
    <n v="20189"/>
    <s v="西北DDDD"/>
    <x v="0"/>
    <n v="803.5"/>
    <m/>
    <m/>
  </r>
  <r>
    <d v="2012-07-14T00:00:00"/>
    <n v="20181"/>
    <s v="西北EEEE"/>
    <x v="1"/>
    <n v="1006"/>
    <m/>
    <n v="10"/>
  </r>
  <r>
    <d v="2012-07-15T00:00:00"/>
    <n v="20183"/>
    <s v="西北BBBB"/>
    <x v="1"/>
    <n v="1483.5"/>
    <m/>
    <m/>
  </r>
  <r>
    <d v="2012-07-16T00:00:00"/>
    <n v="20192"/>
    <s v="西北AAAA"/>
    <x v="0"/>
    <n v="158870"/>
    <m/>
    <n v="500"/>
  </r>
  <r>
    <d v="2012-07-17T00:00:00"/>
    <n v="20195"/>
    <s v="西南DDDD"/>
    <x v="3"/>
    <n v="870"/>
    <m/>
    <m/>
  </r>
  <r>
    <d v="2012-07-18T00:00:00"/>
    <n v="20197"/>
    <s v="西南AAAA"/>
    <x v="3"/>
    <n v="2901.5"/>
    <m/>
    <m/>
  </r>
  <r>
    <d v="2012-07-19T00:00:00"/>
    <n v="20194"/>
    <s v="西南AAAA"/>
    <x v="3"/>
    <n v="5938"/>
    <m/>
    <m/>
  </r>
  <r>
    <d v="2012-07-20T00:00:00"/>
    <n v="201831"/>
    <s v="西南DDDD"/>
    <x v="3"/>
    <n v="26430"/>
    <m/>
    <m/>
  </r>
  <r>
    <d v="2012-07-21T00:00:00"/>
    <n v="20202"/>
    <s v="西南GGGG"/>
    <x v="3"/>
    <n v="47610"/>
    <m/>
    <m/>
  </r>
  <r>
    <d v="2012-07-22T00:00:00"/>
    <n v="20198"/>
    <s v="东西AAAA"/>
    <x v="2"/>
    <n v="1132.4000000000001"/>
    <m/>
    <m/>
  </r>
  <r>
    <d v="2012-07-23T00:00:00"/>
    <n v="20199"/>
    <s v="东西CCCC"/>
    <x v="2"/>
    <n v="1870"/>
    <m/>
    <n v="23"/>
  </r>
  <r>
    <d v="2012-07-24T00:00:00"/>
    <n v="20174"/>
    <s v="东西DDDD"/>
    <x v="1"/>
    <n v="5075.2"/>
    <m/>
    <m/>
  </r>
  <r>
    <d v="2012-07-25T00:00:00"/>
    <n v="20168"/>
    <s v="东西EEEE"/>
    <x v="2"/>
    <n v="5418.8"/>
    <m/>
    <m/>
  </r>
  <r>
    <d v="2012-07-26T00:00:00"/>
    <n v="20184"/>
    <s v="东西EEEE"/>
    <x v="1"/>
    <n v="13880"/>
    <m/>
    <n v="180"/>
  </r>
  <r>
    <d v="2012-07-27T00:00:00"/>
    <n v="20191"/>
    <s v="东西AAAA"/>
    <x v="2"/>
    <n v="95870"/>
    <m/>
    <m/>
  </r>
  <r>
    <d v="2012-07-28T00:00:00"/>
    <n v="20170"/>
    <s v="YYYY"/>
    <x v="1"/>
    <n v="650.54"/>
    <m/>
    <m/>
  </r>
  <r>
    <d v="2012-07-29T00:00:00"/>
    <n v="20182"/>
    <s v="YYYY"/>
    <x v="1"/>
    <n v="8615.2999999999993"/>
    <m/>
    <m/>
  </r>
  <r>
    <d v="2012-07-30T00:00:00"/>
    <n v="20214"/>
    <s v="西北DDDD"/>
    <x v="0"/>
    <n v="5390"/>
    <n v="150"/>
    <n v="69"/>
  </r>
  <r>
    <d v="2012-07-31T00:00:00"/>
    <n v="20224"/>
    <s v="西南EEEE"/>
    <x v="3"/>
    <n v="5117.8"/>
    <n v="78"/>
    <m/>
  </r>
  <r>
    <d v="2012-08-01T00:00:00"/>
    <n v="20221"/>
    <s v="西南EEEE"/>
    <x v="3"/>
    <n v="13798"/>
    <n v="118"/>
    <n v="80"/>
  </r>
  <r>
    <d v="2012-08-02T00:00:00"/>
    <n v="20217"/>
    <s v="西北CCCC"/>
    <x v="0"/>
    <n v="2197.6"/>
    <m/>
    <m/>
  </r>
  <r>
    <d v="2012-08-03T00:00:00"/>
    <n v="20212"/>
    <s v="西北FFFF"/>
    <x v="0"/>
    <n v="7973.29"/>
    <m/>
    <m/>
  </r>
  <r>
    <d v="2012-08-04T00:00:00"/>
    <n v="20222"/>
    <s v="西北BBBB"/>
    <x v="5"/>
    <n v="10210.209999999999"/>
    <m/>
    <m/>
  </r>
  <r>
    <d v="2012-08-05T00:00:00"/>
    <n v="20223"/>
    <s v="西南GGGG"/>
    <x v="3"/>
    <n v="825.3"/>
    <m/>
    <m/>
  </r>
  <r>
    <d v="2012-08-06T00:00:00"/>
    <n v="20228"/>
    <s v="西南AAAA"/>
    <x v="3"/>
    <n v="830.2"/>
    <m/>
    <m/>
  </r>
  <r>
    <d v="2012-08-07T00:00:00"/>
    <n v="20211"/>
    <s v="西南BBBB"/>
    <x v="3"/>
    <n v="4219.6000000000004"/>
    <m/>
    <m/>
  </r>
  <r>
    <d v="2012-08-08T00:00:00"/>
    <n v="20207"/>
    <s v="西南EEEE"/>
    <x v="3"/>
    <n v="9610"/>
    <m/>
    <m/>
  </r>
  <r>
    <d v="2012-08-09T00:00:00"/>
    <n v="20205"/>
    <s v="西南EEEE"/>
    <x v="3"/>
    <n v="10475"/>
    <m/>
    <m/>
  </r>
  <r>
    <d v="2012-08-10T00:00:00"/>
    <n v="20200"/>
    <s v="西南DDDD"/>
    <x v="3"/>
    <n v="32510"/>
    <m/>
    <m/>
  </r>
  <r>
    <d v="2012-08-11T00:00:00"/>
    <n v="20213"/>
    <s v="东西FFFF"/>
    <x v="1"/>
    <n v="6485.4"/>
    <m/>
    <m/>
  </r>
  <r>
    <d v="2012-08-12T00:00:00"/>
    <n v="20208"/>
    <s v="东西DDDD"/>
    <x v="2"/>
    <n v="12110"/>
    <m/>
    <m/>
  </r>
  <r>
    <d v="2012-08-13T00:00:00"/>
    <n v="20227"/>
    <s v="东西TTTT"/>
    <x v="2"/>
    <n v="28610.400000000001"/>
    <m/>
    <m/>
  </r>
  <r>
    <d v="2012-08-14T00:00:00"/>
    <n v="20225"/>
    <s v="华南EEEE"/>
    <x v="1"/>
    <n v="14910"/>
    <m/>
    <m/>
  </r>
  <r>
    <d v="2012-08-15T00:00:00"/>
    <n v="20220"/>
    <s v="华南OOOO"/>
    <x v="5"/>
    <n v="27873.5"/>
    <m/>
    <n v="135"/>
  </r>
  <r>
    <d v="2012-08-16T00:00:00"/>
    <n v="20218"/>
    <s v="华南FFFF"/>
    <x v="5"/>
    <n v="36101.5"/>
    <m/>
    <m/>
  </r>
  <r>
    <d v="2012-08-17T00:00:00"/>
    <n v="20216"/>
    <s v="IIII"/>
    <x v="1"/>
    <n v="539.01"/>
    <m/>
    <m/>
  </r>
  <r>
    <d v="2012-08-18T00:00:00"/>
    <n v="20234"/>
    <s v="西南DDDD"/>
    <x v="3"/>
    <n v="6114.25"/>
    <n v="80"/>
    <n v="39"/>
  </r>
  <r>
    <d v="2012-08-19T00:00:00"/>
    <n v="20215"/>
    <s v="西南GGGG"/>
    <x v="3"/>
    <n v="7129"/>
    <n v="95"/>
    <n v="52"/>
  </r>
  <r>
    <d v="2012-08-20T00:00:00"/>
    <n v="20235"/>
    <s v="西南BBBB"/>
    <x v="3"/>
    <n v="9429.2000000000007"/>
    <n v="104"/>
    <n v="70"/>
  </r>
  <r>
    <d v="2012-08-21T00:00:00"/>
    <n v="20209"/>
    <s v="西北FFFF"/>
    <x v="0"/>
    <n v="5814"/>
    <n v="85"/>
    <n v="130"/>
  </r>
  <r>
    <d v="2012-08-22T00:00:00"/>
    <n v="20232"/>
    <s v="西北AAAA"/>
    <x v="0"/>
    <n v="1442"/>
    <m/>
    <m/>
  </r>
  <r>
    <d v="2012-08-23T00:00:00"/>
    <n v="20231"/>
    <s v="西北CCCC"/>
    <x v="0"/>
    <n v="1518"/>
    <m/>
    <m/>
  </r>
  <r>
    <d v="2012-08-24T00:00:00"/>
    <n v="20237"/>
    <s v="西北DDDD"/>
    <x v="0"/>
    <n v="2223.6"/>
    <m/>
    <n v="17"/>
  </r>
  <r>
    <d v="2012-08-25T00:00:00"/>
    <n v="20230"/>
    <s v="西北BBBB"/>
    <x v="0"/>
    <n v="2485.1"/>
    <m/>
    <m/>
  </r>
  <r>
    <d v="2012-08-26T00:00:00"/>
    <n v="20229"/>
    <s v="西南GGGG"/>
    <x v="3"/>
    <n v="1665"/>
    <m/>
    <n v="14"/>
  </r>
  <r>
    <d v="2012-08-27T00:00:00"/>
    <n v="20206"/>
    <s v="西南EEEE"/>
    <x v="3"/>
    <n v="2216.8000000000002"/>
    <m/>
    <m/>
  </r>
  <r>
    <d v="2012-08-28T00:00:00"/>
    <n v="20180"/>
    <s v="西南GGGG"/>
    <x v="3"/>
    <n v="15258"/>
    <m/>
    <m/>
  </r>
  <r>
    <d v="2012-08-29T00:00:00"/>
    <n v="20239"/>
    <s v="EEEE"/>
    <x v="1"/>
    <n v="2079"/>
    <m/>
    <m/>
  </r>
  <r>
    <d v="2012-08-30T00:00:00"/>
    <n v="20241"/>
    <s v="东西TTTT"/>
    <x v="2"/>
    <n v="5578.2"/>
    <n v="80"/>
    <n v="39"/>
  </r>
  <r>
    <d v="2012-08-31T00:00:00"/>
    <n v="20257"/>
    <s v="西北EEEE"/>
    <x v="0"/>
    <n v="98772.6"/>
    <n v="4500"/>
    <m/>
  </r>
  <r>
    <d v="2012-09-01T00:00:00"/>
    <n v="20236"/>
    <s v="IIII"/>
    <x v="4"/>
    <n v="152110"/>
    <n v="6000"/>
    <m/>
  </r>
  <r>
    <d v="2012-09-02T00:00:00"/>
    <n v="20250"/>
    <s v="西南AAAA"/>
    <x v="3"/>
    <n v="8876.7999999999993"/>
    <n v="140"/>
    <n v="127"/>
  </r>
  <r>
    <d v="2012-09-03T00:00:00"/>
    <n v="20238"/>
    <s v="西北BBBB"/>
    <x v="0"/>
    <n v="46710"/>
    <n v="330"/>
    <n v="201"/>
  </r>
  <r>
    <d v="2012-09-04T00:00:00"/>
    <n v="20233"/>
    <s v="西北EEEE"/>
    <x v="1"/>
    <n v="413.5"/>
    <m/>
    <m/>
  </r>
  <r>
    <d v="2012-09-05T00:00:00"/>
    <n v="20255"/>
    <s v="西北AAAA"/>
    <x v="0"/>
    <n v="449.66"/>
    <m/>
    <m/>
  </r>
  <r>
    <d v="2012-09-06T00:00:00"/>
    <n v="20226"/>
    <s v="西北AAAA"/>
    <x v="0"/>
    <n v="1010"/>
    <m/>
    <m/>
  </r>
  <r>
    <d v="2012-09-07T00:00:00"/>
    <n v="20253"/>
    <s v="西南AAAA"/>
    <x v="3"/>
    <n v="524"/>
    <m/>
    <m/>
  </r>
  <r>
    <d v="2012-09-08T00:00:00"/>
    <n v="20244"/>
    <s v="东西DDDD"/>
    <x v="2"/>
    <n v="1870"/>
    <m/>
    <n v="33"/>
  </r>
  <r>
    <d v="2012-09-09T00:00:00"/>
    <n v="20252"/>
    <s v="东西EEEE"/>
    <x v="1"/>
    <n v="18921.400000000001"/>
    <m/>
    <m/>
  </r>
  <r>
    <d v="2012-09-10T00:00:00"/>
    <n v="20247"/>
    <s v="东西EEEE"/>
    <x v="2"/>
    <n v="30742.3"/>
    <m/>
    <m/>
  </r>
  <r>
    <d v="2012-09-11T00:00:00"/>
    <n v="20246"/>
    <s v="供应部RRRR"/>
    <x v="1"/>
    <n v="6950"/>
    <m/>
    <m/>
  </r>
  <r>
    <d v="2012-09-12T00:00:00"/>
    <n v="20243"/>
    <s v="华南CCCC"/>
    <x v="1"/>
    <n v="397.66"/>
    <m/>
    <m/>
  </r>
  <r>
    <d v="2012-09-13T00:00:00"/>
    <n v="20256"/>
    <s v="华南DDDD"/>
    <x v="1"/>
    <n v="1335.6"/>
    <m/>
    <m/>
  </r>
  <r>
    <d v="2012-09-14T00:00:00"/>
    <n v="20248"/>
    <s v="华南CCCC"/>
    <x v="1"/>
    <n v="5601.6"/>
    <m/>
    <n v="31"/>
  </r>
  <r>
    <d v="2012-09-15T00:00:00"/>
    <n v="20249"/>
    <s v="华南DDDD"/>
    <x v="1"/>
    <n v="14627.1"/>
    <m/>
    <n v="99"/>
  </r>
  <r>
    <d v="2012-09-16T00:00:00"/>
    <n v="20245"/>
    <s v="JJJJ"/>
    <x v="1"/>
    <n v="1200"/>
    <m/>
    <m/>
  </r>
  <r>
    <d v="2012-09-17T00:00:00"/>
    <n v="20260"/>
    <s v="SSSS"/>
    <x v="1"/>
    <n v="22174"/>
    <m/>
    <m/>
  </r>
  <r>
    <d v="2012-09-18T00:00:00"/>
    <n v="20272"/>
    <s v="DDDD"/>
    <x v="4"/>
    <n v="35210"/>
    <n v="1250"/>
    <m/>
  </r>
  <r>
    <d v="2012-09-19T00:00:00"/>
    <n v="20268"/>
    <s v="西北BBBB"/>
    <x v="0"/>
    <n v="5528"/>
    <n v="60"/>
    <n v="44"/>
  </r>
  <r>
    <d v="2012-09-20T00:00:00"/>
    <n v="20258"/>
    <s v="西北FFFF"/>
    <x v="1"/>
    <n v="520"/>
    <m/>
    <m/>
  </r>
  <r>
    <d v="2012-09-21T00:00:00"/>
    <n v="20263"/>
    <s v="西北AAAA"/>
    <x v="0"/>
    <n v="2792"/>
    <m/>
    <m/>
  </r>
  <r>
    <d v="2012-09-22T00:00:00"/>
    <n v="20267"/>
    <s v="西北CCCC"/>
    <x v="0"/>
    <n v="2970"/>
    <m/>
    <n v="24"/>
  </r>
  <r>
    <d v="2012-09-23T00:00:00"/>
    <n v="20269"/>
    <s v="西南HHHH"/>
    <x v="3"/>
    <n v="1106"/>
    <m/>
    <m/>
  </r>
  <r>
    <d v="2012-09-24T00:00:00"/>
    <n v="20270"/>
    <s v="西南EEEE"/>
    <x v="3"/>
    <n v="2980"/>
    <m/>
    <m/>
  </r>
  <r>
    <d v="2012-09-25T00:00:00"/>
    <n v="20254"/>
    <s v="西南EEEE"/>
    <x v="3"/>
    <n v="67940"/>
    <m/>
    <m/>
  </r>
  <r>
    <d v="2012-09-26T00:00:00"/>
    <n v="20242"/>
    <s v="西南HHHH"/>
    <x v="3"/>
    <n v="85610"/>
    <m/>
    <m/>
  </r>
  <r>
    <d v="2012-09-27T00:00:00"/>
    <n v="20261"/>
    <s v="东西TTTT"/>
    <x v="2"/>
    <n v="750"/>
    <m/>
    <m/>
  </r>
  <r>
    <d v="2012-09-28T00:00:00"/>
    <n v="20262"/>
    <s v="东西AAAA"/>
    <x v="2"/>
    <n v="4486"/>
    <m/>
    <m/>
  </r>
  <r>
    <d v="2012-09-29T00:00:00"/>
    <n v="20266"/>
    <s v="东西DDDD"/>
    <x v="2"/>
    <n v="37323.5"/>
    <m/>
    <m/>
  </r>
  <r>
    <d v="2012-09-30T00:00:00"/>
    <n v="20204"/>
    <s v="华南BBBB"/>
    <x v="5"/>
    <n v="1262"/>
    <m/>
    <m/>
  </r>
  <r>
    <d v="2012-10-01T00:00:00"/>
    <n v="20264"/>
    <s v="DDDD"/>
    <x v="1"/>
    <n v="290"/>
    <m/>
    <m/>
  </r>
  <r>
    <d v="2012-10-02T00:00:00"/>
    <n v="20259"/>
    <s v="PPPP"/>
    <x v="1"/>
    <n v="451"/>
    <m/>
    <m/>
  </r>
  <r>
    <d v="2012-10-03T00:00:00"/>
    <n v="20271"/>
    <s v="DDDD"/>
    <x v="4"/>
    <n v="9610.9"/>
    <m/>
    <n v="91"/>
  </r>
  <r>
    <d v="2012-10-04T00:00:00"/>
    <n v="20240"/>
    <s v="YYYY"/>
    <x v="4"/>
    <n v="50472"/>
    <m/>
    <m/>
  </r>
  <r>
    <d v="2012-10-05T00:00:00"/>
    <n v="20277"/>
    <s v="供应部RRRR"/>
    <x v="1"/>
    <n v="383834"/>
    <n v="12800"/>
    <m/>
  </r>
  <r>
    <d v="2012-10-06T00:00:00"/>
    <n v="20265"/>
    <s v="西北AAAA"/>
    <x v="0"/>
    <n v="16085.3"/>
    <n v="150"/>
    <n v="112"/>
  </r>
  <r>
    <d v="2012-10-07T00:00:00"/>
    <n v="20276"/>
    <s v="东北BBBB"/>
    <x v="6"/>
    <n v="19758.21"/>
    <n v="1230"/>
    <m/>
  </r>
  <r>
    <d v="2012-10-08T00:00:00"/>
    <n v="20280"/>
    <s v="西南DDDD"/>
    <x v="3"/>
    <n v="6386"/>
    <n v="115"/>
    <n v="77"/>
  </r>
  <r>
    <d v="2012-10-09T00:00:00"/>
    <n v="20281"/>
    <s v="西北CCCC"/>
    <x v="0"/>
    <n v="5759.4"/>
    <n v="60"/>
    <n v="51"/>
  </r>
  <r>
    <d v="2012-10-10T00:00:00"/>
    <n v="20290"/>
    <s v="西北CCCC"/>
    <x v="0"/>
    <n v="4684.8100000000004"/>
    <m/>
    <n v="79"/>
  </r>
  <r>
    <d v="2012-10-11T00:00:00"/>
    <n v="20288"/>
    <s v="西北EEEE"/>
    <x v="0"/>
    <n v="5810"/>
    <m/>
    <m/>
  </r>
  <r>
    <d v="2012-10-12T00:00:00"/>
    <n v="20274"/>
    <s v="西南EEEE"/>
    <x v="3"/>
    <n v="1078.4000000000001"/>
    <m/>
    <n v="9"/>
  </r>
  <r>
    <d v="2012-10-13T00:00:00"/>
    <n v="20287"/>
    <s v="西南DDDD"/>
    <x v="3"/>
    <n v="1238"/>
    <m/>
    <m/>
  </r>
  <r>
    <d v="2012-10-14T00:00:00"/>
    <n v="20273"/>
    <s v="西南FFFF"/>
    <x v="3"/>
    <n v="1474.4"/>
    <m/>
    <m/>
  </r>
  <r>
    <d v="2012-10-15T00:00:00"/>
    <n v="20278"/>
    <s v="西南DDDD"/>
    <x v="3"/>
    <n v="2409.3000000000002"/>
    <m/>
    <n v="29"/>
  </r>
  <r>
    <d v="2012-10-16T00:00:00"/>
    <n v="20283"/>
    <s v="东西TTTT"/>
    <x v="1"/>
    <n v="1154.4000000000001"/>
    <m/>
    <m/>
  </r>
  <r>
    <d v="2012-10-17T00:00:00"/>
    <n v="20285"/>
    <s v="东西EEEE"/>
    <x v="2"/>
    <n v="1790"/>
    <m/>
    <n v="33"/>
  </r>
  <r>
    <d v="2012-10-18T00:00:00"/>
    <n v="20282"/>
    <s v="东西AAAA"/>
    <x v="2"/>
    <n v="6256.15"/>
    <m/>
    <n v="48"/>
  </r>
  <r>
    <d v="2012-10-19T00:00:00"/>
    <n v="20286"/>
    <s v="东西TTTT"/>
    <x v="2"/>
    <n v="18402"/>
    <m/>
    <m/>
  </r>
  <r>
    <d v="2012-10-20T00:00:00"/>
    <n v="20275"/>
    <s v="东西FFFF"/>
    <x v="2"/>
    <n v="30890"/>
    <m/>
    <m/>
  </r>
  <r>
    <d v="2012-10-21T00:00:00"/>
    <n v="20279"/>
    <s v="华南FFFF"/>
    <x v="5"/>
    <n v="91849.3"/>
    <m/>
    <n v="260"/>
  </r>
  <r>
    <d v="2012-10-22T00:00:00"/>
    <n v="20295"/>
    <s v="东西EEEE"/>
    <x v="2"/>
    <n v="5273.6"/>
    <n v="75"/>
    <m/>
  </r>
  <r>
    <d v="2012-10-23T00:00:00"/>
    <n v="20296"/>
    <s v="西北EEEE"/>
    <x v="0"/>
    <n v="7882"/>
    <n v="65"/>
    <m/>
  </r>
  <r>
    <d v="2012-10-24T00:00:00"/>
    <n v="20305"/>
    <s v="西北DDDD"/>
    <x v="0"/>
    <n v="8279.6"/>
    <n v="65"/>
    <m/>
  </r>
  <r>
    <d v="2012-10-25T00:00:00"/>
    <n v="20299"/>
    <s v="西南CCCC"/>
    <x v="3"/>
    <n v="9558.7999999999993"/>
    <n v="100"/>
    <n v="400"/>
  </r>
  <r>
    <d v="2012-10-26T00:00:00"/>
    <n v="20294"/>
    <s v="西南CCCC"/>
    <x v="3"/>
    <n v="5537"/>
    <n v="90"/>
    <m/>
  </r>
  <r>
    <d v="2012-10-27T00:00:00"/>
    <n v="20298"/>
    <s v="西北FFFF"/>
    <x v="0"/>
    <n v="50744.2"/>
    <n v="370"/>
    <n v="212"/>
  </r>
  <r>
    <d v="2012-10-28T00:00:00"/>
    <n v="20303"/>
    <s v="西南CCCC"/>
    <x v="3"/>
    <n v="2723.6"/>
    <n v="5"/>
    <n v="2"/>
  </r>
  <r>
    <d v="2012-10-29T00:00:00"/>
    <n v="20300"/>
    <s v="西南FFFF"/>
    <x v="3"/>
    <n v="108443.6"/>
    <n v="875"/>
    <n v="348"/>
  </r>
  <r>
    <d v="2012-10-30T00:00:00"/>
    <n v="20318"/>
    <s v="西北BBBB"/>
    <x v="0"/>
    <n v="849.7"/>
    <m/>
    <n v="5"/>
  </r>
  <r>
    <d v="2012-10-31T00:00:00"/>
    <n v="20306"/>
    <s v="西北BBBB"/>
    <x v="1"/>
    <n v="1179.8499999999999"/>
    <m/>
    <m/>
  </r>
  <r>
    <d v="2012-11-01T00:00:00"/>
    <n v="20179"/>
    <s v="西北DDDD"/>
    <x v="0"/>
    <n v="8795"/>
    <m/>
    <m/>
  </r>
  <r>
    <d v="2012-11-02T00:00:00"/>
    <n v="20196"/>
    <s v="西南FFFF"/>
    <x v="3"/>
    <n v="1658.85"/>
    <m/>
    <n v="24"/>
  </r>
  <r>
    <d v="2012-11-03T00:00:00"/>
    <n v="20307"/>
    <s v="东西EEEE"/>
    <x v="2"/>
    <n v="5725.25"/>
    <m/>
    <m/>
  </r>
  <r>
    <d v="2012-11-04T00:00:00"/>
    <n v="20293"/>
    <s v="东西DDDD"/>
    <x v="1"/>
    <n v="6920"/>
    <m/>
    <m/>
  </r>
  <r>
    <d v="2012-11-05T00:00:00"/>
    <n v="20312"/>
    <s v="东西FFFF"/>
    <x v="2"/>
    <n v="10505.15"/>
    <m/>
    <m/>
  </r>
  <r>
    <d v="2012-11-06T00:00:00"/>
    <n v="20251"/>
    <s v="东西DDDD"/>
    <x v="2"/>
    <n v="54964"/>
    <m/>
    <n v="400"/>
  </r>
  <r>
    <d v="2012-11-07T00:00:00"/>
    <n v="20291"/>
    <s v="供应部AAAA"/>
    <x v="1"/>
    <n v="19610"/>
    <m/>
    <m/>
  </r>
  <r>
    <d v="2012-11-08T00:00:00"/>
    <n v="20301"/>
    <s v="TTTT"/>
    <x v="1"/>
    <n v="219.4"/>
    <m/>
    <m/>
  </r>
  <r>
    <d v="2012-11-09T00:00:00"/>
    <n v="20203"/>
    <s v="WWWW"/>
    <x v="1"/>
    <n v="890"/>
    <m/>
    <m/>
  </r>
  <r>
    <d v="2012-11-10T00:00:00"/>
    <n v="20304"/>
    <s v="PPPP"/>
    <x v="4"/>
    <n v="2034"/>
    <m/>
    <m/>
  </r>
  <r>
    <d v="2012-11-11T00:00:00"/>
    <n v="20316"/>
    <s v="西北DDDD"/>
    <x v="0"/>
    <n v="5154.3500000000004"/>
    <n v="50"/>
    <n v="24"/>
  </r>
  <r>
    <d v="2012-11-12T00:00:00"/>
    <n v="20284"/>
    <s v="西南GGGG"/>
    <x v="3"/>
    <n v="5238.8"/>
    <n v="75"/>
    <n v="51"/>
  </r>
  <r>
    <d v="2012-11-13T00:00:00"/>
    <n v="20325"/>
    <s v="西南CCCC"/>
    <x v="3"/>
    <n v="13232"/>
    <n v="180"/>
    <n v="129"/>
  </r>
  <r>
    <d v="2012-11-14T00:00:00"/>
    <n v="20319"/>
    <s v="西北EEEE"/>
    <x v="0"/>
    <n v="1386.2"/>
    <m/>
    <m/>
  </r>
  <r>
    <d v="2012-11-15T00:00:00"/>
    <n v="20327"/>
    <s v="西南BBBB"/>
    <x v="3"/>
    <n v="204"/>
    <m/>
    <m/>
  </r>
  <r>
    <d v="2012-11-16T00:00:00"/>
    <n v="20311"/>
    <s v="西南EEEE"/>
    <x v="3"/>
    <n v="449.66"/>
    <m/>
    <m/>
  </r>
  <r>
    <d v="2012-11-17T00:00:00"/>
    <n v="20322"/>
    <s v="西南GGGG"/>
    <x v="3"/>
    <n v="595.20000000000005"/>
    <m/>
    <m/>
  </r>
  <r>
    <d v="2012-11-18T00:00:00"/>
    <n v="20302"/>
    <s v="西南FFFF"/>
    <x v="3"/>
    <n v="742"/>
    <m/>
    <m/>
  </r>
  <r>
    <d v="2012-11-19T00:00:00"/>
    <n v="20329"/>
    <s v="西南BBBB"/>
    <x v="3"/>
    <n v="779.5"/>
    <m/>
    <m/>
  </r>
  <r>
    <d v="2012-11-20T00:00:00"/>
    <n v="20317"/>
    <s v="华南BBBB"/>
    <x v="1"/>
    <n v="19523"/>
    <m/>
    <n v="150"/>
  </r>
  <r>
    <d v="2012-11-21T00:00:00"/>
    <n v="20324"/>
    <s v="华南BBBB"/>
    <x v="5"/>
    <n v="33060"/>
    <m/>
    <n v="211"/>
  </r>
  <r>
    <d v="2012-11-22T00:00:00"/>
    <n v="20315"/>
    <s v="DDDD"/>
    <x v="2"/>
    <n v="2014"/>
    <m/>
    <m/>
  </r>
  <r>
    <d v="2012-11-23T00:00:00"/>
    <n v="20313"/>
    <s v="IIII"/>
    <x v="2"/>
    <n v="117370"/>
    <m/>
    <m/>
  </r>
  <r>
    <d v="2012-11-24T00:00:00"/>
    <n v="20328"/>
    <s v="TTTT"/>
    <x v="4"/>
    <n v="46334"/>
    <m/>
    <m/>
  </r>
  <r>
    <d v="2012-11-25T00:00:00"/>
    <n v="20321"/>
    <s v="DDDD"/>
    <x v="1"/>
    <n v="64028.6"/>
    <m/>
    <m/>
  </r>
  <r>
    <d v="2012-11-26T00:00:00"/>
    <n v="20333"/>
    <s v="西南DDDD"/>
    <x v="3"/>
    <n v="15010"/>
    <m/>
    <m/>
  </r>
  <r>
    <d v="2012-11-27T00:00:00"/>
    <n v="20331"/>
    <s v="西南EEEE"/>
    <x v="3"/>
    <n v="76077.5"/>
    <m/>
    <m/>
  </r>
  <r>
    <d v="2012-11-28T00:00:00"/>
    <n v="20332"/>
    <s v="东西FFFF"/>
    <x v="1"/>
    <n v="5425.3"/>
    <m/>
    <m/>
  </r>
  <r>
    <d v="2012-11-29T00:00:00"/>
    <n v="20289"/>
    <s v="东西DDDD"/>
    <x v="2"/>
    <n v="13790"/>
    <m/>
    <n v="240"/>
  </r>
  <r>
    <d v="2012-11-30T00:00:00"/>
    <n v="20309"/>
    <s v="WWWW"/>
    <x v="1"/>
    <n v="2299.5099999999998"/>
    <m/>
    <m/>
  </r>
  <r>
    <d v="2012-12-01T00:00:00"/>
    <n v="20314"/>
    <s v="XXXX"/>
    <x v="5"/>
    <n v="5878.6"/>
    <m/>
    <m/>
  </r>
  <r>
    <d v="2012-12-02T00:00:00"/>
    <n v="20310"/>
    <s v="EEEE"/>
    <x v="4"/>
    <n v="7017.35"/>
    <m/>
    <m/>
  </r>
  <r>
    <d v="2012-12-03T00:00:00"/>
    <n v="20330"/>
    <s v="DDDD"/>
    <x v="4"/>
    <n v="21834"/>
    <m/>
    <m/>
  </r>
  <r>
    <d v="2012-12-04T00:00:00"/>
    <n v="30019"/>
    <s v="JJJJ"/>
    <x v="1"/>
    <n v="81110"/>
    <n v="3900"/>
    <m/>
  </r>
  <r>
    <d v="2012-12-05T00:00:00"/>
    <n v="30013"/>
    <s v="西北DDDD"/>
    <x v="0"/>
    <n v="6920"/>
    <n v="45"/>
    <n v="113"/>
  </r>
  <r>
    <d v="2012-12-06T00:00:00"/>
    <n v="30018"/>
    <s v="西北CCCC"/>
    <x v="0"/>
    <n v="48710"/>
    <m/>
    <m/>
  </r>
  <r>
    <d v="2012-12-07T00:00:00"/>
    <n v="30017"/>
    <s v="西南EEEE"/>
    <x v="3"/>
    <n v="278"/>
    <m/>
    <n v="8"/>
  </r>
  <r>
    <d v="2012-12-08T00:00:00"/>
    <n v="30011"/>
    <s v="西南GGGG"/>
    <x v="3"/>
    <n v="7742"/>
    <m/>
    <m/>
  </r>
  <r>
    <d v="2012-12-09T00:00:00"/>
    <n v="30001"/>
    <s v="西南FFFF"/>
    <x v="3"/>
    <n v="13810"/>
    <m/>
    <m/>
  </r>
  <r>
    <d v="2012-12-10T00:00:00"/>
    <n v="30002"/>
    <s v="西南EEEE"/>
    <x v="3"/>
    <n v="108415.4"/>
    <m/>
    <m/>
  </r>
  <r>
    <d v="2012-12-11T00:00:00"/>
    <n v="30005"/>
    <s v="东西DDDD"/>
    <x v="2"/>
    <n v="406"/>
    <m/>
    <m/>
  </r>
  <r>
    <d v="2012-12-12T00:00:00"/>
    <n v="30007"/>
    <s v="东西EEEE"/>
    <x v="2"/>
    <n v="3621"/>
    <m/>
    <m/>
  </r>
  <r>
    <d v="2012-12-13T00:00:00"/>
    <n v="30008"/>
    <s v="东西CCCC"/>
    <x v="2"/>
    <n v="7603.5"/>
    <m/>
    <m/>
  </r>
  <r>
    <d v="2012-12-14T00:00:00"/>
    <n v="30004"/>
    <s v="东西DDDD"/>
    <x v="1"/>
    <n v="8651.4"/>
    <m/>
    <m/>
  </r>
  <r>
    <d v="2012-12-15T00:00:00"/>
    <n v="30009"/>
    <s v="东西FFFF"/>
    <x v="2"/>
    <n v="13315.6"/>
    <m/>
    <m/>
  </r>
  <r>
    <d v="2012-12-16T00:00:00"/>
    <n v="30014"/>
    <s v="东西TTTT"/>
    <x v="2"/>
    <n v="57110"/>
    <m/>
    <n v="400"/>
  </r>
  <r>
    <d v="2012-12-17T00:00:00"/>
    <n v="30010"/>
    <s v="LLLL"/>
    <x v="4"/>
    <n v="5510"/>
    <m/>
    <m/>
  </r>
  <r>
    <d v="2012-12-18T00:00:00"/>
    <n v="30035"/>
    <s v="西北BBBB"/>
    <x v="0"/>
    <n v="33827.1"/>
    <n v="330"/>
    <m/>
  </r>
  <r>
    <d v="2012-12-19T00:00:00"/>
    <n v="30033"/>
    <s v="东北EEEE"/>
    <x v="6"/>
    <n v="16708"/>
    <n v="800"/>
    <m/>
  </r>
  <r>
    <d v="2012-12-20T00:00:00"/>
    <n v="30024"/>
    <s v="西北DDDD"/>
    <x v="0"/>
    <n v="5306.5"/>
    <n v="50"/>
    <n v="38"/>
  </r>
  <r>
    <d v="2012-12-21T00:00:00"/>
    <n v="30026"/>
    <s v="西南GGGG"/>
    <x v="3"/>
    <n v="14015.15"/>
    <n v="180"/>
    <n v="107"/>
  </r>
  <r>
    <d v="2012-12-22T00:00:00"/>
    <n v="30028"/>
    <s v="西南HHHH"/>
    <x v="3"/>
    <n v="69410"/>
    <n v="590"/>
    <n v="240"/>
  </r>
  <r>
    <d v="2012-12-23T00:00:00"/>
    <n v="30027"/>
    <s v="西南BBBB"/>
    <x v="3"/>
    <n v="5757.1"/>
    <n v="100"/>
    <n v="56"/>
  </r>
  <r>
    <d v="2012-12-24T00:00:00"/>
    <n v="30021"/>
    <s v="西北FFFF"/>
    <x v="0"/>
    <n v="5692"/>
    <n v="75"/>
    <n v="56"/>
  </r>
  <r>
    <d v="2012-12-25T00:00:00"/>
    <n v="30022"/>
    <s v="西北EEEE"/>
    <x v="0"/>
    <n v="2754.2"/>
    <m/>
    <n v="23"/>
  </r>
  <r>
    <d v="2012-12-26T00:00:00"/>
    <n v="30029"/>
    <s v="西南DDDD"/>
    <x v="3"/>
    <n v="255.5"/>
    <m/>
    <m/>
  </r>
  <r>
    <d v="2012-12-27T00:00:00"/>
    <n v="30034"/>
    <s v="西南AAAA"/>
    <x v="3"/>
    <n v="2630"/>
    <m/>
    <m/>
  </r>
  <r>
    <d v="2012-12-28T00:00:00"/>
    <n v="30016"/>
    <s v="东西TTTT"/>
    <x v="2"/>
    <n v="354.43"/>
    <m/>
    <m/>
  </r>
  <r>
    <d v="2012-12-29T00:00:00"/>
    <n v="30012"/>
    <s v="东西TTTT"/>
    <x v="2"/>
    <n v="7560"/>
    <m/>
    <m/>
  </r>
  <r>
    <d v="2012-12-30T00:00:00"/>
    <n v="30020"/>
    <s v="东西AAAA"/>
    <x v="2"/>
    <n v="20110"/>
    <m/>
    <m/>
  </r>
  <r>
    <d v="2012-12-31T00:00:00"/>
    <n v="30036"/>
    <s v="东西TTTT"/>
    <x v="2"/>
    <n v="36430"/>
    <m/>
    <m/>
  </r>
  <r>
    <d v="2011-01-02T00:00:00"/>
    <n v="10007"/>
    <s v="西北DDDD"/>
    <x v="0"/>
    <n v="3932.5"/>
    <n v="25"/>
    <n v="20"/>
  </r>
  <r>
    <d v="2011-01-02T00:00:00"/>
    <n v="10008"/>
    <s v="西北FFFF"/>
    <x v="0"/>
    <n v="4850"/>
    <n v="30"/>
    <n v="24"/>
  </r>
  <r>
    <d v="2011-01-02T00:00:00"/>
    <n v="10004"/>
    <s v="西北DDDD"/>
    <x v="0"/>
    <n v="2480"/>
    <n v="15"/>
    <n v="12"/>
  </r>
  <r>
    <d v="2011-01-02T00:00:00"/>
    <n v="10003"/>
    <s v="西北FFFF"/>
    <x v="0"/>
    <n v="5942"/>
    <n v="60"/>
    <n v="49"/>
  </r>
  <r>
    <d v="2011-01-02T00:00:00"/>
    <n v="10013"/>
    <s v="西南FFFF"/>
    <x v="3"/>
    <n v="1080.21"/>
    <m/>
    <m/>
  </r>
  <r>
    <d v="2011-01-02T00:00:00"/>
    <n v="10012"/>
    <s v="东西AAAA"/>
    <x v="1"/>
    <n v="322"/>
    <m/>
    <m/>
  </r>
  <r>
    <d v="2011-01-02T00:00:00"/>
    <n v="10002"/>
    <s v="东西TTTT"/>
    <x v="2"/>
    <n v="584"/>
    <m/>
    <m/>
  </r>
  <r>
    <d v="2011-01-02T00:00:00"/>
    <n v="10001"/>
    <s v="东西FFFF"/>
    <x v="2"/>
    <n v="4850"/>
    <m/>
    <m/>
  </r>
  <r>
    <d v="2011-01-02T00:00:00"/>
    <n v="10006"/>
    <s v="QQQQ"/>
    <x v="2"/>
    <n v="56270"/>
    <m/>
    <m/>
  </r>
  <r>
    <d v="2011-01-02T00:00:00"/>
    <n v="10014"/>
    <s v="VVVV"/>
    <x v="1"/>
    <n v="290"/>
    <m/>
    <m/>
  </r>
  <r>
    <d v="2011-01-03T00:00:00"/>
    <n v="10029"/>
    <s v="西北BBBB"/>
    <x v="0"/>
    <n v="5390"/>
    <n v="90"/>
    <n v="60"/>
  </r>
  <r>
    <d v="2011-01-03T00:00:00"/>
    <n v="10020"/>
    <s v="西北BBBB"/>
    <x v="0"/>
    <n v="5407.1"/>
    <n v="75"/>
    <n v="113"/>
  </r>
  <r>
    <d v="2011-01-03T00:00:00"/>
    <n v="10024"/>
    <s v="西北DDDD"/>
    <x v="0"/>
    <n v="5881.9"/>
    <n v="70"/>
    <n v="46"/>
  </r>
  <r>
    <d v="2011-01-03T00:00:00"/>
    <n v="10017"/>
    <s v="西北CCCC"/>
    <x v="0"/>
    <n v="6888"/>
    <n v="60"/>
    <n v="44"/>
  </r>
  <r>
    <d v="2011-01-03T00:00:00"/>
    <n v="10028"/>
    <s v="西南DDDD"/>
    <x v="3"/>
    <n v="2011"/>
    <n v="19"/>
    <m/>
  </r>
  <r>
    <d v="2011-01-03T00:00:00"/>
    <n v="10027"/>
    <s v="西南CCCC"/>
    <x v="3"/>
    <n v="3910"/>
    <n v="38"/>
    <n v="38"/>
  </r>
  <r>
    <d v="2011-01-03T00:00:00"/>
    <n v="10021"/>
    <s v="西北EEEE"/>
    <x v="0"/>
    <n v="5521"/>
    <n v="42"/>
    <n v="30"/>
  </r>
  <r>
    <d v="2011-01-03T00:00:00"/>
    <n v="10019"/>
    <s v="西北CCCC"/>
    <x v="1"/>
    <n v="3902"/>
    <m/>
    <m/>
  </r>
  <r>
    <d v="2011-01-03T00:00:00"/>
    <n v="10011"/>
    <s v="西北CCCC"/>
    <x v="1"/>
    <n v="16846"/>
    <m/>
    <m/>
  </r>
  <r>
    <d v="2011-01-03T00:00:00"/>
    <n v="10026"/>
    <s v="西南HHHH"/>
    <x v="3"/>
    <n v="935.86"/>
    <m/>
    <m/>
  </r>
  <r>
    <d v="2011-01-03T00:00:00"/>
    <n v="10022"/>
    <s v="东西CCCC"/>
    <x v="2"/>
    <n v="1973.4"/>
    <m/>
    <n v="27"/>
  </r>
  <r>
    <d v="2011-01-03T00:00:00"/>
    <n v="10016"/>
    <s v="东西DDDD"/>
    <x v="2"/>
    <n v="24118.3"/>
    <m/>
    <m/>
  </r>
  <r>
    <d v="2011-01-03T00:00:00"/>
    <n v="10010"/>
    <s v="XXXX"/>
    <x v="1"/>
    <n v="639.5"/>
    <m/>
    <m/>
  </r>
  <r>
    <d v="2011-01-04T00:00:00"/>
    <n v="10034"/>
    <s v="东北CCCC"/>
    <x v="6"/>
    <n v="10486.7"/>
    <n v="524"/>
    <m/>
  </r>
  <r>
    <d v="2011-01-04T00:00:00"/>
    <n v="10039"/>
    <s v="IIII"/>
    <x v="1"/>
    <n v="54830"/>
    <n v="2200"/>
    <m/>
  </r>
  <r>
    <d v="2011-01-04T00:00:00"/>
    <n v="10030"/>
    <s v="西南AAAA"/>
    <x v="3"/>
    <n v="5351"/>
    <n v="60"/>
    <n v="55"/>
  </r>
  <r>
    <d v="2011-01-04T00:00:00"/>
    <n v="10023"/>
    <s v="西南HHHH"/>
    <x v="3"/>
    <n v="3160"/>
    <n v="27"/>
    <n v="34"/>
  </r>
  <r>
    <d v="2011-01-04T00:00:00"/>
    <n v="10032"/>
    <s v="西南DDDD"/>
    <x v="3"/>
    <n v="2954"/>
    <n v="23"/>
    <n v="23"/>
  </r>
  <r>
    <d v="2011-01-04T00:00:00"/>
    <n v="10040"/>
    <s v="西南AAAA"/>
    <x v="3"/>
    <n v="2365.67"/>
    <m/>
    <n v="41"/>
  </r>
  <r>
    <d v="2011-01-04T00:00:00"/>
    <n v="10041"/>
    <s v="东西TTTT"/>
    <x v="1"/>
    <n v="11863.2"/>
    <m/>
    <m/>
  </r>
  <r>
    <d v="2011-01-04T00:00:00"/>
    <n v="10036"/>
    <s v="东北DDDD"/>
    <x v="1"/>
    <n v="3140.4"/>
    <m/>
    <m/>
  </r>
  <r>
    <d v="2011-01-04T00:00:00"/>
    <n v="10033"/>
    <s v="YYYY"/>
    <x v="1"/>
    <n v="270"/>
    <m/>
    <m/>
  </r>
  <r>
    <d v="2011-01-04T00:00:00"/>
    <n v="10037"/>
    <s v="WWWW"/>
    <x v="4"/>
    <n v="5664.1"/>
    <m/>
    <n v="79"/>
  </r>
  <r>
    <d v="2011-01-05T00:00:00"/>
    <n v="10046"/>
    <s v="东西DDDD"/>
    <x v="2"/>
    <n v="2935"/>
    <n v="40"/>
    <m/>
  </r>
  <r>
    <d v="2011-01-05T00:00:00"/>
    <n v="10056"/>
    <s v="东西FFFF"/>
    <x v="2"/>
    <n v="3064"/>
    <n v="25"/>
    <m/>
  </r>
  <r>
    <d v="2011-01-05T00:00:00"/>
    <n v="10057"/>
    <s v="东北BBBB"/>
    <x v="6"/>
    <n v="31710"/>
    <n v="1976"/>
    <m/>
  </r>
  <r>
    <d v="2011-01-05T00:00:00"/>
    <n v="10031"/>
    <s v="西南HHHH"/>
    <x v="3"/>
    <n v="776"/>
    <n v="20"/>
    <m/>
  </r>
  <r>
    <d v="2011-01-05T00:00:00"/>
    <n v="10053"/>
    <s v="西南EEEE"/>
    <x v="3"/>
    <n v="5297.62"/>
    <n v="108"/>
    <m/>
  </r>
  <r>
    <d v="2011-01-05T00:00:00"/>
    <n v="10055"/>
    <s v="东西FFFF"/>
    <x v="2"/>
    <n v="10970"/>
    <n v="300"/>
    <n v="180"/>
  </r>
  <r>
    <d v="2011-01-05T00:00:00"/>
    <n v="10060"/>
    <s v="西南AAAA"/>
    <x v="3"/>
    <n v="34667.599999999999"/>
    <n v="370"/>
    <n v="240"/>
  </r>
  <r>
    <d v="2011-01-05T00:00:00"/>
    <n v="10054"/>
    <s v="西北FFFF"/>
    <x v="0"/>
    <n v="1010"/>
    <m/>
    <n v="18"/>
  </r>
  <r>
    <d v="2011-01-05T00:00:00"/>
    <n v="10018"/>
    <s v="西北BBBB"/>
    <x v="0"/>
    <n v="1018"/>
    <m/>
    <n v="6"/>
  </r>
  <r>
    <d v="2011-01-05T00:00:00"/>
    <n v="10059"/>
    <s v="西北EEEE"/>
    <x v="0"/>
    <n v="1092.9000000000001"/>
    <m/>
    <m/>
  </r>
  <r>
    <d v="2011-01-05T00:00:00"/>
    <n v="10044"/>
    <s v="西北DDDD"/>
    <x v="1"/>
    <n v="1368"/>
    <m/>
    <m/>
  </r>
  <r>
    <d v="2011-01-05T00:00:00"/>
    <n v="10048"/>
    <s v="西北EEEE"/>
    <x v="0"/>
    <n v="2480"/>
    <m/>
    <m/>
  </r>
  <r>
    <d v="2011-01-05T00:00:00"/>
    <n v="10038"/>
    <s v="西北AAAA"/>
    <x v="5"/>
    <n v="17882.18"/>
    <m/>
    <n v="120"/>
  </r>
  <r>
    <d v="2011-01-05T00:00:00"/>
    <n v="10043"/>
    <s v="东西FFFF"/>
    <x v="2"/>
    <n v="1602.5"/>
    <m/>
    <m/>
  </r>
  <r>
    <d v="2011-01-05T00:00:00"/>
    <n v="10042"/>
    <s v="东西EEEE"/>
    <x v="2"/>
    <n v="2230"/>
    <m/>
    <m/>
  </r>
  <r>
    <d v="2011-01-05T00:00:00"/>
    <n v="10050"/>
    <s v="东西TTTT"/>
    <x v="2"/>
    <n v="23524.2"/>
    <m/>
    <m/>
  </r>
  <r>
    <d v="2011-01-05T00:00:00"/>
    <n v="10062"/>
    <s v="东西EEEE"/>
    <x v="2"/>
    <n v="80030"/>
    <m/>
    <n v="400"/>
  </r>
  <r>
    <d v="2011-01-05T00:00:00"/>
    <n v="10045"/>
    <s v="SSSS"/>
    <x v="1"/>
    <n v="610"/>
    <m/>
    <m/>
  </r>
  <r>
    <d v="2011-01-05T00:00:00"/>
    <n v="10049"/>
    <s v="WWWW"/>
    <x v="1"/>
    <n v="1838"/>
    <m/>
    <m/>
  </r>
  <r>
    <d v="2011-01-05T00:00:00"/>
    <n v="10051"/>
    <s v="QQQQ"/>
    <x v="4"/>
    <n v="18117"/>
    <m/>
    <m/>
  </r>
  <r>
    <d v="2011-01-06T00:00:00"/>
    <n v="10069"/>
    <s v="西北AAAA"/>
    <x v="0"/>
    <n v="33604.5"/>
    <n v="186"/>
    <n v="150"/>
  </r>
  <r>
    <d v="2011-01-06T00:00:00"/>
    <n v="10082"/>
    <s v="西北FFFF"/>
    <x v="0"/>
    <n v="12705.92"/>
    <n v="105"/>
    <n v="113"/>
  </r>
  <r>
    <d v="2011-01-06T00:00:00"/>
    <n v="10080"/>
    <s v="西北CCCC"/>
    <x v="1"/>
    <n v="337.26"/>
    <m/>
    <m/>
  </r>
  <r>
    <d v="2011-01-06T00:00:00"/>
    <n v="10064"/>
    <s v="西北EEEE"/>
    <x v="0"/>
    <n v="20620.599999999999"/>
    <m/>
    <m/>
  </r>
  <r>
    <d v="2011-01-06T00:00:00"/>
    <n v="10073"/>
    <s v="西北BBBB"/>
    <x v="0"/>
    <n v="87590"/>
    <m/>
    <m/>
  </r>
  <r>
    <d v="2011-01-06T00:00:00"/>
    <n v="10067"/>
    <s v="西南FFFF"/>
    <x v="3"/>
    <n v="452.5"/>
    <m/>
    <m/>
  </r>
  <r>
    <d v="2011-01-06T00:00:00"/>
    <n v="10065"/>
    <s v="东西EEEE"/>
    <x v="1"/>
    <n v="311.27999999999997"/>
    <m/>
    <m/>
  </r>
  <r>
    <d v="2011-01-06T00:00:00"/>
    <n v="10079"/>
    <s v="东西FFFF"/>
    <x v="1"/>
    <n v="320"/>
    <m/>
    <m/>
  </r>
  <r>
    <d v="2011-01-06T00:00:00"/>
    <n v="10076"/>
    <s v="东西AAAA"/>
    <x v="2"/>
    <n v="581"/>
    <m/>
    <m/>
  </r>
  <r>
    <d v="2011-01-06T00:00:00"/>
    <n v="10063"/>
    <s v="东西AAAA"/>
    <x v="2"/>
    <n v="3134"/>
    <m/>
    <n v="13"/>
  </r>
  <r>
    <d v="2011-01-06T00:00:00"/>
    <n v="10070"/>
    <s v="东西EEEE"/>
    <x v="2"/>
    <n v="5500"/>
    <m/>
    <m/>
  </r>
  <r>
    <d v="2011-01-06T00:00:00"/>
    <n v="10075"/>
    <s v="东西EEEE"/>
    <x v="2"/>
    <n v="7220"/>
    <m/>
    <m/>
  </r>
  <r>
    <d v="2011-01-06T00:00:00"/>
    <n v="10052"/>
    <s v="东西DDDD"/>
    <x v="2"/>
    <n v="33690.800000000003"/>
    <m/>
    <n v="227"/>
  </r>
  <r>
    <d v="2011-01-06T00:00:00"/>
    <n v="10077"/>
    <s v="华南FFFF"/>
    <x v="5"/>
    <n v="27798"/>
    <m/>
    <n v="150"/>
  </r>
  <r>
    <d v="2011-01-06T00:00:00"/>
    <n v="10078"/>
    <s v="QQQQ"/>
    <x v="4"/>
    <n v="320"/>
    <m/>
    <m/>
  </r>
  <r>
    <d v="2011-01-07T00:00:00"/>
    <n v="10093"/>
    <s v="东西TTTT"/>
    <x v="2"/>
    <n v="5297.1"/>
    <n v="80"/>
    <n v="75"/>
  </r>
  <r>
    <d v="2011-01-07T00:00:00"/>
    <n v="10074"/>
    <s v="VVVV"/>
    <x v="4"/>
    <n v="60110"/>
    <n v="2300"/>
    <m/>
  </r>
  <r>
    <d v="2011-01-07T00:00:00"/>
    <n v="10097"/>
    <s v="西南HHHH"/>
    <x v="3"/>
    <n v="5698"/>
    <n v="85"/>
    <n v="58"/>
  </r>
  <r>
    <d v="2011-01-07T00:00:00"/>
    <n v="10061"/>
    <s v="西南CCCC"/>
    <x v="3"/>
    <n v="5257.6"/>
    <n v="110"/>
    <n v="67"/>
  </r>
  <r>
    <d v="2011-01-07T00:00:00"/>
    <n v="10098"/>
    <s v="西南GGGG"/>
    <x v="3"/>
    <n v="8717.2000000000007"/>
    <n v="155"/>
    <m/>
  </r>
  <r>
    <d v="2011-01-07T00:00:00"/>
    <n v="10096"/>
    <s v="东西FFFF"/>
    <x v="1"/>
    <n v="9286.2999999999993"/>
    <n v="230"/>
    <m/>
  </r>
  <r>
    <d v="2011-01-07T00:00:00"/>
    <n v="10092"/>
    <s v="西北AAAA"/>
    <x v="0"/>
    <n v="7584"/>
    <n v="75"/>
    <n v="75"/>
  </r>
  <r>
    <d v="2011-01-07T00:00:00"/>
    <n v="10094"/>
    <s v="西北BBBB"/>
    <x v="0"/>
    <n v="2380"/>
    <m/>
    <m/>
  </r>
  <r>
    <d v="2011-01-07T00:00:00"/>
    <n v="10085"/>
    <s v="西南GGGG"/>
    <x v="3"/>
    <n v="925.8"/>
    <m/>
    <m/>
  </r>
  <r>
    <d v="2011-01-07T00:00:00"/>
    <n v="10100"/>
    <s v="西南DDDD"/>
    <x v="3"/>
    <n v="1870"/>
    <m/>
    <n v="26"/>
  </r>
  <r>
    <d v="2011-01-07T00:00:00"/>
    <n v="10089"/>
    <s v="东西CCCC"/>
    <x v="1"/>
    <n v="259.39999999999998"/>
    <m/>
    <m/>
  </r>
  <r>
    <d v="2011-01-07T00:00:00"/>
    <n v="10072"/>
    <s v="东西DDDD"/>
    <x v="2"/>
    <n v="20630"/>
    <m/>
    <m/>
  </r>
  <r>
    <d v="2011-01-07T00:00:00"/>
    <n v="10101"/>
    <s v="东西EEEE"/>
    <x v="2"/>
    <n v="33770"/>
    <m/>
    <m/>
  </r>
  <r>
    <d v="2011-01-07T00:00:00"/>
    <n v="10099"/>
    <s v="东西EEEE"/>
    <x v="2"/>
    <n v="45822.1"/>
    <m/>
    <m/>
  </r>
  <r>
    <d v="2011-01-07T00:00:00"/>
    <n v="10087"/>
    <s v="华南CCCC"/>
    <x v="1"/>
    <n v="9511.2999999999993"/>
    <m/>
    <n v="44"/>
  </r>
  <r>
    <d v="2011-01-07T00:00:00"/>
    <n v="10091"/>
    <s v="华南EEEE"/>
    <x v="1"/>
    <n v="41739.4"/>
    <m/>
    <n v="196"/>
  </r>
  <r>
    <d v="2011-01-07T00:00:00"/>
    <n v="10081"/>
    <s v="LLLL"/>
    <x v="1"/>
    <n v="212.93"/>
    <m/>
    <m/>
  </r>
  <r>
    <d v="2011-01-07T00:00:00"/>
    <n v="10090"/>
    <s v="SSSS"/>
    <x v="1"/>
    <n v="410"/>
    <m/>
    <m/>
  </r>
  <r>
    <d v="2011-01-08T00:00:00"/>
    <n v="10113"/>
    <s v="西北DDDD"/>
    <x v="0"/>
    <n v="5196.7"/>
    <n v="110"/>
    <n v="43"/>
  </r>
  <r>
    <d v="2011-01-08T00:00:00"/>
    <n v="10104"/>
    <s v="西南GGGG"/>
    <x v="3"/>
    <n v="4110"/>
    <n v="40"/>
    <n v="26"/>
  </r>
  <r>
    <d v="2011-01-08T00:00:00"/>
    <n v="10105"/>
    <s v="西南CCCC"/>
    <x v="3"/>
    <n v="6110"/>
    <n v="60"/>
    <n v="40"/>
  </r>
  <r>
    <d v="2011-01-08T00:00:00"/>
    <n v="10107"/>
    <s v="西北BBBB"/>
    <x v="1"/>
    <n v="2197"/>
    <m/>
    <m/>
  </r>
  <r>
    <d v="2011-01-08T00:00:00"/>
    <n v="10111"/>
    <s v="西北CCCC"/>
    <x v="1"/>
    <n v="8756.9500000000007"/>
    <m/>
    <m/>
  </r>
  <r>
    <d v="2011-01-08T00:00:00"/>
    <n v="10109"/>
    <s v="西南HHHH"/>
    <x v="3"/>
    <n v="481.5"/>
    <m/>
    <m/>
  </r>
  <r>
    <d v="2011-01-08T00:00:00"/>
    <n v="10108"/>
    <s v="西南AAAA"/>
    <x v="3"/>
    <n v="776"/>
    <m/>
    <m/>
  </r>
  <r>
    <d v="2011-01-08T00:00:00"/>
    <n v="10110"/>
    <s v="西南EEEE"/>
    <x v="3"/>
    <n v="6900"/>
    <m/>
    <m/>
  </r>
  <r>
    <d v="2011-01-08T00:00:00"/>
    <n v="10106"/>
    <s v="东西EEEE"/>
    <x v="2"/>
    <n v="926.5"/>
    <m/>
    <m/>
  </r>
  <r>
    <d v="2011-01-08T00:00:00"/>
    <n v="10103"/>
    <s v="东西TTTT"/>
    <x v="2"/>
    <n v="7310"/>
    <m/>
    <m/>
  </r>
  <r>
    <d v="2011-01-08T00:00:00"/>
    <n v="10102"/>
    <s v="东北BBBB"/>
    <x v="1"/>
    <n v="3614.6"/>
    <m/>
    <m/>
  </r>
  <r>
    <d v="2011-01-08T00:00:00"/>
    <n v="10058"/>
    <s v="华南DDDD"/>
    <x v="1"/>
    <n v="4850"/>
    <m/>
    <m/>
  </r>
  <r>
    <d v="2011-01-08T00:00:00"/>
    <n v="10114"/>
    <s v="EEEE"/>
    <x v="1"/>
    <n v="238.75"/>
    <m/>
    <m/>
  </r>
  <r>
    <d v="2011-01-09T00:00:00"/>
    <n v="10124"/>
    <s v="西北CCCC"/>
    <x v="0"/>
    <n v="10270"/>
    <n v="90"/>
    <n v="63"/>
  </r>
  <r>
    <d v="2011-01-09T00:00:00"/>
    <n v="10129"/>
    <s v="西北FFFF"/>
    <x v="0"/>
    <n v="7493.75"/>
    <n v="75"/>
    <n v="58"/>
  </r>
  <r>
    <d v="2011-01-09T00:00:00"/>
    <n v="10121"/>
    <s v="西南BBBB"/>
    <x v="3"/>
    <n v="8087.2"/>
    <n v="155"/>
    <n v="91"/>
  </r>
  <r>
    <d v="2011-01-09T00:00:00"/>
    <n v="10131"/>
    <s v="西北AAAA"/>
    <x v="0"/>
    <n v="5174"/>
    <n v="50"/>
    <m/>
  </r>
  <r>
    <d v="2011-01-09T00:00:00"/>
    <n v="10130"/>
    <s v="西北EEEE"/>
    <x v="0"/>
    <n v="804.17"/>
    <m/>
    <m/>
  </r>
  <r>
    <d v="2011-01-09T00:00:00"/>
    <n v="10122"/>
    <s v="西北EEEE"/>
    <x v="0"/>
    <n v="1983.15"/>
    <m/>
    <n v="16"/>
  </r>
  <r>
    <d v="2011-01-09T00:00:00"/>
    <n v="10123"/>
    <s v="西北EEEE"/>
    <x v="0"/>
    <n v="4101.6000000000004"/>
    <m/>
    <m/>
  </r>
  <r>
    <d v="2011-01-09T00:00:00"/>
    <n v="10115"/>
    <s v="西北DDDD"/>
    <x v="0"/>
    <n v="94070"/>
    <m/>
    <n v="280"/>
  </r>
  <r>
    <d v="2011-01-09T00:00:00"/>
    <n v="10139"/>
    <s v="西南EEEE"/>
    <x v="3"/>
    <n v="888.85"/>
    <m/>
    <m/>
  </r>
  <r>
    <d v="2011-01-09T00:00:00"/>
    <n v="10128"/>
    <s v="西南DDDD"/>
    <x v="3"/>
    <n v="1747"/>
    <m/>
    <n v="24"/>
  </r>
  <r>
    <d v="2011-01-09T00:00:00"/>
    <n v="10125"/>
    <s v="西南GGGG"/>
    <x v="3"/>
    <n v="1776.92"/>
    <m/>
    <n v="25"/>
  </r>
  <r>
    <d v="2011-01-09T00:00:00"/>
    <n v="10134"/>
    <s v="西南FFFF"/>
    <x v="3"/>
    <n v="2803.5"/>
    <m/>
    <m/>
  </r>
  <r>
    <d v="2011-01-09T00:00:00"/>
    <n v="10138"/>
    <s v="东西DDDD"/>
    <x v="2"/>
    <n v="701.5"/>
    <m/>
    <m/>
  </r>
  <r>
    <d v="2011-01-09T00:00:00"/>
    <n v="10133"/>
    <s v="东西TTTT"/>
    <x v="2"/>
    <n v="2654.5"/>
    <m/>
    <m/>
  </r>
  <r>
    <d v="2011-01-09T00:00:00"/>
    <n v="10135"/>
    <s v="东西CCCC"/>
    <x v="2"/>
    <n v="25292.7"/>
    <m/>
    <m/>
  </r>
  <r>
    <d v="2011-01-09T00:00:00"/>
    <n v="10120"/>
    <s v="SSSS"/>
    <x v="2"/>
    <n v="3054"/>
    <m/>
    <m/>
  </r>
  <r>
    <d v="2011-01-09T00:00:00"/>
    <n v="10116"/>
    <s v="TTTT"/>
    <x v="2"/>
    <n v="43390"/>
    <m/>
    <m/>
  </r>
  <r>
    <d v="2011-01-09T00:00:00"/>
    <n v="10136"/>
    <s v="QQQQ"/>
    <x v="1"/>
    <n v="165.5"/>
    <m/>
    <m/>
  </r>
  <r>
    <d v="2011-01-09T00:00:00"/>
    <n v="10132"/>
    <s v="IIII"/>
    <x v="4"/>
    <n v="19822"/>
    <m/>
    <m/>
  </r>
  <r>
    <d v="2011-01-09T00:00:00"/>
    <n v="10118"/>
    <s v="VVVV"/>
    <x v="4"/>
    <n v="33883.300000000003"/>
    <m/>
    <m/>
  </r>
  <r>
    <d v="2011-01-10T00:00:00"/>
    <n v="10148"/>
    <s v="EEEE"/>
    <x v="4"/>
    <n v="33750"/>
    <n v="1500"/>
    <m/>
  </r>
  <r>
    <d v="2011-01-10T00:00:00"/>
    <n v="10151"/>
    <s v="西南BBBB"/>
    <x v="3"/>
    <n v="14765"/>
    <n v="100"/>
    <n v="45"/>
  </r>
  <r>
    <d v="2011-01-10T00:00:00"/>
    <n v="10071"/>
    <s v="西南CCCC"/>
    <x v="3"/>
    <n v="5371.5"/>
    <n v="100"/>
    <m/>
  </r>
  <r>
    <d v="2011-01-10T00:00:00"/>
    <n v="10150"/>
    <s v="西南FFFF"/>
    <x v="3"/>
    <n v="23590"/>
    <n v="210"/>
    <n v="150"/>
  </r>
  <r>
    <d v="2011-01-10T00:00:00"/>
    <n v="10153"/>
    <s v="西北DDDD"/>
    <x v="0"/>
    <n v="9673.2000000000007"/>
    <n v="160"/>
    <n v="63"/>
  </r>
  <r>
    <d v="2011-01-10T00:00:00"/>
    <n v="10140"/>
    <s v="西北DDDD"/>
    <x v="0"/>
    <n v="7317.4"/>
    <n v="85"/>
    <m/>
  </r>
  <r>
    <d v="2011-01-10T00:00:00"/>
    <n v="10144"/>
    <s v="西南HHHH"/>
    <x v="3"/>
    <n v="1358"/>
    <m/>
    <m/>
  </r>
  <r>
    <d v="2011-01-10T00:00:00"/>
    <n v="10146"/>
    <s v="西南BBBB"/>
    <x v="3"/>
    <n v="3814"/>
    <m/>
    <m/>
  </r>
  <r>
    <d v="2011-01-10T00:00:00"/>
    <n v="10143"/>
    <s v="西南DDDD"/>
    <x v="3"/>
    <n v="19841"/>
    <m/>
    <m/>
  </r>
  <r>
    <d v="2011-01-10T00:00:00"/>
    <n v="10154"/>
    <s v="东西AAAA"/>
    <x v="1"/>
    <n v="1819.5"/>
    <m/>
    <m/>
  </r>
  <r>
    <d v="2011-01-10T00:00:00"/>
    <n v="10149"/>
    <s v="东西CCCC"/>
    <x v="2"/>
    <n v="2219"/>
    <m/>
    <m/>
  </r>
  <r>
    <d v="2011-01-10T00:00:00"/>
    <n v="10152"/>
    <s v="东西AAAA"/>
    <x v="1"/>
    <n v="8441.6"/>
    <m/>
    <m/>
  </r>
  <r>
    <d v="2011-01-10T00:00:00"/>
    <n v="10119"/>
    <s v="东西AAAA"/>
    <x v="1"/>
    <n v="26865.05"/>
    <m/>
    <m/>
  </r>
  <r>
    <d v="2011-01-10T00:00:00"/>
    <n v="10145"/>
    <s v="东西EEEE"/>
    <x v="2"/>
    <n v="27470"/>
    <m/>
    <m/>
  </r>
  <r>
    <d v="2011-01-10T00:00:00"/>
    <n v="10137"/>
    <s v="LLLL"/>
    <x v="1"/>
    <n v="255"/>
    <m/>
    <m/>
  </r>
  <r>
    <d v="2011-01-10T00:00:00"/>
    <n v="10147"/>
    <s v="VVVV"/>
    <x v="1"/>
    <n v="9290"/>
    <m/>
    <m/>
  </r>
  <r>
    <d v="2011-01-11T00:00:00"/>
    <n v="10156"/>
    <s v="西北FFFF"/>
    <x v="0"/>
    <n v="10432.6"/>
    <n v="110"/>
    <n v="70"/>
  </r>
  <r>
    <d v="2011-01-11T00:00:00"/>
    <n v="10127"/>
    <s v="东西TTTT"/>
    <x v="2"/>
    <n v="6274.6"/>
    <m/>
    <m/>
  </r>
  <r>
    <d v="2011-01-11T00:00:00"/>
    <n v="10155"/>
    <s v="东西AAAA"/>
    <x v="2"/>
    <n v="14187.5"/>
    <m/>
    <m/>
  </r>
  <r>
    <d v="2011-01-11T00:00:00"/>
    <n v="10142"/>
    <s v="东西TTTT"/>
    <x v="1"/>
    <n v="113244.6"/>
    <m/>
    <m/>
  </r>
  <r>
    <d v="2011-01-11T00:00:00"/>
    <n v="10141"/>
    <s v="JJJJ"/>
    <x v="1"/>
    <n v="480"/>
    <m/>
    <m/>
  </r>
  <r>
    <d v="2011-01-12T00:00:00"/>
    <n v="10182"/>
    <s v="西南AAAA"/>
    <x v="1"/>
    <n v="60110"/>
    <n v="650"/>
    <n v="199"/>
  </r>
  <r>
    <d v="2011-01-12T00:00:00"/>
    <n v="10164"/>
    <s v="西北EEEE"/>
    <x v="0"/>
    <n v="5910"/>
    <n v="60"/>
    <m/>
  </r>
  <r>
    <d v="2011-01-12T00:00:00"/>
    <n v="10157"/>
    <s v="西南BBBB"/>
    <x v="3"/>
    <n v="5500.4"/>
    <n v="100"/>
    <n v="43"/>
  </r>
  <r>
    <d v="2011-01-12T00:00:00"/>
    <n v="10163"/>
    <s v="西南HHHH"/>
    <x v="3"/>
    <n v="7158.8"/>
    <n v="120"/>
    <m/>
  </r>
  <r>
    <d v="2011-01-12T00:00:00"/>
    <n v="10176"/>
    <s v="西北DDDD"/>
    <x v="1"/>
    <n v="665.56"/>
    <m/>
    <m/>
  </r>
  <r>
    <d v="2011-01-12T00:00:00"/>
    <n v="10185"/>
    <s v="西北FFFF"/>
    <x v="0"/>
    <n v="2480"/>
    <m/>
    <m/>
  </r>
  <r>
    <d v="2011-01-12T00:00:00"/>
    <n v="10159"/>
    <s v="西北CCCC"/>
    <x v="0"/>
    <n v="3136"/>
    <m/>
    <m/>
  </r>
  <r>
    <d v="2011-01-12T00:00:00"/>
    <n v="10168"/>
    <s v="西北EEEE"/>
    <x v="0"/>
    <n v="3386.75"/>
    <m/>
    <m/>
  </r>
  <r>
    <d v="2011-01-12T00:00:00"/>
    <n v="10175"/>
    <s v="西北DDDD"/>
    <x v="0"/>
    <n v="6710.2"/>
    <m/>
    <m/>
  </r>
  <r>
    <d v="2011-01-12T00:00:00"/>
    <n v="10170"/>
    <s v="西北DDDD"/>
    <x v="0"/>
    <n v="7818"/>
    <m/>
    <m/>
  </r>
  <r>
    <d v="2011-01-12T00:00:00"/>
    <n v="10162"/>
    <s v="西南HHHH"/>
    <x v="3"/>
    <n v="356.6"/>
    <m/>
    <m/>
  </r>
  <r>
    <d v="2011-01-12T00:00:00"/>
    <n v="10158"/>
    <s v="西南BBBB"/>
    <x v="3"/>
    <n v="1822"/>
    <m/>
    <n v="19"/>
  </r>
  <r>
    <d v="2011-01-12T00:00:00"/>
    <n v="10174"/>
    <s v="东西FFFF"/>
    <x v="2"/>
    <n v="462"/>
    <m/>
    <m/>
  </r>
  <r>
    <d v="2011-01-12T00:00:00"/>
    <n v="10180"/>
    <s v="东西FFFF"/>
    <x v="2"/>
    <n v="1800"/>
    <m/>
    <m/>
  </r>
  <r>
    <d v="2011-01-12T00:00:00"/>
    <n v="10172"/>
    <s v="东西EEEE"/>
    <x v="2"/>
    <n v="2768"/>
    <m/>
    <m/>
  </r>
  <r>
    <d v="2011-01-12T00:00:00"/>
    <n v="10173"/>
    <s v="东西DDDD"/>
    <x v="2"/>
    <n v="3188"/>
    <m/>
    <m/>
  </r>
  <r>
    <d v="2011-01-12T00:00:00"/>
    <n v="10179"/>
    <s v="东西EEEE"/>
    <x v="2"/>
    <n v="10445.799999999999"/>
    <m/>
    <m/>
  </r>
  <r>
    <d v="2011-01-12T00:00:00"/>
    <n v="10165"/>
    <s v="东西FFFF"/>
    <x v="2"/>
    <n v="12210"/>
    <m/>
    <m/>
  </r>
  <r>
    <d v="2011-01-12T00:00:00"/>
    <n v="10171"/>
    <s v="东西TTTT"/>
    <x v="2"/>
    <n v="20503.5"/>
    <m/>
    <m/>
  </r>
  <r>
    <d v="2011-01-12T00:00:00"/>
    <n v="10186"/>
    <s v="华南CCCC"/>
    <x v="1"/>
    <n v="7601.15"/>
    <m/>
    <m/>
  </r>
  <r>
    <d v="2011-01-12T00:00:00"/>
    <n v="10167"/>
    <s v="SSSS"/>
    <x v="1"/>
    <n v="123.35"/>
    <m/>
    <m/>
  </r>
  <r>
    <d v="2011-01-12T00:00:00"/>
    <n v="10169"/>
    <s v="EEEE"/>
    <x v="1"/>
    <n v="182"/>
    <m/>
    <m/>
  </r>
  <r>
    <d v="2011-01-12T00:00:00"/>
    <n v="10178"/>
    <s v="PPPP"/>
    <x v="1"/>
    <n v="6416"/>
    <m/>
    <m/>
  </r>
  <r>
    <d v="2011-01-12T00:00:00"/>
    <n v="10161"/>
    <s v="XXXX"/>
    <x v="1"/>
    <n v="7974.5"/>
    <m/>
    <m/>
  </r>
  <r>
    <d v="2011-01-13T00:00:00"/>
    <n v="10160"/>
    <s v="西南AAAA"/>
    <x v="3"/>
    <n v="10264.200000000001"/>
    <n v="200"/>
    <m/>
  </r>
  <r>
    <d v="2011-01-13T00:00:00"/>
    <n v="10193"/>
    <s v="西南HHHH"/>
    <x v="3"/>
    <n v="34466.050000000003"/>
    <n v="345"/>
    <m/>
  </r>
  <r>
    <d v="2011-01-13T00:00:00"/>
    <n v="10184"/>
    <s v="西南EEEE"/>
    <x v="3"/>
    <n v="5214"/>
    <n v="90"/>
    <m/>
  </r>
  <r>
    <d v="2011-01-13T00:00:00"/>
    <n v="1019"/>
    <s v="西北EEEE"/>
    <x v="0"/>
    <n v="1256.4000000000001"/>
    <m/>
    <m/>
  </r>
  <r>
    <d v="2011-01-13T00:00:00"/>
    <n v="10177"/>
    <s v="西北BBBB"/>
    <x v="0"/>
    <n v="1870"/>
    <m/>
    <m/>
  </r>
  <r>
    <d v="2011-01-13T00:00:00"/>
    <n v="10196"/>
    <s v="西北DDDD"/>
    <x v="5"/>
    <n v="13341.4"/>
    <m/>
    <m/>
  </r>
  <r>
    <d v="2011-01-13T00:00:00"/>
    <n v="10188"/>
    <s v="西南DDDD"/>
    <x v="3"/>
    <n v="1449.2"/>
    <m/>
    <m/>
  </r>
  <r>
    <d v="2011-01-13T00:00:00"/>
    <n v="10189"/>
    <s v="西南AAAA"/>
    <x v="3"/>
    <n v="1505.05"/>
    <m/>
    <m/>
  </r>
  <r>
    <d v="2011-01-13T00:00:00"/>
    <n v="10192"/>
    <s v="东西FFFF"/>
    <x v="2"/>
    <n v="954.1"/>
    <m/>
    <m/>
  </r>
  <r>
    <d v="2011-01-13T00:00:00"/>
    <n v="10194"/>
    <s v="东西DDDD"/>
    <x v="2"/>
    <n v="1040"/>
    <m/>
    <m/>
  </r>
  <r>
    <d v="2011-01-13T00:00:00"/>
    <n v="10195"/>
    <s v="东西AAAA"/>
    <x v="1"/>
    <n v="5797"/>
    <m/>
    <m/>
  </r>
  <r>
    <d v="2011-01-13T00:00:00"/>
    <n v="10191"/>
    <s v="东西TTTT"/>
    <x v="2"/>
    <n v="6760.6"/>
    <m/>
    <m/>
  </r>
  <r>
    <d v="2011-01-14T00:00:00"/>
    <n v="10204"/>
    <s v="东北AAAA"/>
    <x v="6"/>
    <n v="13954.6"/>
    <n v="750"/>
    <m/>
  </r>
  <r>
    <d v="2011-01-14T00:00:00"/>
    <n v="10203"/>
    <s v="供应部KKKK"/>
    <x v="1"/>
    <n v="272860"/>
    <n v="8500"/>
    <m/>
  </r>
  <r>
    <d v="2011-01-14T00:00:00"/>
    <n v="10187"/>
    <s v="西北DDDD"/>
    <x v="1"/>
    <n v="3381"/>
    <m/>
    <m/>
  </r>
  <r>
    <d v="2011-01-14T00:00:00"/>
    <n v="10201"/>
    <s v="西北AAAA"/>
    <x v="0"/>
    <n v="9334"/>
    <m/>
    <n v="140"/>
  </r>
  <r>
    <d v="2011-01-14T00:00:00"/>
    <n v="10199"/>
    <s v="东西AAAA"/>
    <x v="2"/>
    <n v="15167.8"/>
    <m/>
    <m/>
  </r>
  <r>
    <d v="2011-01-14T00:00:00"/>
    <n v="10200"/>
    <s v="华南EEEE"/>
    <x v="1"/>
    <n v="3568.6"/>
    <m/>
    <m/>
  </r>
  <r>
    <d v="2011-01-14T00:00:00"/>
    <n v="10202"/>
    <s v="XXXX"/>
    <x v="1"/>
    <n v="351.36"/>
    <m/>
    <m/>
  </r>
  <r>
    <d v="2011-01-15T00:00:00"/>
    <n v="10213"/>
    <s v="西北AAAA"/>
    <x v="0"/>
    <n v="7093.7"/>
    <n v="70"/>
    <m/>
  </r>
  <r>
    <d v="2011-01-15T00:00:00"/>
    <n v="10218"/>
    <s v="西北DDDD"/>
    <x v="0"/>
    <n v="5636.2"/>
    <n v="140"/>
    <m/>
  </r>
  <r>
    <d v="2011-01-15T00:00:00"/>
    <n v="10220"/>
    <s v="西北AAAA"/>
    <x v="0"/>
    <n v="2480"/>
    <m/>
    <m/>
  </r>
  <r>
    <d v="2011-01-15T00:00:00"/>
    <n v="10212"/>
    <s v="西北EEEE"/>
    <x v="0"/>
    <n v="3208.5"/>
    <m/>
    <m/>
  </r>
  <r>
    <d v="2011-01-15T00:00:00"/>
    <n v="10221"/>
    <s v="西北AAAA"/>
    <x v="0"/>
    <n v="4650"/>
    <m/>
    <m/>
  </r>
  <r>
    <d v="2011-01-15T00:00:00"/>
    <n v="10209"/>
    <s v="西南DDDD"/>
    <x v="3"/>
    <n v="2750"/>
    <m/>
    <m/>
  </r>
  <r>
    <d v="2011-01-15T00:00:00"/>
    <n v="10216"/>
    <s v="西南EEEE"/>
    <x v="3"/>
    <n v="4481"/>
    <m/>
    <m/>
  </r>
  <r>
    <d v="2011-01-15T00:00:00"/>
    <n v="10208"/>
    <s v="东西AAAA"/>
    <x v="2"/>
    <n v="1332.25"/>
    <m/>
    <m/>
  </r>
  <r>
    <d v="2011-01-15T00:00:00"/>
    <n v="10222"/>
    <s v="东西DDDD"/>
    <x v="2"/>
    <n v="18887.45"/>
    <m/>
    <m/>
  </r>
  <r>
    <d v="2011-01-15T00:00:00"/>
    <n v="10217"/>
    <s v="东北AAAA"/>
    <x v="1"/>
    <n v="22180.5"/>
    <m/>
    <m/>
  </r>
  <r>
    <d v="2011-01-15T00:00:00"/>
    <n v="10206"/>
    <s v="东北BBBB"/>
    <x v="6"/>
    <n v="45410"/>
    <m/>
    <m/>
  </r>
  <r>
    <d v="2011-01-15T00:00:00"/>
    <n v="10219"/>
    <s v="东北DDDD"/>
    <x v="4"/>
    <n v="64710"/>
    <m/>
    <m/>
  </r>
  <r>
    <d v="2011-01-15T00:00:00"/>
    <n v="10211"/>
    <s v="YYYY"/>
    <x v="1"/>
    <n v="1418.4"/>
    <m/>
    <m/>
  </r>
  <r>
    <d v="2011-01-15T00:00:00"/>
    <n v="10210"/>
    <s v="EEEE"/>
    <x v="4"/>
    <n v="20110"/>
    <m/>
    <m/>
  </r>
  <r>
    <d v="2011-01-15T00:00:00"/>
    <n v="10207"/>
    <s v="XXXX"/>
    <x v="4"/>
    <n v="24501.599999999999"/>
    <m/>
    <m/>
  </r>
  <r>
    <d v="2011-01-16T00:00:00"/>
    <n v="10230"/>
    <s v="LLLL"/>
    <x v="4"/>
    <n v="7631.6"/>
    <n v="350"/>
    <m/>
  </r>
  <r>
    <d v="2011-01-16T00:00:00"/>
    <n v="10232"/>
    <s v="西南FFFF"/>
    <x v="3"/>
    <n v="5637.6"/>
    <n v="90"/>
    <n v="40"/>
  </r>
  <r>
    <d v="2011-01-16T00:00:00"/>
    <n v="10227"/>
    <s v="西南BBBB"/>
    <x v="3"/>
    <n v="11570"/>
    <n v="100"/>
    <m/>
  </r>
  <r>
    <d v="2011-01-16T00:00:00"/>
    <n v="10214"/>
    <s v="西南BBBB"/>
    <x v="3"/>
    <n v="10286.299999999999"/>
    <n v="160"/>
    <m/>
  </r>
  <r>
    <d v="2011-01-16T00:00:00"/>
    <n v="10223"/>
    <s v="西北FFFF"/>
    <x v="0"/>
    <n v="6291.6"/>
    <n v="55"/>
    <m/>
  </r>
  <r>
    <d v="2011-01-16T00:00:00"/>
    <n v="10225"/>
    <s v="西北FFFF"/>
    <x v="0"/>
    <n v="1554"/>
    <m/>
    <m/>
  </r>
  <r>
    <d v="2011-01-16T00:00:00"/>
    <n v="10215"/>
    <s v="西北CCCC"/>
    <x v="0"/>
    <n v="87590"/>
    <m/>
    <n v="260"/>
  </r>
  <r>
    <d v="2011-01-16T00:00:00"/>
    <n v="10226"/>
    <s v="西南AAAA"/>
    <x v="3"/>
    <n v="387.4"/>
    <m/>
    <m/>
  </r>
  <r>
    <d v="2011-01-16T00:00:00"/>
    <n v="10228"/>
    <s v="西南BBBB"/>
    <x v="3"/>
    <n v="2085"/>
    <m/>
    <m/>
  </r>
  <r>
    <d v="2011-01-16T00:00:00"/>
    <n v="10234"/>
    <s v="西南CCCC"/>
    <x v="3"/>
    <n v="181635.5"/>
    <m/>
    <m/>
  </r>
  <r>
    <d v="2011-01-16T00:00:00"/>
    <n v="10224"/>
    <s v="东西AAAA"/>
    <x v="2"/>
    <n v="2599.15"/>
    <m/>
    <m/>
  </r>
  <r>
    <d v="2011-01-16T00:00:00"/>
    <n v="10233"/>
    <s v="东西CCCC"/>
    <x v="2"/>
    <n v="33330.199999999997"/>
    <m/>
    <m/>
  </r>
  <r>
    <d v="2011-01-16T00:00:00"/>
    <n v="10231"/>
    <s v="华南FFFF"/>
    <x v="1"/>
    <n v="15863.95"/>
    <m/>
    <m/>
  </r>
  <r>
    <d v="2011-01-16T00:00:00"/>
    <n v="10229"/>
    <s v="华南FFFF"/>
    <x v="5"/>
    <n v="18942.5"/>
    <m/>
    <m/>
  </r>
  <r>
    <d v="2011-01-17T00:00:00"/>
    <n v="10238"/>
    <s v="东西DDDD"/>
    <x v="2"/>
    <n v="14472.6"/>
    <n v="160"/>
    <n v="113"/>
  </r>
  <r>
    <d v="2011-01-17T00:00:00"/>
    <n v="10242"/>
    <s v="西北FFFF"/>
    <x v="0"/>
    <n v="6420.7"/>
    <n v="120"/>
    <n v="47"/>
  </r>
  <r>
    <d v="2011-01-17T00:00:00"/>
    <n v="10239"/>
    <s v="西北AAAA"/>
    <x v="0"/>
    <n v="8432.5"/>
    <n v="120"/>
    <m/>
  </r>
  <r>
    <d v="2011-01-17T00:00:00"/>
    <n v="10240"/>
    <s v="西北BBBB"/>
    <x v="1"/>
    <n v="4355.95"/>
    <m/>
    <m/>
  </r>
  <r>
    <d v="2011-01-17T00:00:00"/>
    <n v="10246"/>
    <s v="西北BBBB"/>
    <x v="0"/>
    <n v="57629.55"/>
    <m/>
    <n v="1400"/>
  </r>
  <r>
    <d v="2011-01-17T00:00:00"/>
    <n v="10236"/>
    <s v="东西EEEE"/>
    <x v="2"/>
    <n v="1480"/>
    <m/>
    <m/>
  </r>
  <r>
    <d v="2011-01-17T00:00:00"/>
    <n v="10245"/>
    <s v="东西DDDD"/>
    <x v="2"/>
    <n v="2222"/>
    <m/>
    <m/>
  </r>
  <r>
    <d v="2011-01-17T00:00:00"/>
    <n v="10247"/>
    <s v="东西AAAA"/>
    <x v="2"/>
    <n v="3412.1"/>
    <m/>
    <m/>
  </r>
  <r>
    <d v="2011-01-17T00:00:00"/>
    <n v="10243"/>
    <s v="东西FFFF"/>
    <x v="1"/>
    <n v="5735.2"/>
    <m/>
    <n v="200"/>
  </r>
  <r>
    <d v="2011-01-17T00:00:00"/>
    <n v="10237"/>
    <s v="东西TTTT"/>
    <x v="2"/>
    <n v="19550"/>
    <m/>
    <m/>
  </r>
  <r>
    <d v="2011-01-17T00:00:00"/>
    <n v="10241"/>
    <s v="东北BBBB"/>
    <x v="1"/>
    <n v="6297.5"/>
    <m/>
    <m/>
  </r>
  <r>
    <d v="2011-01-17T00:00:00"/>
    <n v="10244"/>
    <s v="TTTT"/>
    <x v="1"/>
    <n v="741.8"/>
    <m/>
    <m/>
  </r>
  <r>
    <d v="2011-01-17T00:00:00"/>
    <n v="10235"/>
    <s v="DDDD"/>
    <x v="1"/>
    <n v="13710"/>
    <m/>
    <m/>
  </r>
  <r>
    <d v="2011-01-18T00:00:00"/>
    <n v="10251"/>
    <s v="西北AAAA"/>
    <x v="0"/>
    <n v="5451.31"/>
    <n v="57"/>
    <m/>
  </r>
  <r>
    <d v="2011-01-18T00:00:00"/>
    <n v="10252"/>
    <s v="西北EEEE"/>
    <x v="0"/>
    <n v="5444"/>
    <n v="50"/>
    <m/>
  </r>
  <r>
    <d v="2011-01-18T00:00:00"/>
    <n v="10248"/>
    <s v="西南HHHH"/>
    <x v="3"/>
    <n v="15392.4"/>
    <n v="108"/>
    <m/>
  </r>
  <r>
    <d v="2011-01-18T00:00:00"/>
    <n v="10249"/>
    <s v="西南AAAA"/>
    <x v="3"/>
    <n v="4125.2"/>
    <m/>
    <m/>
  </r>
  <r>
    <d v="2011-01-18T00:00:00"/>
    <n v="10250"/>
    <s v="东西FFFF"/>
    <x v="2"/>
    <n v="2811.7"/>
    <m/>
    <m/>
  </r>
  <r>
    <d v="2011-01-19T00:00:00"/>
    <n v="10257"/>
    <s v="西北CCCC"/>
    <x v="0"/>
    <n v="7643.2"/>
    <n v="70"/>
    <m/>
  </r>
  <r>
    <d v="2011-01-19T00:00:00"/>
    <n v="10259"/>
    <s v="西南AAAA"/>
    <x v="3"/>
    <n v="5192"/>
    <n v="70"/>
    <m/>
  </r>
  <r>
    <d v="2011-01-19T00:00:00"/>
    <n v="10253"/>
    <s v="西南HHHH"/>
    <x v="3"/>
    <n v="5481.9"/>
    <n v="80"/>
    <m/>
  </r>
  <r>
    <d v="2011-01-19T00:00:00"/>
    <n v="10258"/>
    <s v="西南EEEE"/>
    <x v="3"/>
    <n v="5398.6"/>
    <n v="75"/>
    <m/>
  </r>
  <r>
    <d v="2011-01-19T00:00:00"/>
    <n v="10256"/>
    <s v="西北CCCC"/>
    <x v="0"/>
    <n v="620"/>
    <m/>
    <m/>
  </r>
  <r>
    <d v="2011-01-19T00:00:00"/>
    <n v="10255"/>
    <s v="西北FFFF"/>
    <x v="0"/>
    <n v="1256.4000000000001"/>
    <m/>
    <m/>
  </r>
  <r>
    <d v="2011-01-19T00:00:00"/>
    <n v="10262"/>
    <s v="西北BBBB"/>
    <x v="0"/>
    <n v="3811.1"/>
    <m/>
    <m/>
  </r>
  <r>
    <d v="2011-01-19T00:00:00"/>
    <n v="10260"/>
    <s v="西南BBBB"/>
    <x v="3"/>
    <n v="548"/>
    <m/>
    <m/>
  </r>
  <r>
    <d v="2011-01-19T00:00:00"/>
    <n v="10264"/>
    <s v="东西DDDD"/>
    <x v="2"/>
    <n v="27374.6"/>
    <m/>
    <m/>
  </r>
  <r>
    <d v="2011-01-19T00:00:00"/>
    <n v="10254"/>
    <s v="SSSS"/>
    <x v="1"/>
    <n v="476.41"/>
    <m/>
    <m/>
  </r>
  <r>
    <d v="2011-01-19T00:00:00"/>
    <n v="10263"/>
    <s v="SSSS"/>
    <x v="4"/>
    <n v="5489"/>
    <m/>
    <n v="24"/>
  </r>
  <r>
    <d v="2011-01-19T00:00:00"/>
    <n v="10261"/>
    <s v="QQQQ"/>
    <x v="4"/>
    <n v="29682.25"/>
    <m/>
    <n v="180"/>
  </r>
  <r>
    <d v="2011-01-20T00:00:00"/>
    <n v="10268"/>
    <s v="西北EEEE"/>
    <x v="0"/>
    <n v="15798.2"/>
    <n v="125"/>
    <n v="105"/>
  </r>
  <r>
    <d v="2011-01-20T00:00:00"/>
    <n v="10265"/>
    <s v="西北AAAA"/>
    <x v="0"/>
    <n v="565.70000000000005"/>
    <m/>
    <m/>
  </r>
  <r>
    <d v="2011-01-20T00:00:00"/>
    <n v="10266"/>
    <s v="西北FFFF"/>
    <x v="0"/>
    <n v="4638.04"/>
    <m/>
    <m/>
  </r>
  <r>
    <d v="2011-01-20T00:00:00"/>
    <n v="10267"/>
    <s v="东西CCCC"/>
    <x v="2"/>
    <n v="1101.5"/>
    <m/>
    <n v="13"/>
  </r>
  <r>
    <d v="2011-01-21T00:00:00"/>
    <n v="10270"/>
    <s v="西南AAAA"/>
    <x v="3"/>
    <n v="1940"/>
    <m/>
    <m/>
  </r>
  <r>
    <d v="2011-01-21T00:00:00"/>
    <n v="10269"/>
    <s v="IIII"/>
    <x v="1"/>
    <n v="658.31"/>
    <m/>
    <m/>
  </r>
  <r>
    <d v="2011-01-22T00:00:00"/>
    <n v="10285"/>
    <s v="供应部KKKK"/>
    <x v="1"/>
    <n v="30350"/>
    <n v="1400"/>
    <m/>
  </r>
  <r>
    <d v="2011-01-22T00:00:00"/>
    <n v="10271"/>
    <s v="东西FFFF"/>
    <x v="2"/>
    <n v="7406.7"/>
    <n v="115"/>
    <n v="84"/>
  </r>
  <r>
    <d v="2011-01-22T00:00:00"/>
    <n v="10274"/>
    <s v="西北AAAA"/>
    <x v="0"/>
    <n v="2005.3"/>
    <m/>
    <n v="18"/>
  </r>
  <r>
    <d v="2011-01-22T00:00:00"/>
    <n v="10284"/>
    <s v="东西TTTT"/>
    <x v="2"/>
    <n v="3134"/>
    <m/>
    <m/>
  </r>
  <r>
    <d v="2011-01-22T00:00:00"/>
    <n v="10275"/>
    <s v="东西AAAA"/>
    <x v="2"/>
    <n v="3698.4"/>
    <m/>
    <m/>
  </r>
  <r>
    <d v="2011-01-22T00:00:00"/>
    <n v="10273"/>
    <s v="东西EEEE"/>
    <x v="2"/>
    <n v="20090"/>
    <m/>
    <n v="260"/>
  </r>
  <r>
    <d v="2011-01-22T00:00:00"/>
    <n v="10276"/>
    <s v="东西CCCC"/>
    <x v="2"/>
    <n v="20550.5"/>
    <m/>
    <m/>
  </r>
  <r>
    <d v="2011-01-22T00:00:00"/>
    <n v="10278"/>
    <s v="东西FFFF"/>
    <x v="2"/>
    <n v="38126"/>
    <m/>
    <m/>
  </r>
  <r>
    <d v="2011-01-22T00:00:00"/>
    <n v="10272"/>
    <s v="QQQQ"/>
    <x v="1"/>
    <n v="650"/>
    <m/>
    <m/>
  </r>
  <r>
    <d v="2011-01-22T00:00:00"/>
    <n v="10277"/>
    <s v="DDDD"/>
    <x v="1"/>
    <n v="1158.8"/>
    <m/>
    <m/>
  </r>
  <r>
    <d v="2011-01-23T00:00:00"/>
    <n v="10286"/>
    <s v="西南GGGG"/>
    <x v="1"/>
    <n v="3116"/>
    <m/>
    <n v="12"/>
  </r>
  <r>
    <d v="2011-02-02T00:00:00"/>
    <n v="20001"/>
    <s v="西北DDDD"/>
    <x v="1"/>
    <n v="6237.5"/>
    <m/>
    <n v="61"/>
  </r>
  <r>
    <d v="2011-02-03T00:00:00"/>
    <n v="20011"/>
    <s v="西南FFFF"/>
    <x v="3"/>
    <n v="53321.8"/>
    <n v="1040"/>
    <n v="350"/>
  </r>
  <r>
    <d v="2011-02-03T00:00:00"/>
    <n v="20005"/>
    <s v="西南CCCC"/>
    <x v="3"/>
    <n v="9038.1"/>
    <n v="75"/>
    <n v="38"/>
  </r>
  <r>
    <d v="2011-02-03T00:00:00"/>
    <n v="20008"/>
    <s v="西南AAAA"/>
    <x v="3"/>
    <n v="15718"/>
    <n v="240"/>
    <n v="127"/>
  </r>
  <r>
    <d v="2011-02-03T00:00:00"/>
    <n v="20004"/>
    <s v="西北BBBB"/>
    <x v="0"/>
    <n v="5333.7"/>
    <n v="60"/>
    <n v="31"/>
  </r>
  <r>
    <d v="2011-02-03T00:00:00"/>
    <n v="20009"/>
    <s v="西南GGGG"/>
    <x v="3"/>
    <n v="342.5"/>
    <m/>
    <m/>
  </r>
  <r>
    <d v="2011-02-03T00:00:00"/>
    <n v="20006"/>
    <s v="西南FFFF"/>
    <x v="3"/>
    <n v="925.34"/>
    <m/>
    <m/>
  </r>
  <r>
    <d v="2011-02-03T00:00:00"/>
    <n v="20003"/>
    <s v="东西AAAA"/>
    <x v="2"/>
    <n v="16771.400000000001"/>
    <m/>
    <n v="180"/>
  </r>
  <r>
    <d v="2011-02-03T00:00:00"/>
    <n v="20002"/>
    <s v="华南DDDD"/>
    <x v="1"/>
    <n v="1179"/>
    <m/>
    <m/>
  </r>
  <r>
    <d v="2011-02-04T00:00:00"/>
    <n v="20018"/>
    <s v="西北CCCC"/>
    <x v="0"/>
    <n v="5142"/>
    <n v="75"/>
    <n v="79"/>
  </r>
  <r>
    <d v="2011-02-04T00:00:00"/>
    <n v="20015"/>
    <s v="西南DDDD"/>
    <x v="3"/>
    <n v="5397.3"/>
    <n v="60"/>
    <n v="31"/>
  </r>
  <r>
    <d v="2011-02-04T00:00:00"/>
    <n v="20013"/>
    <s v="西北DDDD"/>
    <x v="0"/>
    <n v="2107.3000000000002"/>
    <m/>
    <m/>
  </r>
  <r>
    <d v="2011-02-04T00:00:00"/>
    <n v="20020"/>
    <s v="西南CCCC"/>
    <x v="3"/>
    <n v="3380"/>
    <m/>
    <m/>
  </r>
  <r>
    <d v="2011-02-04T00:00:00"/>
    <n v="20019"/>
    <s v="西南FFFF"/>
    <x v="3"/>
    <n v="8669.9500000000007"/>
    <m/>
    <m/>
  </r>
  <r>
    <d v="2011-02-04T00:00:00"/>
    <n v="20014"/>
    <s v="东西EEEE"/>
    <x v="2"/>
    <n v="22777.200000000001"/>
    <m/>
    <m/>
  </r>
  <r>
    <d v="2011-02-04T00:00:00"/>
    <n v="20016"/>
    <s v="PPPP"/>
    <x v="1"/>
    <n v="1054"/>
    <m/>
    <m/>
  </r>
  <r>
    <d v="2011-02-05T00:00:00"/>
    <n v="20007"/>
    <s v="华南BBBB"/>
    <x v="5"/>
    <n v="10804.5"/>
    <n v="600"/>
    <m/>
  </r>
  <r>
    <d v="2011-02-05T00:00:00"/>
    <n v="20023"/>
    <s v="西北CCCC"/>
    <x v="0"/>
    <n v="29866"/>
    <m/>
    <n v="140"/>
  </r>
  <r>
    <d v="2011-02-05T00:00:00"/>
    <n v="20021"/>
    <s v="西南HHHH"/>
    <x v="3"/>
    <n v="21760"/>
    <m/>
    <m/>
  </r>
  <r>
    <d v="2011-02-05T00:00:00"/>
    <n v="20017"/>
    <s v="西南BBBB"/>
    <x v="3"/>
    <n v="62510"/>
    <m/>
    <m/>
  </r>
  <r>
    <d v="2011-02-05T00:00:00"/>
    <n v="20012"/>
    <s v="西南GGGG"/>
    <x v="3"/>
    <n v="82127.5"/>
    <m/>
    <m/>
  </r>
  <r>
    <d v="2011-02-05T00:00:00"/>
    <n v="20022"/>
    <s v="东西AAAA"/>
    <x v="2"/>
    <n v="474"/>
    <m/>
    <m/>
  </r>
  <r>
    <d v="2011-02-05T00:00:00"/>
    <n v="20031"/>
    <s v="东西EEEE"/>
    <x v="2"/>
    <n v="17395.599999999999"/>
    <m/>
    <n v="137"/>
  </r>
  <r>
    <d v="2011-02-05T00:00:00"/>
    <n v="20024"/>
    <s v="东西EEEE"/>
    <x v="2"/>
    <n v="20630"/>
    <m/>
    <n v="260"/>
  </r>
  <r>
    <d v="2011-02-05T00:00:00"/>
    <n v="20025"/>
    <s v="东西TTTT"/>
    <x v="2"/>
    <n v="24058.400000000001"/>
    <m/>
    <n v="123"/>
  </r>
  <r>
    <d v="2011-02-05T00:00:00"/>
    <n v="20010"/>
    <s v="华南OOOO"/>
    <x v="1"/>
    <n v="5322.8"/>
    <m/>
    <n v="130"/>
  </r>
  <r>
    <d v="2011-02-05T00:00:00"/>
    <n v="20029"/>
    <s v="DDDD"/>
    <x v="1"/>
    <n v="3174"/>
    <m/>
    <m/>
  </r>
  <r>
    <d v="2011-02-06T00:00:00"/>
    <n v="20034"/>
    <s v="西北AAAA"/>
    <x v="0"/>
    <n v="5404.9"/>
    <n v="60"/>
    <n v="42"/>
  </r>
  <r>
    <d v="2011-02-06T00:00:00"/>
    <n v="20030"/>
    <s v="西北DDDD"/>
    <x v="0"/>
    <n v="11010"/>
    <n v="90"/>
    <n v="63"/>
  </r>
  <r>
    <d v="2011-02-06T00:00:00"/>
    <n v="20037"/>
    <s v="西南HHHH"/>
    <x v="3"/>
    <n v="2356.3000000000002"/>
    <n v="27"/>
    <n v="19"/>
  </r>
  <r>
    <d v="2011-02-06T00:00:00"/>
    <n v="20042"/>
    <s v="西北BBBB"/>
    <x v="0"/>
    <n v="580.79999999999995"/>
    <m/>
    <m/>
  </r>
  <r>
    <d v="2011-02-06T00:00:00"/>
    <n v="20026"/>
    <s v="西北FFFF"/>
    <x v="0"/>
    <n v="730.25"/>
    <m/>
    <m/>
  </r>
  <r>
    <d v="2011-02-06T00:00:00"/>
    <n v="20027"/>
    <s v="西南AAAA"/>
    <x v="3"/>
    <n v="3645.5"/>
    <m/>
    <m/>
  </r>
  <r>
    <d v="2011-02-06T00:00:00"/>
    <n v="20045"/>
    <s v="东西TTTT"/>
    <x v="2"/>
    <n v="3724"/>
    <m/>
    <m/>
  </r>
  <r>
    <d v="2011-02-06T00:00:00"/>
    <n v="20044"/>
    <s v="东西AAAA"/>
    <x v="2"/>
    <n v="4052.5"/>
    <m/>
    <m/>
  </r>
  <r>
    <d v="2011-02-06T00:00:00"/>
    <n v="20033"/>
    <s v="东西FFFF"/>
    <x v="2"/>
    <n v="20090"/>
    <m/>
    <n v="260"/>
  </r>
  <r>
    <d v="2011-02-06T00:00:00"/>
    <n v="20035"/>
    <s v="东北AAAA"/>
    <x v="1"/>
    <n v="3535.6"/>
    <m/>
    <m/>
  </r>
  <r>
    <d v="2011-02-06T00:00:00"/>
    <n v="20036"/>
    <s v="东北DDDD"/>
    <x v="1"/>
    <n v="25070"/>
    <m/>
    <m/>
  </r>
  <r>
    <d v="2011-02-06T00:00:00"/>
    <n v="20038"/>
    <s v="华南BBBB"/>
    <x v="1"/>
    <n v="37344"/>
    <m/>
    <n v="130"/>
  </r>
  <r>
    <d v="2011-02-06T00:00:00"/>
    <n v="20043"/>
    <s v="VVVV"/>
    <x v="4"/>
    <n v="5281.6"/>
    <m/>
    <m/>
  </r>
  <r>
    <d v="2011-02-06T00:00:00"/>
    <n v="20039"/>
    <s v="PPPP"/>
    <x v="1"/>
    <n v="30986.1"/>
    <m/>
    <n v="94"/>
  </r>
  <r>
    <d v="2011-02-07T00:00:00"/>
    <n v="20032"/>
    <s v="东北CCCC"/>
    <x v="6"/>
    <n v="17876.099999999999"/>
    <n v="1000"/>
    <m/>
  </r>
  <r>
    <d v="2011-02-07T00:00:00"/>
    <n v="20061"/>
    <s v="供应部JJJJ"/>
    <x v="1"/>
    <n v="105410"/>
    <n v="4500"/>
    <m/>
  </r>
  <r>
    <d v="2011-02-07T00:00:00"/>
    <n v="20062"/>
    <s v="华南OOOO"/>
    <x v="5"/>
    <n v="6430"/>
    <n v="400"/>
    <m/>
  </r>
  <r>
    <d v="2011-02-07T00:00:00"/>
    <n v="20049"/>
    <s v="西北DDDD"/>
    <x v="0"/>
    <n v="5503.2"/>
    <n v="50"/>
    <n v="94"/>
  </r>
  <r>
    <d v="2011-02-07T00:00:00"/>
    <n v="20046"/>
    <s v="西南HHHH"/>
    <x v="3"/>
    <n v="24143.3"/>
    <n v="270"/>
    <n v="104"/>
  </r>
  <r>
    <d v="2011-02-07T00:00:00"/>
    <n v="20057"/>
    <s v="东西CCCC"/>
    <x v="2"/>
    <n v="12011.15"/>
    <n v="300"/>
    <n v="96"/>
  </r>
  <r>
    <d v="2011-02-07T00:00:00"/>
    <n v="20052"/>
    <s v="西南HHHH"/>
    <x v="3"/>
    <n v="4921.91"/>
    <n v="38"/>
    <n v="27"/>
  </r>
  <r>
    <d v="2011-02-07T00:00:00"/>
    <n v="20047"/>
    <s v="西北EEEE"/>
    <x v="0"/>
    <n v="6007"/>
    <n v="42"/>
    <n v="16"/>
  </r>
  <r>
    <d v="2011-02-07T00:00:00"/>
    <n v="20051"/>
    <s v="西北AAAA"/>
    <x v="1"/>
    <n v="4237.3"/>
    <m/>
    <m/>
  </r>
  <r>
    <d v="2011-02-07T00:00:00"/>
    <n v="20056"/>
    <s v="西北AAAA"/>
    <x v="0"/>
    <n v="13910"/>
    <m/>
    <m/>
  </r>
  <r>
    <d v="2011-02-07T00:00:00"/>
    <n v="20040"/>
    <s v="东西FFFF"/>
    <x v="2"/>
    <n v="2366.8000000000002"/>
    <m/>
    <m/>
  </r>
  <r>
    <d v="2011-02-07T00:00:00"/>
    <n v="20048"/>
    <s v="东西CCCC"/>
    <x v="2"/>
    <n v="17006.599999999999"/>
    <m/>
    <m/>
  </r>
  <r>
    <d v="2011-02-07T00:00:00"/>
    <n v="20058"/>
    <s v="东西EEEE"/>
    <x v="1"/>
    <n v="56500.2"/>
    <m/>
    <m/>
  </r>
  <r>
    <d v="2011-02-07T00:00:00"/>
    <n v="20054"/>
    <s v="华南BBBB"/>
    <x v="1"/>
    <n v="50104.800000000003"/>
    <m/>
    <n v="240"/>
  </r>
  <r>
    <d v="2011-02-07T00:00:00"/>
    <n v="20060"/>
    <s v="DDDD"/>
    <x v="1"/>
    <n v="589.54999999999995"/>
    <m/>
    <m/>
  </r>
  <r>
    <d v="2011-02-07T00:00:00"/>
    <n v="20055"/>
    <s v="EEEE"/>
    <x v="4"/>
    <n v="1543.6"/>
    <m/>
    <n v="7"/>
  </r>
  <r>
    <d v="2011-02-07T00:00:00"/>
    <n v="20059"/>
    <s v="VVVV"/>
    <x v="1"/>
    <n v="21175.5"/>
    <m/>
    <m/>
  </r>
  <r>
    <d v="2011-02-07T00:00:00"/>
    <n v="20053"/>
    <s v="JJJJ"/>
    <x v="4"/>
    <n v="37909.300000000003"/>
    <m/>
    <n v="213"/>
  </r>
  <r>
    <d v="2011-02-09T00:00:00"/>
    <n v="20064"/>
    <s v="西北BBBB"/>
    <x v="0"/>
    <n v="6444.8"/>
    <n v="104"/>
    <n v="54"/>
  </r>
  <r>
    <d v="2011-02-09T00:00:00"/>
    <n v="20111"/>
    <s v="西北CCCC"/>
    <x v="0"/>
    <n v="5390"/>
    <n v="150"/>
    <n v="62"/>
  </r>
  <r>
    <d v="2011-02-09T00:00:00"/>
    <n v="20117"/>
    <s v="西北EEEE"/>
    <x v="0"/>
    <n v="17389.14"/>
    <m/>
    <m/>
  </r>
  <r>
    <d v="2011-02-09T00:00:00"/>
    <n v="20065"/>
    <s v="西南BBBB"/>
    <x v="3"/>
    <n v="1050"/>
    <m/>
    <m/>
  </r>
  <r>
    <d v="2011-02-09T00:00:00"/>
    <n v="20063"/>
    <s v="西南GGGG"/>
    <x v="3"/>
    <n v="2290.5"/>
    <m/>
    <m/>
  </r>
  <r>
    <d v="2011-02-09T00:00:00"/>
    <n v="20089"/>
    <s v="东西CCCC"/>
    <x v="1"/>
    <n v="1736.5"/>
    <m/>
    <n v="13"/>
  </r>
  <r>
    <d v="2011-02-09T00:00:00"/>
    <n v="20088"/>
    <s v="东西DDDD"/>
    <x v="2"/>
    <n v="1746"/>
    <m/>
    <m/>
  </r>
  <r>
    <d v="2011-02-09T00:00:00"/>
    <n v="20110"/>
    <s v="东西AAAA"/>
    <x v="2"/>
    <n v="2821.5"/>
    <m/>
    <m/>
  </r>
  <r>
    <d v="2011-02-09T00:00:00"/>
    <n v="20116"/>
    <s v="东西DDDD"/>
    <x v="2"/>
    <n v="5264.2"/>
    <m/>
    <m/>
  </r>
  <r>
    <d v="2011-02-09T00:00:00"/>
    <n v="20118"/>
    <s v="东西CCCC"/>
    <x v="2"/>
    <n v="7326.95"/>
    <m/>
    <m/>
  </r>
  <r>
    <d v="2011-02-09T00:00:00"/>
    <n v="20113"/>
    <s v="东西AAAA"/>
    <x v="2"/>
    <n v="28444.400000000001"/>
    <m/>
    <m/>
  </r>
  <r>
    <d v="2011-02-09T00:00:00"/>
    <n v="20115"/>
    <s v="东西FFFF"/>
    <x v="2"/>
    <n v="95150"/>
    <m/>
    <m/>
  </r>
  <r>
    <d v="2011-02-09T00:00:00"/>
    <n v="20119"/>
    <s v="供应部KKKK"/>
    <x v="1"/>
    <n v="11710"/>
    <m/>
    <n v="41"/>
  </r>
  <r>
    <d v="2011-02-09T00:00:00"/>
    <n v="20112"/>
    <s v="QQQQ"/>
    <x v="4"/>
    <n v="8601"/>
    <m/>
    <m/>
  </r>
  <r>
    <d v="2011-02-10T00:00:00"/>
    <n v="20128"/>
    <s v="西北FFFF"/>
    <x v="0"/>
    <n v="6734.4"/>
    <n v="65"/>
    <n v="48"/>
  </r>
  <r>
    <d v="2011-02-10T00:00:00"/>
    <n v="20127"/>
    <s v="西南AAAA"/>
    <x v="3"/>
    <n v="6236"/>
    <n v="100"/>
    <n v="55"/>
  </r>
  <r>
    <d v="2011-02-10T00:00:00"/>
    <n v="20120"/>
    <s v="西北EEEE"/>
    <x v="0"/>
    <n v="3684"/>
    <m/>
    <m/>
  </r>
  <r>
    <d v="2011-02-10T00:00:00"/>
    <n v="20124"/>
    <s v="西南BBBB"/>
    <x v="3"/>
    <n v="1182"/>
    <m/>
    <m/>
  </r>
  <r>
    <d v="2011-02-10T00:00:00"/>
    <n v="20129"/>
    <s v="东西AAAA"/>
    <x v="2"/>
    <n v="2376.9"/>
    <m/>
    <n v="21"/>
  </r>
  <r>
    <d v="2011-02-10T00:00:00"/>
    <n v="20126"/>
    <s v="东西DDDD"/>
    <x v="1"/>
    <n v="5493.2"/>
    <m/>
    <m/>
  </r>
  <r>
    <d v="2011-02-10T00:00:00"/>
    <n v="20110"/>
    <s v="东西DDDD"/>
    <x v="2"/>
    <n v="6070"/>
    <m/>
    <m/>
  </r>
  <r>
    <d v="2011-02-10T00:00:00"/>
    <n v="20114"/>
    <s v="供应部AAAA"/>
    <x v="1"/>
    <n v="610"/>
    <m/>
    <m/>
  </r>
  <r>
    <d v="2011-02-10T00:00:00"/>
    <n v="20123"/>
    <s v="华南EEEE"/>
    <x v="1"/>
    <n v="702"/>
    <m/>
    <m/>
  </r>
  <r>
    <d v="2011-02-10T00:00:00"/>
    <n v="20121"/>
    <s v="PPPP"/>
    <x v="1"/>
    <n v="550"/>
    <m/>
    <m/>
  </r>
  <r>
    <d v="2011-02-10T00:00:00"/>
    <n v="20111"/>
    <s v="IIII"/>
    <x v="1"/>
    <n v="821.43"/>
    <m/>
    <m/>
  </r>
  <r>
    <d v="2011-02-11T00:00:00"/>
    <n v="20119"/>
    <s v="西南FFFF"/>
    <x v="3"/>
    <n v="1323"/>
    <n v="20"/>
    <m/>
  </r>
  <r>
    <d v="2011-02-11T00:00:00"/>
    <n v="20112"/>
    <s v="西南BBBB"/>
    <x v="3"/>
    <n v="19390"/>
    <n v="200"/>
    <n v="96"/>
  </r>
  <r>
    <d v="2011-02-11T00:00:00"/>
    <n v="20125"/>
    <s v="西南BBBB"/>
    <x v="3"/>
    <n v="13008"/>
    <n v="100"/>
    <n v="53"/>
  </r>
  <r>
    <d v="2011-02-11T00:00:00"/>
    <n v="20114"/>
    <s v="西南HHHH"/>
    <x v="3"/>
    <n v="10995.2"/>
    <n v="160"/>
    <n v="64"/>
  </r>
  <r>
    <d v="2011-02-11T00:00:00"/>
    <n v="20126"/>
    <s v="东西AAAA"/>
    <x v="1"/>
    <n v="7969.4"/>
    <n v="165"/>
    <n v="42"/>
  </r>
  <r>
    <d v="2011-02-11T00:00:00"/>
    <n v="20127"/>
    <s v="西南HHHH"/>
    <x v="3"/>
    <n v="14310"/>
    <n v="140"/>
    <n v="143"/>
  </r>
  <r>
    <d v="2011-02-11T00:00:00"/>
    <n v="20129"/>
    <s v="西北EEEE"/>
    <x v="0"/>
    <n v="9693"/>
    <n v="110"/>
    <n v="150"/>
  </r>
  <r>
    <d v="2011-02-11T00:00:00"/>
    <n v="20118"/>
    <s v="西北AAAA"/>
    <x v="0"/>
    <n v="1288.2"/>
    <m/>
    <m/>
  </r>
  <r>
    <d v="2011-02-11T00:00:00"/>
    <n v="20134"/>
    <s v="西北AAAA"/>
    <x v="1"/>
    <n v="1805"/>
    <m/>
    <m/>
  </r>
  <r>
    <d v="2011-02-11T00:00:00"/>
    <n v="20120"/>
    <s v="西北CCCC"/>
    <x v="0"/>
    <n v="8254.18"/>
    <m/>
    <n v="100"/>
  </r>
  <r>
    <d v="2011-02-11T00:00:00"/>
    <n v="20123"/>
    <s v="西南AAAA"/>
    <x v="3"/>
    <n v="944"/>
    <m/>
    <n v="5"/>
  </r>
  <r>
    <d v="2011-02-11T00:00:00"/>
    <n v="20113"/>
    <s v="西南CCCC"/>
    <x v="3"/>
    <n v="1190"/>
    <m/>
    <m/>
  </r>
  <r>
    <d v="2011-02-11T00:00:00"/>
    <n v="20128"/>
    <s v="西南AAAA"/>
    <x v="3"/>
    <n v="6690.5"/>
    <m/>
    <m/>
  </r>
  <r>
    <d v="2011-02-11T00:00:00"/>
    <n v="20130"/>
    <s v="西南FFFF"/>
    <x v="3"/>
    <n v="34099"/>
    <m/>
    <m/>
  </r>
  <r>
    <d v="2011-02-11T00:00:00"/>
    <n v="20115"/>
    <s v="东西AAAA"/>
    <x v="2"/>
    <n v="1892"/>
    <m/>
    <m/>
  </r>
  <r>
    <d v="2011-02-11T00:00:00"/>
    <n v="20121"/>
    <s v="东西DDDD"/>
    <x v="2"/>
    <n v="2450.75"/>
    <m/>
    <n v="37"/>
  </r>
  <r>
    <d v="2011-02-11T00:00:00"/>
    <n v="20124"/>
    <s v="东西EEEE"/>
    <x v="2"/>
    <n v="6354"/>
    <m/>
    <m/>
  </r>
  <r>
    <d v="2011-02-11T00:00:00"/>
    <n v="20131"/>
    <s v="东西EEEE"/>
    <x v="1"/>
    <n v="10959.2"/>
    <m/>
    <n v="200"/>
  </r>
  <r>
    <d v="2011-02-11T00:00:00"/>
    <n v="20116"/>
    <s v="华南FFFF"/>
    <x v="1"/>
    <n v="8750"/>
    <m/>
    <m/>
  </r>
  <r>
    <d v="2011-02-11T00:00:00"/>
    <n v="20122"/>
    <s v="JJJJ"/>
    <x v="1"/>
    <n v="336.38"/>
    <m/>
    <m/>
  </r>
  <r>
    <d v="2011-02-12T00:00:00"/>
    <n v="20136"/>
    <s v="东北CCCC"/>
    <x v="6"/>
    <n v="15023.25"/>
    <n v="800"/>
    <m/>
  </r>
  <r>
    <d v="2011-02-12T00:00:00"/>
    <n v="20138"/>
    <s v="东北AAAA"/>
    <x v="6"/>
    <n v="30753.31"/>
    <n v="1400"/>
    <m/>
  </r>
  <r>
    <d v="2011-02-12T00:00:00"/>
    <n v="20135"/>
    <s v="WWWW"/>
    <x v="4"/>
    <n v="41937"/>
    <n v="1500"/>
    <m/>
  </r>
  <r>
    <d v="2011-02-12T00:00:00"/>
    <n v="20150"/>
    <s v="西北FFFF"/>
    <x v="0"/>
    <n v="5444"/>
    <n v="78"/>
    <m/>
  </r>
  <r>
    <d v="2011-02-12T00:00:00"/>
    <n v="20143"/>
    <s v="西北FFFF"/>
    <x v="0"/>
    <n v="431.4"/>
    <m/>
    <m/>
  </r>
  <r>
    <d v="2011-02-12T00:00:00"/>
    <n v="20151"/>
    <s v="西北EEEE"/>
    <x v="1"/>
    <n v="4792.7299999999996"/>
    <m/>
    <m/>
  </r>
  <r>
    <d v="2011-02-12T00:00:00"/>
    <n v="20148"/>
    <s v="西南GGGG"/>
    <x v="3"/>
    <n v="452.5"/>
    <m/>
    <m/>
  </r>
  <r>
    <d v="2011-02-12T00:00:00"/>
    <n v="20145"/>
    <s v="西南HHHH"/>
    <x v="3"/>
    <n v="1675.15"/>
    <m/>
    <m/>
  </r>
  <r>
    <d v="2011-02-12T00:00:00"/>
    <n v="20125"/>
    <s v="西南GGGG"/>
    <x v="3"/>
    <n v="9260"/>
    <m/>
    <m/>
  </r>
  <r>
    <d v="2011-02-12T00:00:00"/>
    <n v="20122"/>
    <s v="西南EEEE"/>
    <x v="3"/>
    <n v="50960"/>
    <m/>
    <m/>
  </r>
  <r>
    <d v="2011-02-12T00:00:00"/>
    <n v="20139"/>
    <s v="东西AAAA"/>
    <x v="2"/>
    <n v="750"/>
    <m/>
    <m/>
  </r>
  <r>
    <d v="2011-02-12T00:00:00"/>
    <n v="20146"/>
    <s v="YYYY"/>
    <x v="1"/>
    <n v="960"/>
    <m/>
    <m/>
  </r>
  <r>
    <d v="2011-02-12T00:00:00"/>
    <n v="20152"/>
    <s v="DDDD"/>
    <x v="1"/>
    <n v="332"/>
    <m/>
    <m/>
  </r>
  <r>
    <d v="2011-02-12T00:00:00"/>
    <n v="20137"/>
    <s v="TTTT"/>
    <x v="1"/>
    <n v="3679.1"/>
    <m/>
    <m/>
  </r>
  <r>
    <d v="2011-02-13T00:00:00"/>
    <n v="20142"/>
    <s v="东西CCCC"/>
    <x v="2"/>
    <n v="10236.75"/>
    <n v="130"/>
    <n v="150"/>
  </r>
  <r>
    <d v="2011-02-13T00:00:00"/>
    <n v="20162"/>
    <s v="东北AAAA"/>
    <x v="5"/>
    <n v="159410"/>
    <n v="8600"/>
    <m/>
  </r>
  <r>
    <d v="2011-02-13T00:00:00"/>
    <n v="20141"/>
    <s v="XXXX"/>
    <x v="1"/>
    <n v="96680"/>
    <n v="4300"/>
    <m/>
  </r>
  <r>
    <d v="2011-02-13T00:00:00"/>
    <n v="20158"/>
    <s v="西南DDDD"/>
    <x v="3"/>
    <n v="5867"/>
    <n v="90"/>
    <n v="35"/>
  </r>
  <r>
    <d v="2011-02-13T00:00:00"/>
    <n v="20163"/>
    <s v="西南DDDD"/>
    <x v="3"/>
    <n v="800"/>
    <n v="15"/>
    <n v="8"/>
  </r>
  <r>
    <d v="2011-02-13T00:00:00"/>
    <n v="20149"/>
    <s v="西南AAAA"/>
    <x v="3"/>
    <n v="646"/>
    <m/>
    <m/>
  </r>
  <r>
    <d v="2011-02-13T00:00:00"/>
    <n v="20155"/>
    <s v="西南BBBB"/>
    <x v="3"/>
    <n v="2912"/>
    <m/>
    <m/>
  </r>
  <r>
    <d v="2011-02-13T00:00:00"/>
    <n v="20156"/>
    <s v="西南AAAA"/>
    <x v="3"/>
    <n v="4970"/>
    <m/>
    <m/>
  </r>
  <r>
    <d v="2011-02-13T00:00:00"/>
    <n v="20153"/>
    <s v="东西EEEE"/>
    <x v="2"/>
    <n v="814"/>
    <m/>
    <m/>
  </r>
  <r>
    <d v="2011-02-13T00:00:00"/>
    <n v="20133"/>
    <s v="东西DDDD"/>
    <x v="2"/>
    <n v="2740.3"/>
    <m/>
    <n v="38"/>
  </r>
  <r>
    <d v="2011-02-13T00:00:00"/>
    <n v="20154"/>
    <s v="东西CCCC"/>
    <x v="2"/>
    <n v="13790"/>
    <m/>
    <m/>
  </r>
  <r>
    <d v="2011-02-13T00:00:00"/>
    <n v="20157"/>
    <s v="东西CCCC"/>
    <x v="2"/>
    <n v="19550"/>
    <m/>
    <m/>
  </r>
  <r>
    <d v="2011-02-13T00:00:00"/>
    <n v="20140"/>
    <s v="东北AAAA"/>
    <x v="4"/>
    <n v="19502"/>
    <m/>
    <m/>
  </r>
  <r>
    <d v="2011-02-13T00:00:00"/>
    <n v="20164"/>
    <s v="华南OOOO"/>
    <x v="1"/>
    <n v="1222.4000000000001"/>
    <m/>
    <m/>
  </r>
  <r>
    <d v="2011-02-13T00:00:00"/>
    <n v="20132"/>
    <s v="华南OOOO"/>
    <x v="5"/>
    <n v="3070"/>
    <m/>
    <m/>
  </r>
  <r>
    <d v="2011-02-13T00:00:00"/>
    <n v="20144"/>
    <s v="VVVV"/>
    <x v="1"/>
    <n v="670"/>
    <m/>
    <m/>
  </r>
  <r>
    <d v="2011-02-14T00:00:00"/>
    <n v="20161"/>
    <s v="西北DDDD"/>
    <x v="0"/>
    <n v="10323.299999999999"/>
    <n v="80"/>
    <m/>
  </r>
  <r>
    <d v="2011-02-14T00:00:00"/>
    <n v="20165"/>
    <s v="西南DDDD"/>
    <x v="3"/>
    <n v="9610"/>
    <n v="78"/>
    <n v="34"/>
  </r>
  <r>
    <d v="2011-02-14T00:00:00"/>
    <n v="20147"/>
    <s v="西南FFFF"/>
    <x v="3"/>
    <n v="46360"/>
    <n v="392"/>
    <n v="171"/>
  </r>
  <r>
    <d v="2011-02-14T00:00:00"/>
    <n v="20175"/>
    <s v="西南FFFF"/>
    <x v="3"/>
    <n v="5126.3"/>
    <n v="65"/>
    <n v="60"/>
  </r>
  <r>
    <d v="2011-02-14T00:00:00"/>
    <n v="20159"/>
    <s v="西北AAAA"/>
    <x v="0"/>
    <n v="5945"/>
    <n v="42"/>
    <m/>
  </r>
  <r>
    <d v="2011-02-14T00:00:00"/>
    <n v="20167"/>
    <s v="西南DDDD"/>
    <x v="3"/>
    <n v="2120.6"/>
    <m/>
    <m/>
  </r>
  <r>
    <d v="2011-02-14T00:00:00"/>
    <n v="20166"/>
    <s v="东西FFFF"/>
    <x v="2"/>
    <n v="3371.1"/>
    <m/>
    <m/>
  </r>
  <r>
    <d v="2011-02-14T00:00:00"/>
    <n v="20177"/>
    <s v="东西CCCC"/>
    <x v="2"/>
    <n v="4520.3999999999996"/>
    <m/>
    <m/>
  </r>
  <r>
    <d v="2011-02-14T00:00:00"/>
    <n v="20176"/>
    <s v="东西TTTT"/>
    <x v="2"/>
    <n v="16945.599999999999"/>
    <m/>
    <m/>
  </r>
  <r>
    <d v="2011-02-14T00:00:00"/>
    <n v="20173"/>
    <s v="华南BBBB"/>
    <x v="5"/>
    <n v="27960"/>
    <m/>
    <m/>
  </r>
  <r>
    <d v="2011-02-14T00:00:00"/>
    <n v="20160"/>
    <s v="SSSS"/>
    <x v="1"/>
    <n v="332.4"/>
    <m/>
    <m/>
  </r>
  <r>
    <d v="2011-02-14T00:00:00"/>
    <n v="20178"/>
    <s v="QQQQ"/>
    <x v="4"/>
    <n v="760"/>
    <m/>
    <m/>
  </r>
  <r>
    <d v="2011-02-16T00:00:00"/>
    <n v="20193"/>
    <s v="西北AAAA"/>
    <x v="0"/>
    <n v="5387.8"/>
    <n v="75"/>
    <n v="58"/>
  </r>
  <r>
    <d v="2011-02-16T00:00:00"/>
    <n v="20190"/>
    <s v="西北DDDD"/>
    <x v="0"/>
    <n v="2502"/>
    <n v="30"/>
    <n v="30"/>
  </r>
  <r>
    <d v="2011-02-16T00:00:00"/>
    <n v="20171"/>
    <s v="西北DDDD"/>
    <x v="0"/>
    <n v="267.60000000000002"/>
    <m/>
    <m/>
  </r>
  <r>
    <d v="2011-02-16T00:00:00"/>
    <n v="20189"/>
    <s v="西北DDDD"/>
    <x v="0"/>
    <n v="803.5"/>
    <m/>
    <m/>
  </r>
  <r>
    <d v="2011-02-16T00:00:00"/>
    <n v="20181"/>
    <s v="西北EEEE"/>
    <x v="1"/>
    <n v="1006"/>
    <m/>
    <n v="10"/>
  </r>
  <r>
    <d v="2011-02-16T00:00:00"/>
    <n v="20183"/>
    <s v="西北BBBB"/>
    <x v="1"/>
    <n v="1483.5"/>
    <m/>
    <m/>
  </r>
  <r>
    <d v="2011-02-16T00:00:00"/>
    <n v="20192"/>
    <s v="西北AAAA"/>
    <x v="0"/>
    <n v="158870"/>
    <m/>
    <n v="500"/>
  </r>
  <r>
    <d v="2011-02-16T00:00:00"/>
    <n v="20195"/>
    <s v="西南DDDD"/>
    <x v="3"/>
    <n v="870"/>
    <m/>
    <m/>
  </r>
  <r>
    <d v="2011-02-16T00:00:00"/>
    <n v="20197"/>
    <s v="西南AAAA"/>
    <x v="3"/>
    <n v="2901.5"/>
    <m/>
    <m/>
  </r>
  <r>
    <d v="2011-02-16T00:00:00"/>
    <n v="20194"/>
    <s v="西南AAAA"/>
    <x v="3"/>
    <n v="5938"/>
    <m/>
    <m/>
  </r>
  <r>
    <d v="2011-02-16T00:00:00"/>
    <n v="201831"/>
    <s v="西南DDDD"/>
    <x v="3"/>
    <n v="26430"/>
    <m/>
    <m/>
  </r>
  <r>
    <d v="2011-02-16T00:00:00"/>
    <n v="20202"/>
    <s v="西南GGGG"/>
    <x v="3"/>
    <n v="47610"/>
    <m/>
    <m/>
  </r>
  <r>
    <d v="2011-02-16T00:00:00"/>
    <n v="20198"/>
    <s v="东西AAAA"/>
    <x v="2"/>
    <n v="1132.4000000000001"/>
    <m/>
    <m/>
  </r>
  <r>
    <d v="2011-02-16T00:00:00"/>
    <n v="20199"/>
    <s v="东西CCCC"/>
    <x v="2"/>
    <n v="1870"/>
    <m/>
    <n v="23"/>
  </r>
  <r>
    <d v="2011-02-16T00:00:00"/>
    <n v="20174"/>
    <s v="东西DDDD"/>
    <x v="1"/>
    <n v="5075.2"/>
    <m/>
    <m/>
  </r>
  <r>
    <d v="2011-02-16T00:00:00"/>
    <n v="20168"/>
    <s v="东西EEEE"/>
    <x v="2"/>
    <n v="5418.8"/>
    <m/>
    <m/>
  </r>
  <r>
    <d v="2011-02-16T00:00:00"/>
    <n v="20184"/>
    <s v="东西EEEE"/>
    <x v="1"/>
    <n v="13880"/>
    <m/>
    <n v="180"/>
  </r>
  <r>
    <d v="2011-02-16T00:00:00"/>
    <n v="20191"/>
    <s v="东西AAAA"/>
    <x v="2"/>
    <n v="95870"/>
    <m/>
    <m/>
  </r>
  <r>
    <d v="2011-02-16T00:00:00"/>
    <n v="20170"/>
    <s v="YYYY"/>
    <x v="1"/>
    <n v="650.54"/>
    <m/>
    <m/>
  </r>
  <r>
    <d v="2011-02-16T00:00:00"/>
    <n v="20182"/>
    <s v="YYYY"/>
    <x v="1"/>
    <n v="8615.2999999999993"/>
    <m/>
    <m/>
  </r>
  <r>
    <d v="2011-02-17T00:00:00"/>
    <n v="20214"/>
    <s v="西北DDDD"/>
    <x v="0"/>
    <n v="5390"/>
    <n v="150"/>
    <n v="69"/>
  </r>
  <r>
    <d v="2011-02-17T00:00:00"/>
    <n v="20224"/>
    <s v="西南EEEE"/>
    <x v="3"/>
    <n v="5117.8"/>
    <n v="78"/>
    <m/>
  </r>
  <r>
    <d v="2011-02-17T00:00:00"/>
    <n v="20221"/>
    <s v="西南EEEE"/>
    <x v="3"/>
    <n v="13798"/>
    <n v="118"/>
    <n v="80"/>
  </r>
  <r>
    <d v="2011-02-17T00:00:00"/>
    <n v="20217"/>
    <s v="西北CCCC"/>
    <x v="0"/>
    <n v="2197.6"/>
    <m/>
    <m/>
  </r>
  <r>
    <d v="2011-02-17T00:00:00"/>
    <n v="20212"/>
    <s v="西北FFFF"/>
    <x v="0"/>
    <n v="7973.29"/>
    <m/>
    <m/>
  </r>
  <r>
    <d v="2011-02-17T00:00:00"/>
    <n v="20222"/>
    <s v="西北BBBB"/>
    <x v="5"/>
    <n v="10210.209999999999"/>
    <m/>
    <m/>
  </r>
  <r>
    <d v="2011-02-17T00:00:00"/>
    <n v="20223"/>
    <s v="西南GGGG"/>
    <x v="3"/>
    <n v="825.3"/>
    <m/>
    <m/>
  </r>
  <r>
    <d v="2011-02-17T00:00:00"/>
    <n v="20228"/>
    <s v="西南AAAA"/>
    <x v="3"/>
    <n v="830.2"/>
    <m/>
    <m/>
  </r>
  <r>
    <d v="2011-02-17T00:00:00"/>
    <n v="20211"/>
    <s v="西南BBBB"/>
    <x v="3"/>
    <n v="4219.6000000000004"/>
    <m/>
    <m/>
  </r>
  <r>
    <d v="2011-02-17T00:00:00"/>
    <n v="20207"/>
    <s v="西南EEEE"/>
    <x v="3"/>
    <n v="9610"/>
    <m/>
    <m/>
  </r>
  <r>
    <d v="2011-02-17T00:00:00"/>
    <n v="20205"/>
    <s v="西南EEEE"/>
    <x v="3"/>
    <n v="10475"/>
    <m/>
    <m/>
  </r>
  <r>
    <d v="2011-02-17T00:00:00"/>
    <n v="20200"/>
    <s v="西南DDDD"/>
    <x v="3"/>
    <n v="32510"/>
    <m/>
    <m/>
  </r>
  <r>
    <d v="2011-02-17T00:00:00"/>
    <n v="20213"/>
    <s v="东西FFFF"/>
    <x v="1"/>
    <n v="6485.4"/>
    <m/>
    <m/>
  </r>
  <r>
    <d v="2011-02-17T00:00:00"/>
    <n v="20208"/>
    <s v="东西DDDD"/>
    <x v="2"/>
    <n v="12110"/>
    <m/>
    <m/>
  </r>
  <r>
    <d v="2011-02-17T00:00:00"/>
    <n v="20227"/>
    <s v="东西TTTT"/>
    <x v="2"/>
    <n v="28610.400000000001"/>
    <m/>
    <m/>
  </r>
  <r>
    <d v="2011-02-17T00:00:00"/>
    <n v="20225"/>
    <s v="华南EEEE"/>
    <x v="1"/>
    <n v="14910"/>
    <m/>
    <m/>
  </r>
  <r>
    <d v="2011-02-17T00:00:00"/>
    <n v="20220"/>
    <s v="华南OOOO"/>
    <x v="5"/>
    <n v="27873.5"/>
    <m/>
    <n v="135"/>
  </r>
  <r>
    <d v="2011-02-17T00:00:00"/>
    <n v="20218"/>
    <s v="华南FFFF"/>
    <x v="5"/>
    <n v="36101.5"/>
    <m/>
    <m/>
  </r>
  <r>
    <d v="2011-02-17T00:00:00"/>
    <n v="20216"/>
    <s v="IIII"/>
    <x v="1"/>
    <n v="539.01"/>
    <m/>
    <m/>
  </r>
  <r>
    <d v="2011-02-18T00:00:00"/>
    <n v="20234"/>
    <s v="西南DDDD"/>
    <x v="3"/>
    <n v="6114.25"/>
    <n v="80"/>
    <n v="39"/>
  </r>
  <r>
    <d v="2011-02-18T00:00:00"/>
    <n v="20215"/>
    <s v="西南GGGG"/>
    <x v="3"/>
    <n v="7129"/>
    <n v="95"/>
    <n v="52"/>
  </r>
  <r>
    <d v="2011-02-18T00:00:00"/>
    <n v="20235"/>
    <s v="西南BBBB"/>
    <x v="3"/>
    <n v="9429.2000000000007"/>
    <n v="104"/>
    <n v="70"/>
  </r>
  <r>
    <d v="2011-02-18T00:00:00"/>
    <n v="20209"/>
    <s v="西北FFFF"/>
    <x v="0"/>
    <n v="5814"/>
    <n v="85"/>
    <n v="130"/>
  </r>
  <r>
    <d v="2011-02-18T00:00:00"/>
    <n v="20232"/>
    <s v="西北AAAA"/>
    <x v="0"/>
    <n v="1442"/>
    <m/>
    <m/>
  </r>
  <r>
    <d v="2011-02-18T00:00:00"/>
    <n v="20231"/>
    <s v="西北CCCC"/>
    <x v="0"/>
    <n v="1518"/>
    <m/>
    <m/>
  </r>
  <r>
    <d v="2011-02-18T00:00:00"/>
    <n v="20237"/>
    <s v="西北DDDD"/>
    <x v="0"/>
    <n v="2223.6"/>
    <m/>
    <n v="17"/>
  </r>
  <r>
    <d v="2011-02-18T00:00:00"/>
    <n v="20230"/>
    <s v="西北BBBB"/>
    <x v="0"/>
    <n v="2485.1"/>
    <m/>
    <m/>
  </r>
  <r>
    <d v="2011-02-18T00:00:00"/>
    <n v="20229"/>
    <s v="西南GGGG"/>
    <x v="3"/>
    <n v="1665"/>
    <m/>
    <n v="14"/>
  </r>
  <r>
    <d v="2011-02-18T00:00:00"/>
    <n v="20206"/>
    <s v="西南EEEE"/>
    <x v="3"/>
    <n v="2216.8000000000002"/>
    <m/>
    <m/>
  </r>
  <r>
    <d v="2011-02-18T00:00:00"/>
    <n v="20180"/>
    <s v="西南GGGG"/>
    <x v="3"/>
    <n v="15258"/>
    <m/>
    <m/>
  </r>
  <r>
    <d v="2011-02-18T00:00:00"/>
    <n v="20239"/>
    <s v="EEEE"/>
    <x v="1"/>
    <n v="2079"/>
    <m/>
    <m/>
  </r>
  <r>
    <d v="2011-02-19T00:00:00"/>
    <n v="20241"/>
    <s v="东西TTTT"/>
    <x v="2"/>
    <n v="5578.2"/>
    <n v="80"/>
    <n v="39"/>
  </r>
  <r>
    <d v="2011-02-19T00:00:00"/>
    <n v="20257"/>
    <s v="西北EEEE"/>
    <x v="0"/>
    <n v="98772.6"/>
    <n v="4500"/>
    <m/>
  </r>
  <r>
    <d v="2011-02-19T00:00:00"/>
    <n v="20236"/>
    <s v="IIII"/>
    <x v="4"/>
    <n v="152110"/>
    <n v="6000"/>
    <m/>
  </r>
  <r>
    <d v="2011-02-19T00:00:00"/>
    <n v="20250"/>
    <s v="西南AAAA"/>
    <x v="3"/>
    <n v="8876.7999999999993"/>
    <n v="140"/>
    <n v="127"/>
  </r>
  <r>
    <d v="2011-02-19T00:00:00"/>
    <n v="20238"/>
    <s v="西北BBBB"/>
    <x v="0"/>
    <n v="46710"/>
    <n v="330"/>
    <n v="201"/>
  </r>
  <r>
    <d v="2011-02-19T00:00:00"/>
    <n v="20233"/>
    <s v="西北EEEE"/>
    <x v="1"/>
    <n v="413.5"/>
    <m/>
    <m/>
  </r>
  <r>
    <d v="2011-02-19T00:00:00"/>
    <n v="20255"/>
    <s v="西北AAAA"/>
    <x v="0"/>
    <n v="449.66"/>
    <m/>
    <m/>
  </r>
  <r>
    <d v="2011-02-19T00:00:00"/>
    <n v="20226"/>
    <s v="西北AAAA"/>
    <x v="0"/>
    <n v="1010"/>
    <m/>
    <m/>
  </r>
  <r>
    <d v="2011-02-19T00:00:00"/>
    <n v="20253"/>
    <s v="西南AAAA"/>
    <x v="3"/>
    <n v="524"/>
    <m/>
    <m/>
  </r>
  <r>
    <d v="2011-02-19T00:00:00"/>
    <n v="20244"/>
    <s v="东西DDDD"/>
    <x v="2"/>
    <n v="1870"/>
    <m/>
    <n v="33"/>
  </r>
  <r>
    <d v="2011-02-19T00:00:00"/>
    <n v="20252"/>
    <s v="东西EEEE"/>
    <x v="1"/>
    <n v="18921.400000000001"/>
    <m/>
    <m/>
  </r>
  <r>
    <d v="2011-02-19T00:00:00"/>
    <n v="20247"/>
    <s v="东西EEEE"/>
    <x v="2"/>
    <n v="30742.3"/>
    <m/>
    <m/>
  </r>
  <r>
    <d v="2011-02-19T00:00:00"/>
    <n v="20246"/>
    <s v="供应部RRRR"/>
    <x v="1"/>
    <n v="6950"/>
    <m/>
    <m/>
  </r>
  <r>
    <d v="2011-02-19T00:00:00"/>
    <n v="20243"/>
    <s v="华南CCCC"/>
    <x v="1"/>
    <n v="397.66"/>
    <m/>
    <m/>
  </r>
  <r>
    <d v="2011-02-19T00:00:00"/>
    <n v="20256"/>
    <s v="华南DDDD"/>
    <x v="1"/>
    <n v="1335.6"/>
    <m/>
    <m/>
  </r>
  <r>
    <d v="2011-02-19T00:00:00"/>
    <n v="20248"/>
    <s v="华南CCCC"/>
    <x v="1"/>
    <n v="5601.6"/>
    <m/>
    <n v="31"/>
  </r>
  <r>
    <d v="2011-02-19T00:00:00"/>
    <n v="20249"/>
    <s v="华南DDDD"/>
    <x v="1"/>
    <n v="14627.1"/>
    <m/>
    <n v="99"/>
  </r>
  <r>
    <d v="2011-02-19T00:00:00"/>
    <n v="20245"/>
    <s v="JJJJ"/>
    <x v="1"/>
    <n v="1200"/>
    <m/>
    <m/>
  </r>
  <r>
    <d v="2011-02-19T00:00:00"/>
    <n v="20260"/>
    <s v="SSSS"/>
    <x v="1"/>
    <n v="22174"/>
    <m/>
    <m/>
  </r>
  <r>
    <d v="2011-02-20T00:00:00"/>
    <n v="20272"/>
    <s v="DDDD"/>
    <x v="4"/>
    <n v="35210"/>
    <n v="1250"/>
    <m/>
  </r>
  <r>
    <d v="2011-02-20T00:00:00"/>
    <n v="20268"/>
    <s v="西北BBBB"/>
    <x v="0"/>
    <n v="5528"/>
    <n v="60"/>
    <n v="44"/>
  </r>
  <r>
    <d v="2011-02-20T00:00:00"/>
    <n v="20258"/>
    <s v="西北FFFF"/>
    <x v="1"/>
    <n v="520"/>
    <m/>
    <m/>
  </r>
  <r>
    <d v="2011-02-20T00:00:00"/>
    <n v="20263"/>
    <s v="西北AAAA"/>
    <x v="0"/>
    <n v="2792"/>
    <m/>
    <m/>
  </r>
  <r>
    <d v="2011-02-20T00:00:00"/>
    <n v="20267"/>
    <s v="西北CCCC"/>
    <x v="0"/>
    <n v="2970"/>
    <m/>
    <n v="24"/>
  </r>
  <r>
    <d v="2011-02-20T00:00:00"/>
    <n v="20269"/>
    <s v="西南HHHH"/>
    <x v="3"/>
    <n v="1106"/>
    <m/>
    <m/>
  </r>
  <r>
    <d v="2011-02-20T00:00:00"/>
    <n v="20270"/>
    <s v="西南EEEE"/>
    <x v="3"/>
    <n v="2980"/>
    <m/>
    <m/>
  </r>
  <r>
    <d v="2011-02-20T00:00:00"/>
    <n v="20254"/>
    <s v="西南EEEE"/>
    <x v="3"/>
    <n v="67940"/>
    <m/>
    <m/>
  </r>
  <r>
    <d v="2011-02-20T00:00:00"/>
    <n v="20242"/>
    <s v="西南HHHH"/>
    <x v="3"/>
    <n v="85610"/>
    <m/>
    <m/>
  </r>
  <r>
    <d v="2011-02-20T00:00:00"/>
    <n v="20261"/>
    <s v="东西TTTT"/>
    <x v="2"/>
    <n v="750"/>
    <m/>
    <m/>
  </r>
  <r>
    <d v="2011-02-20T00:00:00"/>
    <n v="20262"/>
    <s v="东西AAAA"/>
    <x v="2"/>
    <n v="4486"/>
    <m/>
    <m/>
  </r>
  <r>
    <d v="2011-02-20T00:00:00"/>
    <n v="20266"/>
    <s v="东西DDDD"/>
    <x v="2"/>
    <n v="37323.5"/>
    <m/>
    <m/>
  </r>
  <r>
    <d v="2011-02-20T00:00:00"/>
    <n v="20204"/>
    <s v="华南BBBB"/>
    <x v="5"/>
    <n v="1262"/>
    <m/>
    <m/>
  </r>
  <r>
    <d v="2011-02-20T00:00:00"/>
    <n v="20264"/>
    <s v="DDDD"/>
    <x v="1"/>
    <n v="290"/>
    <m/>
    <m/>
  </r>
  <r>
    <d v="2011-02-20T00:00:00"/>
    <n v="20259"/>
    <s v="PPPP"/>
    <x v="1"/>
    <n v="451"/>
    <m/>
    <m/>
  </r>
  <r>
    <d v="2011-02-20T00:00:00"/>
    <n v="20271"/>
    <s v="DDDD"/>
    <x v="4"/>
    <n v="9610.9"/>
    <m/>
    <n v="91"/>
  </r>
  <r>
    <d v="2011-02-20T00:00:00"/>
    <n v="20240"/>
    <s v="YYYY"/>
    <x v="4"/>
    <n v="50472"/>
    <m/>
    <m/>
  </r>
  <r>
    <d v="2011-02-21T00:00:00"/>
    <n v="20277"/>
    <s v="供应部RRRR"/>
    <x v="1"/>
    <n v="383834"/>
    <n v="12800"/>
    <m/>
  </r>
  <r>
    <d v="2011-02-21T00:00:00"/>
    <n v="20265"/>
    <s v="西北AAAA"/>
    <x v="0"/>
    <n v="16085.3"/>
    <n v="150"/>
    <n v="112"/>
  </r>
  <r>
    <d v="2011-02-21T00:00:00"/>
    <n v="20276"/>
    <s v="东北BBBB"/>
    <x v="6"/>
    <n v="19758.21"/>
    <n v="1230"/>
    <m/>
  </r>
  <r>
    <d v="2011-02-21T00:00:00"/>
    <n v="20280"/>
    <s v="西南DDDD"/>
    <x v="3"/>
    <n v="6386"/>
    <n v="115"/>
    <n v="77"/>
  </r>
  <r>
    <d v="2011-02-21T00:00:00"/>
    <n v="20281"/>
    <s v="西北CCCC"/>
    <x v="0"/>
    <n v="5759.4"/>
    <n v="60"/>
    <n v="51"/>
  </r>
  <r>
    <d v="2011-02-21T00:00:00"/>
    <n v="20290"/>
    <s v="西北CCCC"/>
    <x v="0"/>
    <n v="4684.8100000000004"/>
    <m/>
    <n v="79"/>
  </r>
  <r>
    <d v="2011-02-21T00:00:00"/>
    <n v="20288"/>
    <s v="西北EEEE"/>
    <x v="0"/>
    <n v="5810"/>
    <m/>
    <m/>
  </r>
  <r>
    <d v="2011-02-21T00:00:00"/>
    <n v="20274"/>
    <s v="西南EEEE"/>
    <x v="3"/>
    <n v="1078.4000000000001"/>
    <m/>
    <n v="9"/>
  </r>
  <r>
    <d v="2011-02-21T00:00:00"/>
    <n v="20287"/>
    <s v="西南DDDD"/>
    <x v="3"/>
    <n v="1238"/>
    <m/>
    <m/>
  </r>
  <r>
    <d v="2011-02-21T00:00:00"/>
    <n v="20273"/>
    <s v="西南FFFF"/>
    <x v="3"/>
    <n v="1474.4"/>
    <m/>
    <m/>
  </r>
  <r>
    <d v="2011-02-21T00:00:00"/>
    <n v="20278"/>
    <s v="西南DDDD"/>
    <x v="3"/>
    <n v="2409.3000000000002"/>
    <m/>
    <n v="29"/>
  </r>
  <r>
    <d v="2011-02-21T00:00:00"/>
    <n v="20283"/>
    <s v="东西TTTT"/>
    <x v="1"/>
    <n v="1154.4000000000001"/>
    <m/>
    <m/>
  </r>
  <r>
    <d v="2011-02-21T00:00:00"/>
    <n v="20285"/>
    <s v="东西EEEE"/>
    <x v="2"/>
    <n v="1790"/>
    <m/>
    <n v="33"/>
  </r>
  <r>
    <d v="2011-02-21T00:00:00"/>
    <n v="20282"/>
    <s v="东西AAAA"/>
    <x v="2"/>
    <n v="6256.15"/>
    <m/>
    <n v="48"/>
  </r>
  <r>
    <d v="2011-02-21T00:00:00"/>
    <n v="20286"/>
    <s v="东西TTTT"/>
    <x v="2"/>
    <n v="18402"/>
    <m/>
    <m/>
  </r>
  <r>
    <d v="2011-02-21T00:00:00"/>
    <n v="20275"/>
    <s v="东西FFFF"/>
    <x v="2"/>
    <n v="30890"/>
    <m/>
    <m/>
  </r>
  <r>
    <d v="2011-02-21T00:00:00"/>
    <n v="20279"/>
    <s v="华南FFFF"/>
    <x v="5"/>
    <n v="91849.3"/>
    <m/>
    <n v="260"/>
  </r>
  <r>
    <d v="2011-02-23T00:00:00"/>
    <n v="20295"/>
    <s v="东西EEEE"/>
    <x v="2"/>
    <n v="5273.6"/>
    <n v="75"/>
    <m/>
  </r>
  <r>
    <d v="2011-02-23T00:00:00"/>
    <n v="20296"/>
    <s v="西北EEEE"/>
    <x v="0"/>
    <n v="7882"/>
    <n v="65"/>
    <m/>
  </r>
  <r>
    <d v="2011-02-23T00:00:00"/>
    <n v="20305"/>
    <s v="西北DDDD"/>
    <x v="0"/>
    <n v="8279.6"/>
    <n v="65"/>
    <m/>
  </r>
  <r>
    <d v="2011-02-23T00:00:00"/>
    <n v="20299"/>
    <s v="西南CCCC"/>
    <x v="3"/>
    <n v="9558.7999999999993"/>
    <n v="100"/>
    <n v="400"/>
  </r>
  <r>
    <d v="2011-02-23T00:00:00"/>
    <n v="20294"/>
    <s v="西南CCCC"/>
    <x v="3"/>
    <n v="5537"/>
    <n v="90"/>
    <m/>
  </r>
  <r>
    <d v="2011-02-23T00:00:00"/>
    <n v="20298"/>
    <s v="西北FFFF"/>
    <x v="0"/>
    <n v="50744.2"/>
    <n v="370"/>
    <n v="212"/>
  </r>
  <r>
    <d v="2011-02-23T00:00:00"/>
    <n v="20303"/>
    <s v="西南CCCC"/>
    <x v="3"/>
    <n v="2723.6"/>
    <n v="5"/>
    <n v="2"/>
  </r>
  <r>
    <d v="2011-02-23T00:00:00"/>
    <n v="20300"/>
    <s v="西南FFFF"/>
    <x v="3"/>
    <n v="108443.6"/>
    <n v="875"/>
    <n v="348"/>
  </r>
  <r>
    <d v="2011-02-23T00:00:00"/>
    <n v="20318"/>
    <s v="西北BBBB"/>
    <x v="0"/>
    <n v="849.7"/>
    <m/>
    <n v="5"/>
  </r>
  <r>
    <d v="2011-02-23T00:00:00"/>
    <n v="20306"/>
    <s v="西北BBBB"/>
    <x v="1"/>
    <n v="1179.8499999999999"/>
    <m/>
    <m/>
  </r>
  <r>
    <d v="2011-02-23T00:00:00"/>
    <n v="20179"/>
    <s v="西北DDDD"/>
    <x v="0"/>
    <n v="8795"/>
    <m/>
    <m/>
  </r>
  <r>
    <d v="2011-02-23T00:00:00"/>
    <n v="20196"/>
    <s v="西南FFFF"/>
    <x v="3"/>
    <n v="1658.85"/>
    <m/>
    <n v="24"/>
  </r>
  <r>
    <d v="2011-02-23T00:00:00"/>
    <n v="20307"/>
    <s v="东西EEEE"/>
    <x v="2"/>
    <n v="5725.25"/>
    <m/>
    <m/>
  </r>
  <r>
    <d v="2011-02-23T00:00:00"/>
    <n v="20293"/>
    <s v="东西DDDD"/>
    <x v="1"/>
    <n v="6920"/>
    <m/>
    <m/>
  </r>
  <r>
    <d v="2011-02-23T00:00:00"/>
    <n v="20312"/>
    <s v="东西FFFF"/>
    <x v="2"/>
    <n v="10505.15"/>
    <m/>
    <m/>
  </r>
  <r>
    <d v="2011-02-23T00:00:00"/>
    <n v="20251"/>
    <s v="东西DDDD"/>
    <x v="2"/>
    <n v="54964"/>
    <m/>
    <n v="400"/>
  </r>
  <r>
    <d v="2011-02-23T00:00:00"/>
    <n v="20291"/>
    <s v="供应部AAAA"/>
    <x v="1"/>
    <n v="19610"/>
    <m/>
    <m/>
  </r>
  <r>
    <d v="2011-02-23T00:00:00"/>
    <n v="20301"/>
    <s v="TTTT"/>
    <x v="1"/>
    <n v="219.4"/>
    <m/>
    <m/>
  </r>
  <r>
    <d v="2011-02-23T00:00:00"/>
    <n v="20203"/>
    <s v="WWWW"/>
    <x v="1"/>
    <n v="890"/>
    <m/>
    <m/>
  </r>
  <r>
    <d v="2011-02-23T00:00:00"/>
    <n v="20304"/>
    <s v="PPPP"/>
    <x v="4"/>
    <n v="2034"/>
    <m/>
    <m/>
  </r>
  <r>
    <d v="2011-02-24T00:00:00"/>
    <n v="20316"/>
    <s v="西北DDDD"/>
    <x v="0"/>
    <n v="5154.3500000000004"/>
    <n v="50"/>
    <n v="24"/>
  </r>
  <r>
    <d v="2011-02-24T00:00:00"/>
    <n v="20284"/>
    <s v="西南GGGG"/>
    <x v="3"/>
    <n v="5238.8"/>
    <n v="75"/>
    <n v="51"/>
  </r>
  <r>
    <d v="2011-02-24T00:00:00"/>
    <n v="20325"/>
    <s v="西南CCCC"/>
    <x v="3"/>
    <n v="13232"/>
    <n v="180"/>
    <n v="129"/>
  </r>
  <r>
    <d v="2011-02-24T00:00:00"/>
    <n v="20319"/>
    <s v="西北EEEE"/>
    <x v="0"/>
    <n v="1386.2"/>
    <m/>
    <m/>
  </r>
  <r>
    <d v="2011-02-24T00:00:00"/>
    <n v="20327"/>
    <s v="西南BBBB"/>
    <x v="3"/>
    <n v="204"/>
    <m/>
    <m/>
  </r>
  <r>
    <d v="2011-02-24T00:00:00"/>
    <n v="20311"/>
    <s v="西南EEEE"/>
    <x v="3"/>
    <n v="449.66"/>
    <m/>
    <m/>
  </r>
  <r>
    <d v="2011-02-24T00:00:00"/>
    <n v="20322"/>
    <s v="西南GGGG"/>
    <x v="3"/>
    <n v="595.20000000000005"/>
    <m/>
    <m/>
  </r>
  <r>
    <d v="2011-02-24T00:00:00"/>
    <n v="20302"/>
    <s v="西南FFFF"/>
    <x v="3"/>
    <n v="742"/>
    <m/>
    <m/>
  </r>
  <r>
    <d v="2011-02-24T00:00:00"/>
    <n v="20329"/>
    <s v="西南BBBB"/>
    <x v="3"/>
    <n v="779.5"/>
    <m/>
    <m/>
  </r>
  <r>
    <d v="2011-02-24T00:00:00"/>
    <n v="20317"/>
    <s v="华南BBBB"/>
    <x v="1"/>
    <n v="19523"/>
    <m/>
    <n v="150"/>
  </r>
  <r>
    <d v="2011-02-24T00:00:00"/>
    <n v="20324"/>
    <s v="华南BBBB"/>
    <x v="5"/>
    <n v="33060"/>
    <m/>
    <n v="211"/>
  </r>
  <r>
    <d v="2011-02-24T00:00:00"/>
    <n v="20315"/>
    <s v="DDDD"/>
    <x v="2"/>
    <n v="2014"/>
    <m/>
    <m/>
  </r>
  <r>
    <d v="2011-02-24T00:00:00"/>
    <n v="20313"/>
    <s v="IIII"/>
    <x v="2"/>
    <n v="117370"/>
    <m/>
    <m/>
  </r>
  <r>
    <d v="2011-02-24T00:00:00"/>
    <n v="20328"/>
    <s v="TTTT"/>
    <x v="4"/>
    <n v="46334"/>
    <m/>
    <m/>
  </r>
  <r>
    <d v="2011-02-24T00:00:00"/>
    <n v="20321"/>
    <s v="DDDD"/>
    <x v="1"/>
    <n v="64028.6"/>
    <m/>
    <m/>
  </r>
  <r>
    <d v="2011-02-25T00:00:00"/>
    <n v="20333"/>
    <s v="西南DDDD"/>
    <x v="3"/>
    <n v="15010"/>
    <m/>
    <m/>
  </r>
  <r>
    <d v="2011-02-25T00:00:00"/>
    <n v="20331"/>
    <s v="西南EEEE"/>
    <x v="3"/>
    <n v="76077.5"/>
    <m/>
    <m/>
  </r>
  <r>
    <d v="2011-02-25T00:00:00"/>
    <n v="20332"/>
    <s v="东西FFFF"/>
    <x v="1"/>
    <n v="5425.3"/>
    <m/>
    <m/>
  </r>
  <r>
    <d v="2011-02-25T00:00:00"/>
    <n v="20289"/>
    <s v="东西DDDD"/>
    <x v="2"/>
    <n v="13790"/>
    <m/>
    <n v="240"/>
  </r>
  <r>
    <d v="2011-02-25T00:00:00"/>
    <n v="20309"/>
    <s v="WWWW"/>
    <x v="1"/>
    <n v="2299.5099999999998"/>
    <m/>
    <m/>
  </r>
  <r>
    <d v="2011-02-25T00:00:00"/>
    <n v="20314"/>
    <s v="XXXX"/>
    <x v="5"/>
    <n v="5878.6"/>
    <m/>
    <m/>
  </r>
  <r>
    <d v="2011-02-25T00:00:00"/>
    <n v="20310"/>
    <s v="EEEE"/>
    <x v="4"/>
    <n v="7017.35"/>
    <m/>
    <m/>
  </r>
  <r>
    <d v="2011-02-25T00:00:00"/>
    <n v="20330"/>
    <s v="DDDD"/>
    <x v="4"/>
    <n v="21834"/>
    <m/>
    <m/>
  </r>
  <r>
    <d v="2011-02-26T00:00:00"/>
    <n v="30019"/>
    <s v="JJJJ"/>
    <x v="1"/>
    <n v="81110"/>
    <n v="3900"/>
    <m/>
  </r>
  <r>
    <d v="2011-02-26T00:00:00"/>
    <n v="30013"/>
    <s v="西北DDDD"/>
    <x v="0"/>
    <n v="6920"/>
    <n v="45"/>
    <n v="113"/>
  </r>
  <r>
    <d v="2011-02-26T00:00:00"/>
    <n v="30018"/>
    <s v="西北CCCC"/>
    <x v="0"/>
    <n v="48710"/>
    <m/>
    <m/>
  </r>
  <r>
    <d v="2011-02-26T00:00:00"/>
    <n v="30017"/>
    <s v="西南EEEE"/>
    <x v="3"/>
    <n v="278"/>
    <m/>
    <n v="8"/>
  </r>
  <r>
    <d v="2011-02-26T00:00:00"/>
    <n v="30011"/>
    <s v="西南GGGG"/>
    <x v="3"/>
    <n v="7742"/>
    <m/>
    <m/>
  </r>
  <r>
    <d v="2011-02-26T00:00:00"/>
    <n v="30001"/>
    <s v="西南FFFF"/>
    <x v="3"/>
    <n v="13810"/>
    <m/>
    <m/>
  </r>
  <r>
    <d v="2011-02-26T00:00:00"/>
    <n v="30002"/>
    <s v="西南EEEE"/>
    <x v="3"/>
    <n v="108415.4"/>
    <m/>
    <m/>
  </r>
  <r>
    <d v="2011-02-26T00:00:00"/>
    <n v="30005"/>
    <s v="东西DDDD"/>
    <x v="2"/>
    <n v="406"/>
    <m/>
    <m/>
  </r>
  <r>
    <d v="2011-02-26T00:00:00"/>
    <n v="30007"/>
    <s v="东西EEEE"/>
    <x v="2"/>
    <n v="3621"/>
    <m/>
    <m/>
  </r>
  <r>
    <d v="2011-02-26T00:00:00"/>
    <n v="30008"/>
    <s v="东西CCCC"/>
    <x v="2"/>
    <n v="7603.5"/>
    <m/>
    <m/>
  </r>
  <r>
    <d v="2011-02-26T00:00:00"/>
    <n v="30004"/>
    <s v="东西DDDD"/>
    <x v="1"/>
    <n v="8651.4"/>
    <m/>
    <m/>
  </r>
  <r>
    <d v="2011-02-26T00:00:00"/>
    <n v="30009"/>
    <s v="东西FFFF"/>
    <x v="2"/>
    <n v="13315.6"/>
    <m/>
    <m/>
  </r>
  <r>
    <d v="2011-02-26T00:00:00"/>
    <n v="30014"/>
    <s v="东西TTTT"/>
    <x v="2"/>
    <n v="57110"/>
    <m/>
    <n v="400"/>
  </r>
  <r>
    <d v="2011-02-26T00:00:00"/>
    <n v="30010"/>
    <s v="LLLL"/>
    <x v="4"/>
    <n v="5510"/>
    <m/>
    <m/>
  </r>
  <r>
    <d v="2011-02-27T00:00:00"/>
    <n v="30035"/>
    <s v="西北BBBB"/>
    <x v="0"/>
    <n v="33827.1"/>
    <n v="330"/>
    <m/>
  </r>
  <r>
    <d v="2011-02-27T00:00:00"/>
    <n v="30033"/>
    <s v="东北EEEE"/>
    <x v="6"/>
    <n v="16708"/>
    <n v="800"/>
    <m/>
  </r>
  <r>
    <d v="2011-02-27T00:00:00"/>
    <n v="30024"/>
    <s v="西北DDDD"/>
    <x v="0"/>
    <n v="5306.5"/>
    <n v="50"/>
    <n v="38"/>
  </r>
  <r>
    <d v="2011-02-27T00:00:00"/>
    <n v="30026"/>
    <s v="西南GGGG"/>
    <x v="3"/>
    <n v="14015.15"/>
    <n v="180"/>
    <n v="107"/>
  </r>
  <r>
    <d v="2011-02-27T00:00:00"/>
    <n v="30028"/>
    <s v="西南HHHH"/>
    <x v="3"/>
    <n v="69410"/>
    <n v="590"/>
    <n v="240"/>
  </r>
  <r>
    <d v="2011-02-27T00:00:00"/>
    <n v="30027"/>
    <s v="西南BBBB"/>
    <x v="3"/>
    <n v="5757.1"/>
    <n v="100"/>
    <n v="56"/>
  </r>
  <r>
    <d v="2011-02-27T00:00:00"/>
    <n v="30021"/>
    <s v="西北FFFF"/>
    <x v="0"/>
    <n v="5692"/>
    <n v="75"/>
    <n v="56"/>
  </r>
  <r>
    <d v="2011-02-27T00:00:00"/>
    <n v="30022"/>
    <s v="西北EEEE"/>
    <x v="0"/>
    <n v="2754.2"/>
    <m/>
    <n v="23"/>
  </r>
  <r>
    <d v="2011-02-27T00:00:00"/>
    <n v="30029"/>
    <s v="西南DDDD"/>
    <x v="3"/>
    <n v="255.5"/>
    <m/>
    <m/>
  </r>
  <r>
    <d v="2011-02-27T00:00:00"/>
    <n v="30034"/>
    <s v="西南AAAA"/>
    <x v="3"/>
    <n v="2630"/>
    <m/>
    <m/>
  </r>
  <r>
    <d v="2011-02-27T00:00:00"/>
    <n v="30016"/>
    <s v="东西TTTT"/>
    <x v="2"/>
    <n v="354.43"/>
    <m/>
    <m/>
  </r>
  <r>
    <d v="2011-02-27T00:00:00"/>
    <n v="30012"/>
    <s v="东西TTTT"/>
    <x v="2"/>
    <n v="7560"/>
    <m/>
    <m/>
  </r>
  <r>
    <d v="2011-02-27T00:00:00"/>
    <n v="30020"/>
    <s v="东西AAAA"/>
    <x v="2"/>
    <n v="20110"/>
    <m/>
    <m/>
  </r>
  <r>
    <d v="2011-02-27T00:00:00"/>
    <n v="30036"/>
    <s v="东西TTTT"/>
    <x v="2"/>
    <n v="36430"/>
    <m/>
    <m/>
  </r>
  <r>
    <d v="2011-02-27T00:00:00"/>
    <n v="30030"/>
    <s v="东北CCCC"/>
    <x v="1"/>
    <n v="3964.75"/>
    <m/>
    <m/>
  </r>
  <r>
    <d v="2011-02-27T00:00:00"/>
    <n v="30031"/>
    <s v="DDDD"/>
    <x v="1"/>
    <n v="670"/>
    <m/>
    <m/>
  </r>
  <r>
    <d v="2011-02-27T00:00:00"/>
    <n v="30023"/>
    <s v="VVVV"/>
    <x v="1"/>
    <n v="845.51"/>
    <m/>
    <m/>
  </r>
  <r>
    <d v="2011-02-28T00:00:00"/>
    <n v="30040"/>
    <s v="东西DDDD"/>
    <x v="2"/>
    <n v="15441.43"/>
    <n v="90"/>
    <n v="76"/>
  </r>
  <r>
    <d v="2011-02-28T00:00:00"/>
    <n v="30050"/>
    <s v="供应部RRRR"/>
    <x v="1"/>
    <n v="15110"/>
    <n v="450"/>
    <m/>
  </r>
  <r>
    <d v="2011-02-28T00:00:00"/>
    <n v="30041"/>
    <s v="西北EEEE"/>
    <x v="0"/>
    <n v="3073"/>
    <n v="40"/>
    <m/>
  </r>
  <r>
    <d v="2011-02-28T00:00:00"/>
    <n v="30047"/>
    <s v="西北DDDD"/>
    <x v="0"/>
    <n v="3498.3"/>
    <n v="70"/>
    <n v="35"/>
  </r>
  <r>
    <d v="2011-02-28T00:00:00"/>
    <n v="30045"/>
    <s v="西南GGGG"/>
    <x v="3"/>
    <n v="10110"/>
    <n v="71"/>
    <m/>
  </r>
  <r>
    <d v="2011-02-28T00:00:00"/>
    <n v="30043"/>
    <s v="西南BBBB"/>
    <x v="3"/>
    <n v="162578.29999999999"/>
    <n v="1229"/>
    <m/>
  </r>
  <r>
    <d v="2011-02-28T00:00:00"/>
    <n v="30051"/>
    <s v="西南AAAA"/>
    <x v="3"/>
    <n v="9410.7000000000007"/>
    <n v="150"/>
    <n v="150"/>
  </r>
  <r>
    <d v="2011-02-28T00:00:00"/>
    <n v="30042"/>
    <s v="西北AAAA"/>
    <x v="0"/>
    <n v="837.8"/>
    <m/>
    <n v="8"/>
  </r>
  <r>
    <d v="2011-02-28T00:00:00"/>
    <n v="30046"/>
    <s v="西南AAAA"/>
    <x v="3"/>
    <n v="2065.9"/>
    <m/>
    <n v="11"/>
  </r>
  <r>
    <d v="2011-02-28T00:00:00"/>
    <n v="30038"/>
    <s v="东西CCCC"/>
    <x v="2"/>
    <n v="750"/>
    <m/>
    <m/>
  </r>
  <r>
    <d v="2011-02-28T00:00:00"/>
    <n v="30039"/>
    <s v="东西DDDD"/>
    <x v="2"/>
    <n v="4265.6000000000004"/>
    <m/>
    <m/>
  </r>
  <r>
    <d v="2011-02-28T00:00:00"/>
    <n v="30037"/>
    <s v="东西TTTT"/>
    <x v="2"/>
    <n v="4486"/>
    <m/>
    <m/>
  </r>
  <r>
    <d v="2011-02-28T00:00:00"/>
    <n v="30049"/>
    <s v="东西AAAA"/>
    <x v="1"/>
    <n v="12223.3"/>
    <m/>
    <n v="260"/>
  </r>
  <r>
    <d v="2011-03-02T00:00:00"/>
    <n v="30062"/>
    <s v="供应部RRRR"/>
    <x v="1"/>
    <n v="94880"/>
    <n v="4800"/>
    <m/>
  </r>
  <r>
    <d v="2011-03-02T00:00:00"/>
    <n v="30073"/>
    <s v="东西EEEE"/>
    <x v="1"/>
    <n v="8937.6"/>
    <n v="130"/>
    <m/>
  </r>
  <r>
    <d v="2011-03-02T00:00:00"/>
    <n v="30075"/>
    <s v="东西CCCC"/>
    <x v="2"/>
    <n v="10768.8"/>
    <n v="300"/>
    <m/>
  </r>
  <r>
    <d v="2011-03-02T00:00:00"/>
    <n v="30057"/>
    <s v="西北CCCC"/>
    <x v="0"/>
    <n v="229.38"/>
    <m/>
    <m/>
  </r>
  <r>
    <d v="2011-03-02T00:00:00"/>
    <n v="30076"/>
    <s v="西北EEEE"/>
    <x v="0"/>
    <n v="7468.2"/>
    <m/>
    <m/>
  </r>
  <r>
    <d v="2011-03-02T00:00:00"/>
    <n v="30066"/>
    <s v="西南CCCC"/>
    <x v="3"/>
    <n v="1992.8"/>
    <m/>
    <m/>
  </r>
  <r>
    <d v="2011-03-02T00:00:00"/>
    <n v="30070"/>
    <s v="西南HHHH"/>
    <x v="3"/>
    <n v="5936.6"/>
    <m/>
    <m/>
  </r>
  <r>
    <d v="2011-03-02T00:00:00"/>
    <n v="30052"/>
    <s v="西南BBBB"/>
    <x v="3"/>
    <n v="8941"/>
    <m/>
    <m/>
  </r>
  <r>
    <d v="2011-03-02T00:00:00"/>
    <n v="30064"/>
    <s v="东西EEEE"/>
    <x v="2"/>
    <n v="703.4"/>
    <m/>
    <m/>
  </r>
  <r>
    <d v="2011-03-02T00:00:00"/>
    <n v="30077"/>
    <s v="东西AAAA"/>
    <x v="1"/>
    <n v="1085.2"/>
    <m/>
    <m/>
  </r>
  <r>
    <d v="2011-03-02T00:00:00"/>
    <n v="30059"/>
    <s v="东西FFFF"/>
    <x v="2"/>
    <n v="2510"/>
    <m/>
    <m/>
  </r>
  <r>
    <d v="2011-03-02T00:00:00"/>
    <n v="30078"/>
    <s v="东西EEEE"/>
    <x v="2"/>
    <n v="3290"/>
    <m/>
    <m/>
  </r>
  <r>
    <d v="2011-03-02T00:00:00"/>
    <n v="30056"/>
    <s v="东西CCCC"/>
    <x v="2"/>
    <n v="26939.3"/>
    <m/>
    <n v="280"/>
  </r>
  <r>
    <d v="2011-03-02T00:00:00"/>
    <n v="30061"/>
    <s v="华南CCCC"/>
    <x v="1"/>
    <n v="4700.1000000000004"/>
    <m/>
    <m/>
  </r>
  <r>
    <d v="2011-03-02T00:00:00"/>
    <n v="30072"/>
    <s v="QQQQ"/>
    <x v="0"/>
    <n v="1451"/>
    <m/>
    <m/>
  </r>
  <r>
    <d v="2011-03-02T00:00:00"/>
    <n v="30054"/>
    <s v="XXXX"/>
    <x v="1"/>
    <n v="318"/>
    <m/>
    <m/>
  </r>
  <r>
    <d v="2011-03-02T00:00:00"/>
    <n v="30067"/>
    <s v="TTTT"/>
    <x v="4"/>
    <n v="414"/>
    <m/>
    <m/>
  </r>
  <r>
    <d v="2011-03-02T00:00:00"/>
    <n v="30058"/>
    <s v="QQQQ"/>
    <x v="1"/>
    <n v="429.25"/>
    <m/>
    <m/>
  </r>
  <r>
    <d v="2011-03-02T00:00:00"/>
    <n v="30080"/>
    <s v="VVVV"/>
    <x v="1"/>
    <n v="2882"/>
    <m/>
    <m/>
  </r>
  <r>
    <d v="2011-03-03T00:00:00"/>
    <n v="30081"/>
    <s v="东西TTTT"/>
    <x v="2"/>
    <n v="8535.1"/>
    <n v="35"/>
    <m/>
  </r>
  <r>
    <d v="2011-03-03T00:00:00"/>
    <n v="30068"/>
    <s v="西北EEEE"/>
    <x v="0"/>
    <n v="6398.8"/>
    <n v="50"/>
    <n v="42"/>
  </r>
  <r>
    <d v="2011-03-03T00:00:00"/>
    <n v="30095"/>
    <s v="西北AAAA"/>
    <x v="0"/>
    <n v="9976.4"/>
    <n v="90"/>
    <m/>
  </r>
  <r>
    <d v="2011-03-03T00:00:00"/>
    <n v="30090"/>
    <s v="西北AAAA"/>
    <x v="0"/>
    <n v="6073.2"/>
    <n v="60"/>
    <m/>
  </r>
  <r>
    <d v="2011-03-03T00:00:00"/>
    <n v="30071"/>
    <s v="西北CCCC"/>
    <x v="0"/>
    <n v="3375.75"/>
    <m/>
    <m/>
  </r>
  <r>
    <d v="2011-03-03T00:00:00"/>
    <n v="30088"/>
    <s v="西北AAAA"/>
    <x v="0"/>
    <n v="3789.5"/>
    <m/>
    <m/>
  </r>
  <r>
    <d v="2011-03-03T00:00:00"/>
    <n v="30096"/>
    <s v="西南EEEE"/>
    <x v="3"/>
    <n v="580.79999999999995"/>
    <m/>
    <m/>
  </r>
  <r>
    <d v="2011-03-03T00:00:00"/>
    <n v="30082"/>
    <s v="东西TTTT"/>
    <x v="2"/>
    <n v="1855.5"/>
    <m/>
    <m/>
  </r>
  <r>
    <d v="2011-03-03T00:00:00"/>
    <n v="30093"/>
    <s v="东西CCCC"/>
    <x v="1"/>
    <n v="5056"/>
    <m/>
    <n v="150"/>
  </r>
  <r>
    <d v="2011-03-03T00:00:00"/>
    <n v="30083"/>
    <s v="东西AAAA"/>
    <x v="2"/>
    <n v="5286"/>
    <m/>
    <m/>
  </r>
  <r>
    <d v="2011-03-03T00:00:00"/>
    <n v="30098"/>
    <s v="东西TTTT"/>
    <x v="1"/>
    <n v="5919.7"/>
    <m/>
    <n v="220"/>
  </r>
  <r>
    <d v="2011-03-03T00:00:00"/>
    <n v="30079"/>
    <s v="东西FFFF"/>
    <x v="2"/>
    <n v="17562"/>
    <m/>
    <m/>
  </r>
  <r>
    <d v="2011-03-03T00:00:00"/>
    <n v="30085"/>
    <s v="东西DDDD"/>
    <x v="2"/>
    <n v="45342.1"/>
    <m/>
    <m/>
  </r>
  <r>
    <d v="2011-03-03T00:00:00"/>
    <n v="30099"/>
    <s v="DDDD"/>
    <x v="1"/>
    <n v="188"/>
    <m/>
    <m/>
  </r>
  <r>
    <d v="2011-03-03T00:00:00"/>
    <n v="30097"/>
    <s v="TTTT"/>
    <x v="1"/>
    <n v="512.5"/>
    <m/>
    <m/>
  </r>
  <r>
    <d v="2011-03-03T00:00:00"/>
    <n v="30091"/>
    <s v="YYYY"/>
    <x v="1"/>
    <n v="792.75"/>
    <m/>
    <m/>
  </r>
  <r>
    <d v="2011-03-04T00:00:00"/>
    <n v="30065"/>
    <s v="西北BBBB"/>
    <x v="0"/>
    <n v="8225.2999999999993"/>
    <n v="70"/>
    <n v="91"/>
  </r>
  <r>
    <d v="2011-03-04T00:00:00"/>
    <n v="30110"/>
    <s v="西南CCCC"/>
    <x v="3"/>
    <n v="5213.6000000000004"/>
    <n v="55"/>
    <n v="18"/>
  </r>
  <r>
    <d v="2011-03-04T00:00:00"/>
    <n v="30112"/>
    <s v="西南DDDD"/>
    <x v="3"/>
    <n v="5213.6000000000004"/>
    <n v="150"/>
    <m/>
  </r>
  <r>
    <d v="2011-03-04T00:00:00"/>
    <n v="30103"/>
    <s v="西南CCCC"/>
    <x v="3"/>
    <n v="7386"/>
    <n v="95"/>
    <m/>
  </r>
  <r>
    <d v="2011-03-04T00:00:00"/>
    <n v="30109"/>
    <s v="西南BBBB"/>
    <x v="3"/>
    <n v="2644.4"/>
    <n v="23"/>
    <n v="15"/>
  </r>
  <r>
    <d v="2011-03-04T00:00:00"/>
    <n v="30113"/>
    <s v="西南BBBB"/>
    <x v="3"/>
    <n v="31286.400000000001"/>
    <n v="257"/>
    <n v="165"/>
  </r>
  <r>
    <d v="2011-03-04T00:00:00"/>
    <n v="30107"/>
    <s v="西北BBBB"/>
    <x v="0"/>
    <n v="5614.6"/>
    <n v="57"/>
    <m/>
  </r>
  <r>
    <d v="2011-03-04T00:00:00"/>
    <n v="30108"/>
    <s v="西北BBBB"/>
    <x v="0"/>
    <n v="3333.9"/>
    <m/>
    <n v="39"/>
  </r>
  <r>
    <d v="2011-03-04T00:00:00"/>
    <n v="30106"/>
    <s v="西南EEEE"/>
    <x v="3"/>
    <n v="1756"/>
    <m/>
    <m/>
  </r>
  <r>
    <d v="2011-03-04T00:00:00"/>
    <n v="30063"/>
    <s v="东西CCCC"/>
    <x v="2"/>
    <n v="24108.6"/>
    <m/>
    <m/>
  </r>
  <r>
    <d v="2011-03-04T00:00:00"/>
    <n v="30102"/>
    <s v="东西FFFF"/>
    <x v="1"/>
    <n v="24210.400000000001"/>
    <m/>
    <m/>
  </r>
  <r>
    <d v="2011-03-04T00:00:00"/>
    <n v="30100"/>
    <s v="东北EEEE"/>
    <x v="1"/>
    <n v="35672.1"/>
    <m/>
    <m/>
  </r>
  <r>
    <d v="2011-03-04T00:00:00"/>
    <n v="30060"/>
    <s v="华南FFFF"/>
    <x v="5"/>
    <n v="44081.2"/>
    <m/>
    <n v="222"/>
  </r>
  <r>
    <d v="2011-03-04T00:00:00"/>
    <n v="30104"/>
    <s v="QQQQ"/>
    <x v="4"/>
    <n v="2649.65"/>
    <m/>
    <m/>
  </r>
  <r>
    <d v="2011-03-05T00:00:00"/>
    <n v="30118"/>
    <s v="东北EEEE"/>
    <x v="4"/>
    <n v="13080.5"/>
    <n v="650"/>
    <m/>
  </r>
  <r>
    <d v="2011-03-05T00:00:00"/>
    <n v="30125"/>
    <s v="西北DDDD"/>
    <x v="0"/>
    <n v="2726"/>
    <n v="45"/>
    <n v="38"/>
  </r>
  <r>
    <d v="2011-03-05T00:00:00"/>
    <n v="30122"/>
    <s v="西北AAAA"/>
    <x v="0"/>
    <n v="3452.4"/>
    <n v="75"/>
    <n v="38"/>
  </r>
  <r>
    <d v="2011-03-05T00:00:00"/>
    <n v="30133"/>
    <s v="西南FFFF"/>
    <x v="3"/>
    <n v="12516.4"/>
    <n v="104"/>
    <m/>
  </r>
  <r>
    <d v="2011-03-05T00:00:00"/>
    <n v="30127"/>
    <s v="西北FFFF"/>
    <x v="0"/>
    <n v="3248.3"/>
    <n v="25"/>
    <n v="39"/>
  </r>
  <r>
    <d v="2011-03-05T00:00:00"/>
    <n v="30130"/>
    <s v="西北EEEE"/>
    <x v="0"/>
    <n v="2262"/>
    <n v="25"/>
    <m/>
  </r>
  <r>
    <d v="2011-03-05T00:00:00"/>
    <n v="30134"/>
    <s v="西北FFFF"/>
    <x v="1"/>
    <n v="2264.4"/>
    <m/>
    <m/>
  </r>
  <r>
    <d v="2011-03-05T00:00:00"/>
    <n v="30139"/>
    <s v="西北CCCC"/>
    <x v="0"/>
    <n v="5554.87"/>
    <m/>
    <n v="18"/>
  </r>
  <r>
    <d v="2011-03-05T00:00:00"/>
    <n v="30115"/>
    <s v="西北FFFF"/>
    <x v="0"/>
    <n v="9697.24"/>
    <m/>
    <m/>
  </r>
  <r>
    <d v="2011-03-05T00:00:00"/>
    <n v="30121"/>
    <s v="西南EEEE"/>
    <x v="3"/>
    <n v="2013.3"/>
    <m/>
    <n v="28"/>
  </r>
  <r>
    <d v="2011-03-05T00:00:00"/>
    <n v="30126"/>
    <s v="西南EEEE"/>
    <x v="3"/>
    <n v="3518.3"/>
    <m/>
    <n v="37"/>
  </r>
  <r>
    <d v="2011-03-05T00:00:00"/>
    <n v="30132"/>
    <s v="西南GGGG"/>
    <x v="3"/>
    <n v="3594.8"/>
    <m/>
    <m/>
  </r>
  <r>
    <d v="2011-03-05T00:00:00"/>
    <n v="30114"/>
    <s v="西南CCCC"/>
    <x v="3"/>
    <n v="14933.6"/>
    <m/>
    <m/>
  </r>
  <r>
    <d v="2011-03-05T00:00:00"/>
    <n v="30101"/>
    <s v="西南CCCC"/>
    <x v="3"/>
    <n v="31286.400000000001"/>
    <m/>
    <m/>
  </r>
  <r>
    <d v="2011-03-05T00:00:00"/>
    <n v="30123"/>
    <s v="东西TTTT"/>
    <x v="2"/>
    <n v="24678.5"/>
    <m/>
    <m/>
  </r>
  <r>
    <d v="2011-03-05T00:00:00"/>
    <n v="30119"/>
    <s v="SSSS"/>
    <x v="1"/>
    <n v="293.5"/>
    <m/>
    <m/>
  </r>
  <r>
    <d v="2011-03-05T00:00:00"/>
    <n v="30131"/>
    <s v="WWWW"/>
    <x v="1"/>
    <n v="312.52999999999997"/>
    <m/>
    <m/>
  </r>
  <r>
    <d v="2011-03-05T00:00:00"/>
    <n v="30116"/>
    <s v="PPPP"/>
    <x v="1"/>
    <n v="370"/>
    <m/>
    <m/>
  </r>
  <r>
    <d v="2011-03-05T00:00:00"/>
    <n v="30135"/>
    <s v="DDDD"/>
    <x v="1"/>
    <n v="470"/>
    <m/>
    <m/>
  </r>
  <r>
    <d v="2011-03-06T00:00:00"/>
    <n v="30154"/>
    <s v="西南HHHH"/>
    <x v="3"/>
    <n v="9310.5"/>
    <n v="265"/>
    <n v="72"/>
  </r>
  <r>
    <d v="2011-03-06T00:00:00"/>
    <n v="30140"/>
    <s v="东西TTTT"/>
    <x v="2"/>
    <n v="9333.7999999999993"/>
    <n v="195"/>
    <n v="43"/>
  </r>
  <r>
    <d v="2011-03-06T00:00:00"/>
    <n v="30142"/>
    <s v="西南DDDD"/>
    <x v="3"/>
    <n v="4439.5"/>
    <m/>
    <n v="32"/>
  </r>
  <r>
    <d v="2011-03-06T00:00:00"/>
    <n v="30146"/>
    <s v="东西EEEE"/>
    <x v="2"/>
    <n v="2495.8000000000002"/>
    <m/>
    <m/>
  </r>
  <r>
    <d v="2011-03-06T00:00:00"/>
    <n v="30148"/>
    <s v="TTTT"/>
    <x v="1"/>
    <n v="266"/>
    <m/>
    <m/>
  </r>
  <r>
    <d v="2011-03-07T00:00:00"/>
    <n v="30153"/>
    <s v="西北CCCC"/>
    <x v="0"/>
    <n v="24133.200000000001"/>
    <n v="200"/>
    <n v="137"/>
  </r>
  <r>
    <d v="2011-03-07T00:00:00"/>
    <n v="30155"/>
    <s v="西南DDDD"/>
    <x v="3"/>
    <n v="13533"/>
    <n v="155"/>
    <n v="71"/>
  </r>
  <r>
    <d v="2011-03-07T00:00:00"/>
    <n v="30160"/>
    <s v="西南BBBB"/>
    <x v="3"/>
    <n v="94205"/>
    <n v="750"/>
    <n v="300"/>
  </r>
  <r>
    <d v="2011-03-07T00:00:00"/>
    <n v="30152"/>
    <s v="西南CCCC"/>
    <x v="3"/>
    <n v="779.5"/>
    <m/>
    <m/>
  </r>
  <r>
    <d v="2011-03-07T00:00:00"/>
    <n v="30157"/>
    <s v="西南CCCC"/>
    <x v="3"/>
    <n v="1449"/>
    <m/>
    <m/>
  </r>
  <r>
    <d v="2011-03-07T00:00:00"/>
    <n v="30156"/>
    <s v="西南GGGG"/>
    <x v="3"/>
    <n v="2042.4"/>
    <m/>
    <n v="14"/>
  </r>
  <r>
    <d v="2011-03-07T00:00:00"/>
    <n v="30149"/>
    <s v="东西FFFF"/>
    <x v="2"/>
    <n v="1712.95"/>
    <m/>
    <n v="10"/>
  </r>
  <r>
    <d v="2011-03-07T00:00:00"/>
    <n v="30159"/>
    <s v="东西FFFF"/>
    <x v="2"/>
    <n v="4479.3999999999996"/>
    <m/>
    <m/>
  </r>
  <r>
    <d v="2011-03-07T00:00:00"/>
    <n v="30143"/>
    <s v="东西EEEE"/>
    <x v="2"/>
    <n v="13248.2"/>
    <m/>
    <n v="92"/>
  </r>
  <r>
    <d v="2011-03-07T00:00:00"/>
    <n v="30145"/>
    <s v="东西CCCC"/>
    <x v="2"/>
    <n v="18540"/>
    <m/>
    <n v="108"/>
  </r>
  <r>
    <d v="2011-03-07T00:00:00"/>
    <n v="30138"/>
    <s v="东西FFFF"/>
    <x v="2"/>
    <n v="34402.699999999997"/>
    <m/>
    <m/>
  </r>
  <r>
    <d v="2011-03-07T00:00:00"/>
    <n v="30151"/>
    <s v="华南BBBB"/>
    <x v="1"/>
    <n v="14335"/>
    <m/>
    <n v="140"/>
  </r>
  <r>
    <d v="2011-03-07T00:00:00"/>
    <n v="30162"/>
    <s v="华南EEEE"/>
    <x v="5"/>
    <n v="75010"/>
    <m/>
    <m/>
  </r>
  <r>
    <d v="2011-03-07T00:00:00"/>
    <n v="30144"/>
    <s v="QQQQ"/>
    <x v="1"/>
    <n v="266"/>
    <m/>
    <m/>
  </r>
  <r>
    <d v="2011-03-09T00:00:00"/>
    <n v="30166"/>
    <s v="西南FFFF"/>
    <x v="3"/>
    <n v="9955.4"/>
    <n v="93"/>
    <n v="93"/>
  </r>
  <r>
    <d v="2011-03-09T00:00:00"/>
    <n v="30183"/>
    <s v="西北CCCC"/>
    <x v="0"/>
    <n v="930"/>
    <m/>
    <m/>
  </r>
  <r>
    <d v="2011-03-09T00:00:00"/>
    <n v="30185"/>
    <s v="西南AAAA"/>
    <x v="3"/>
    <n v="1432.4"/>
    <m/>
    <n v="17"/>
  </r>
  <r>
    <d v="2011-03-09T00:00:00"/>
    <n v="30176"/>
    <s v="西南FFFF"/>
    <x v="3"/>
    <n v="2261.75"/>
    <m/>
    <n v="19"/>
  </r>
  <r>
    <d v="2011-03-09T00:00:00"/>
    <n v="30180"/>
    <s v="东西TTTT"/>
    <x v="2"/>
    <n v="848.9"/>
    <m/>
    <m/>
  </r>
  <r>
    <d v="2011-03-09T00:00:00"/>
    <n v="30178"/>
    <s v="东西EEEE"/>
    <x v="2"/>
    <n v="2015.6"/>
    <m/>
    <m/>
  </r>
  <r>
    <d v="2011-03-09T00:00:00"/>
    <n v="30169"/>
    <s v="东西DDDD"/>
    <x v="2"/>
    <n v="2122"/>
    <m/>
    <m/>
  </r>
  <r>
    <d v="2011-03-09T00:00:00"/>
    <n v="30165"/>
    <s v="东西FFFF"/>
    <x v="2"/>
    <n v="56532"/>
    <m/>
    <m/>
  </r>
  <r>
    <d v="2011-03-09T00:00:00"/>
    <n v="30179"/>
    <s v="东西AAAA"/>
    <x v="2"/>
    <n v="63630"/>
    <m/>
    <n v="400"/>
  </r>
  <r>
    <d v="2011-03-09T00:00:00"/>
    <n v="30174"/>
    <s v="华南DDDD"/>
    <x v="1"/>
    <n v="5615"/>
    <m/>
    <n v="51"/>
  </r>
  <r>
    <d v="2011-03-09T00:00:00"/>
    <n v="30172"/>
    <s v="华南OOOO"/>
    <x v="1"/>
    <n v="10579.55"/>
    <m/>
    <m/>
  </r>
  <r>
    <d v="2011-03-10T00:00:00"/>
    <n v="30196"/>
    <s v="东北BBBB"/>
    <x v="6"/>
    <n v="22674.39"/>
    <n v="1000"/>
    <m/>
  </r>
  <r>
    <d v="2011-03-10T00:00:00"/>
    <n v="30184"/>
    <s v="EEEE"/>
    <x v="4"/>
    <n v="13513"/>
    <n v="700"/>
    <m/>
  </r>
  <r>
    <d v="2011-03-10T00:00:00"/>
    <n v="30189"/>
    <s v="西北EEEE"/>
    <x v="0"/>
    <n v="5310.4"/>
    <n v="80"/>
    <m/>
  </r>
  <r>
    <d v="2011-03-10T00:00:00"/>
    <n v="30198"/>
    <s v="西南HHHH"/>
    <x v="3"/>
    <n v="8821.7999999999993"/>
    <n v="110"/>
    <m/>
  </r>
  <r>
    <d v="2011-03-10T00:00:00"/>
    <n v="30190"/>
    <s v="西南DDDD"/>
    <x v="3"/>
    <n v="6822.9"/>
    <n v="120"/>
    <m/>
  </r>
  <r>
    <d v="2011-03-10T00:00:00"/>
    <n v="30202"/>
    <s v="西北CCCC"/>
    <x v="0"/>
    <n v="5997"/>
    <n v="68"/>
    <m/>
  </r>
  <r>
    <d v="2011-03-10T00:00:00"/>
    <n v="30195"/>
    <s v="西北BBBB"/>
    <x v="1"/>
    <n v="776"/>
    <m/>
    <m/>
  </r>
  <r>
    <d v="2011-03-10T00:00:00"/>
    <n v="30173"/>
    <s v="西北DDDD"/>
    <x v="1"/>
    <n v="1060.4000000000001"/>
    <m/>
    <n v="140"/>
  </r>
  <r>
    <d v="2011-03-10T00:00:00"/>
    <n v="30186"/>
    <s v="西北CCCC"/>
    <x v="1"/>
    <n v="7312"/>
    <m/>
    <m/>
  </r>
  <r>
    <d v="2011-03-10T00:00:00"/>
    <n v="30192"/>
    <s v="西南EEEE"/>
    <x v="3"/>
    <n v="2799"/>
    <m/>
    <m/>
  </r>
  <r>
    <d v="2011-03-10T00:00:00"/>
    <n v="30191"/>
    <s v="西南BBBB"/>
    <x v="3"/>
    <n v="3292.6"/>
    <m/>
    <m/>
  </r>
  <r>
    <d v="2011-03-10T00:00:00"/>
    <n v="30195"/>
    <s v="东西FFFF"/>
    <x v="2"/>
    <n v="3647.1"/>
    <m/>
    <m/>
  </r>
  <r>
    <d v="2011-03-10T00:00:00"/>
    <n v="30197"/>
    <s v="东西CCCC"/>
    <x v="2"/>
    <n v="6284.4"/>
    <m/>
    <m/>
  </r>
  <r>
    <d v="2011-03-10T00:00:00"/>
    <n v="30163"/>
    <s v="东西TTTT"/>
    <x v="1"/>
    <n v="26894"/>
    <m/>
    <m/>
  </r>
  <r>
    <d v="2011-03-10T00:00:00"/>
    <n v="30196"/>
    <s v="华南CCCC"/>
    <x v="5"/>
    <n v="37444"/>
    <m/>
    <m/>
  </r>
  <r>
    <d v="2011-03-10T00:00:00"/>
    <n v="30194"/>
    <s v="JJJJ"/>
    <x v="1"/>
    <n v="133.5"/>
    <m/>
    <m/>
  </r>
  <r>
    <d v="2011-03-10T00:00:00"/>
    <n v="30170"/>
    <s v="QQQQ"/>
    <x v="1"/>
    <n v="1910"/>
    <m/>
    <m/>
  </r>
  <r>
    <d v="2011-03-10T00:00:00"/>
    <n v="30188"/>
    <s v="EEEE"/>
    <x v="4"/>
    <n v="2857.8"/>
    <m/>
    <m/>
  </r>
  <r>
    <d v="2011-03-11T00:00:00"/>
    <n v="30214"/>
    <s v="西北BBBB"/>
    <x v="0"/>
    <n v="11870.8"/>
    <n v="95"/>
    <m/>
  </r>
  <r>
    <d v="2011-03-11T00:00:00"/>
    <n v="30213"/>
    <s v="西南FFFF"/>
    <x v="3"/>
    <n v="281"/>
    <m/>
    <m/>
  </r>
  <r>
    <d v="2011-03-11T00:00:00"/>
    <n v="30206"/>
    <s v="东西FFFF"/>
    <x v="2"/>
    <n v="1078.4000000000001"/>
    <m/>
    <m/>
  </r>
  <r>
    <d v="2011-03-11T00:00:00"/>
    <n v="30182"/>
    <s v="东西FFFF"/>
    <x v="1"/>
    <n v="1254"/>
    <m/>
    <m/>
  </r>
  <r>
    <d v="2011-03-11T00:00:00"/>
    <n v="30218"/>
    <s v="东西AAAA"/>
    <x v="2"/>
    <n v="1713.35"/>
    <m/>
    <m/>
  </r>
  <r>
    <d v="2011-03-11T00:00:00"/>
    <n v="30208"/>
    <s v="东西EEEE"/>
    <x v="2"/>
    <n v="3980"/>
    <m/>
    <m/>
  </r>
  <r>
    <d v="2011-03-11T00:00:00"/>
    <n v="30211"/>
    <s v="东西FFFF"/>
    <x v="1"/>
    <n v="8425.4"/>
    <m/>
    <m/>
  </r>
  <r>
    <d v="2011-03-11T00:00:00"/>
    <n v="30207"/>
    <s v="东西DDDD"/>
    <x v="1"/>
    <n v="10434"/>
    <m/>
    <m/>
  </r>
  <r>
    <d v="2011-03-11T00:00:00"/>
    <n v="30205"/>
    <s v="东西EEEE"/>
    <x v="2"/>
    <n v="12110"/>
    <m/>
    <m/>
  </r>
  <r>
    <d v="2011-03-11T00:00:00"/>
    <n v="30204"/>
    <s v="东西DDDD"/>
    <x v="2"/>
    <n v="19655.2"/>
    <m/>
    <m/>
  </r>
  <r>
    <d v="2011-03-11T00:00:00"/>
    <n v="30221"/>
    <s v="东西AAAA"/>
    <x v="2"/>
    <n v="24288.2"/>
    <m/>
    <m/>
  </r>
  <r>
    <d v="2011-03-11T00:00:00"/>
    <n v="30223"/>
    <s v="TTTT"/>
    <x v="1"/>
    <n v="1903.98"/>
    <m/>
    <m/>
  </r>
  <r>
    <d v="2011-03-11T00:00:00"/>
    <n v="30220"/>
    <s v="YYYY"/>
    <x v="1"/>
    <n v="1926"/>
    <m/>
    <m/>
  </r>
  <r>
    <d v="2011-03-11T00:00:00"/>
    <n v="30215"/>
    <s v="XXXX"/>
    <x v="1"/>
    <n v="3565"/>
    <m/>
    <m/>
  </r>
  <r>
    <d v="2011-03-12T00:00:00"/>
    <n v="30209"/>
    <s v="西南AAAA"/>
    <x v="3"/>
    <n v="49265.3"/>
    <n v="880"/>
    <n v="260"/>
  </r>
  <r>
    <d v="2011-03-12T00:00:00"/>
    <n v="30243"/>
    <s v="西南DDDD"/>
    <x v="3"/>
    <n v="7390"/>
    <n v="100"/>
    <n v="76"/>
  </r>
  <r>
    <d v="2011-03-12T00:00:00"/>
    <n v="30225"/>
    <s v="西南EEEE"/>
    <x v="3"/>
    <n v="8581.4"/>
    <n v="120"/>
    <m/>
  </r>
  <r>
    <d v="2011-03-12T00:00:00"/>
    <n v="30244"/>
    <s v="东西CCCC"/>
    <x v="2"/>
    <n v="8124.95"/>
    <n v="160"/>
    <n v="60"/>
  </r>
  <r>
    <d v="2011-03-12T00:00:00"/>
    <n v="30224"/>
    <s v="西南EEEE"/>
    <x v="3"/>
    <n v="1606"/>
    <m/>
    <m/>
  </r>
  <r>
    <d v="2011-03-12T00:00:00"/>
    <n v="30234"/>
    <s v="西南GGGG"/>
    <x v="3"/>
    <n v="18110"/>
    <m/>
    <m/>
  </r>
  <r>
    <d v="2011-03-12T00:00:00"/>
    <n v="30228"/>
    <s v="西南EEEE"/>
    <x v="3"/>
    <n v="32920"/>
    <m/>
    <m/>
  </r>
  <r>
    <d v="2011-03-12T00:00:00"/>
    <n v="30241"/>
    <s v="西南GGGG"/>
    <x v="3"/>
    <n v="34310"/>
    <m/>
    <m/>
  </r>
  <r>
    <d v="2011-03-12T00:00:00"/>
    <n v="30236"/>
    <s v="西南DDDD"/>
    <x v="3"/>
    <n v="50110"/>
    <m/>
    <m/>
  </r>
  <r>
    <d v="2011-03-12T00:00:00"/>
    <n v="30233"/>
    <s v="西南CCCC"/>
    <x v="3"/>
    <n v="73110"/>
    <m/>
    <m/>
  </r>
  <r>
    <d v="2011-03-12T00:00:00"/>
    <n v="30219"/>
    <s v="供应部AAAA"/>
    <x v="1"/>
    <n v="68960"/>
    <m/>
    <m/>
  </r>
  <r>
    <d v="2011-03-12T00:00:00"/>
    <n v="30232"/>
    <s v="华南EEEE"/>
    <x v="1"/>
    <n v="4998.38"/>
    <m/>
    <n v="32"/>
  </r>
  <r>
    <d v="2011-03-12T00:00:00"/>
    <n v="30231"/>
    <s v="华南EEEE"/>
    <x v="1"/>
    <n v="12751.55"/>
    <m/>
    <n v="118"/>
  </r>
  <r>
    <d v="2011-03-12T00:00:00"/>
    <n v="30230"/>
    <s v="VVVV"/>
    <x v="1"/>
    <n v="186"/>
    <m/>
    <m/>
  </r>
  <r>
    <d v="2011-03-12T00:00:00"/>
    <n v="30229"/>
    <s v="QQQQ"/>
    <x v="1"/>
    <n v="532.5"/>
    <m/>
    <m/>
  </r>
  <r>
    <d v="2011-03-12T00:00:00"/>
    <n v="30227"/>
    <s v="IIII"/>
    <x v="1"/>
    <n v="1019.5"/>
    <m/>
    <m/>
  </r>
  <r>
    <d v="2011-03-13T00:00:00"/>
    <n v="30255"/>
    <s v="东西AAAA"/>
    <x v="2"/>
    <n v="5445.2"/>
    <n v="70"/>
    <n v="45"/>
  </r>
  <r>
    <d v="2011-03-13T00:00:00"/>
    <n v="30257"/>
    <s v="东西AAAA"/>
    <x v="2"/>
    <n v="5195.58"/>
    <n v="90"/>
    <n v="58"/>
  </r>
  <r>
    <d v="2011-03-13T00:00:00"/>
    <n v="30247"/>
    <s v="东北EEEE"/>
    <x v="6"/>
    <n v="15308.6"/>
    <n v="1065"/>
    <n v="160"/>
  </r>
  <r>
    <d v="2011-03-13T00:00:00"/>
    <n v="30246"/>
    <s v="西北FFFF"/>
    <x v="0"/>
    <n v="1803.6"/>
    <m/>
    <m/>
  </r>
  <r>
    <d v="2011-03-13T00:00:00"/>
    <n v="30212"/>
    <s v="西北FFFF"/>
    <x v="0"/>
    <n v="2004.3"/>
    <m/>
    <n v="24"/>
  </r>
  <r>
    <d v="2011-03-13T00:00:00"/>
    <n v="30242"/>
    <s v="西南AAAA"/>
    <x v="3"/>
    <n v="1159"/>
    <m/>
    <m/>
  </r>
  <r>
    <d v="2011-03-13T00:00:00"/>
    <n v="30216"/>
    <s v="西南GGGG"/>
    <x v="3"/>
    <n v="1480"/>
    <m/>
    <m/>
  </r>
  <r>
    <d v="2011-03-13T00:00:00"/>
    <n v="30260"/>
    <s v="东西EEEE"/>
    <x v="2"/>
    <n v="1252.04"/>
    <m/>
    <n v="9"/>
  </r>
  <r>
    <d v="2011-03-13T00:00:00"/>
    <n v="30259"/>
    <s v="东西EEEE"/>
    <x v="2"/>
    <n v="2210"/>
    <m/>
    <m/>
  </r>
  <r>
    <d v="2011-03-13T00:00:00"/>
    <n v="30262"/>
    <s v="东西EEEE"/>
    <x v="2"/>
    <n v="5082"/>
    <m/>
    <m/>
  </r>
  <r>
    <d v="2011-03-13T00:00:00"/>
    <n v="30256"/>
    <s v="东西AAAA"/>
    <x v="2"/>
    <n v="9060"/>
    <m/>
    <m/>
  </r>
  <r>
    <d v="2011-03-13T00:00:00"/>
    <n v="30251"/>
    <s v="东北BBBB"/>
    <x v="1"/>
    <n v="17870"/>
    <m/>
    <m/>
  </r>
  <r>
    <d v="2011-03-13T00:00:00"/>
    <n v="30237"/>
    <s v="WWWW"/>
    <x v="1"/>
    <n v="215"/>
    <m/>
    <m/>
  </r>
  <r>
    <d v="2011-03-13T00:00:00"/>
    <n v="30249"/>
    <s v="TTTT"/>
    <x v="4"/>
    <n v="6029.2"/>
    <m/>
    <m/>
  </r>
  <r>
    <d v="2011-03-13T00:00:00"/>
    <n v="30254"/>
    <s v="WWWW"/>
    <x v="4"/>
    <n v="7846"/>
    <m/>
    <m/>
  </r>
  <r>
    <d v="2011-03-13T00:00:00"/>
    <n v="30252"/>
    <s v="XXXX"/>
    <x v="4"/>
    <n v="11457.2"/>
    <m/>
    <n v="120"/>
  </r>
  <r>
    <d v="2011-03-14T00:00:00"/>
    <n v="30273"/>
    <s v="WWWW"/>
    <x v="4"/>
    <n v="84350"/>
    <n v="2700"/>
    <m/>
  </r>
  <r>
    <d v="2011-03-14T00:00:00"/>
    <n v="30253"/>
    <s v="西北BBBB"/>
    <x v="0"/>
    <n v="14125.6"/>
    <n v="110"/>
    <n v="76"/>
  </r>
  <r>
    <d v="2011-03-14T00:00:00"/>
    <n v="30267"/>
    <s v="西南CCCC"/>
    <x v="3"/>
    <n v="4288"/>
    <n v="70"/>
    <n v="39"/>
  </r>
  <r>
    <d v="2011-03-14T00:00:00"/>
    <n v="30263"/>
    <s v="西南AAAA"/>
    <x v="3"/>
    <n v="12710"/>
    <n v="70"/>
    <n v="49"/>
  </r>
  <r>
    <d v="2011-03-14T00:00:00"/>
    <n v="30271"/>
    <s v="西南DDDD"/>
    <x v="3"/>
    <n v="63166.400000000001"/>
    <n v="540"/>
    <n v="240"/>
  </r>
  <r>
    <d v="2011-03-14T00:00:00"/>
    <n v="30264"/>
    <s v="西南BBBB"/>
    <x v="3"/>
    <n v="390"/>
    <m/>
    <m/>
  </r>
  <r>
    <d v="2011-03-14T00:00:00"/>
    <n v="30258"/>
    <s v="华南OOOO"/>
    <x v="1"/>
    <n v="780"/>
    <m/>
    <m/>
  </r>
  <r>
    <d v="2011-03-14T00:00:00"/>
    <n v="30274"/>
    <s v="华南BBBB"/>
    <x v="5"/>
    <n v="17870"/>
    <m/>
    <m/>
  </r>
  <r>
    <d v="2011-03-14T00:00:00"/>
    <n v="30275"/>
    <s v="PPPP"/>
    <x v="2"/>
    <n v="123270"/>
    <m/>
    <m/>
  </r>
  <r>
    <d v="2011-03-14T00:00:00"/>
    <n v="30261"/>
    <s v="WWWW"/>
    <x v="1"/>
    <n v="630"/>
    <m/>
    <m/>
  </r>
  <r>
    <d v="2011-03-16T00:00:00"/>
    <n v="30269"/>
    <s v="西北CCCC"/>
    <x v="0"/>
    <n v="18604.3"/>
    <n v="145"/>
    <n v="150"/>
  </r>
  <r>
    <d v="2011-03-16T00:00:00"/>
    <n v="30291"/>
    <s v="EEEE"/>
    <x v="4"/>
    <n v="59942"/>
    <n v="50"/>
    <n v="240"/>
  </r>
  <r>
    <d v="2011-03-16T00:00:00"/>
    <n v="30300"/>
    <s v="西南HHHH"/>
    <x v="3"/>
    <n v="30609.8"/>
    <n v="320"/>
    <n v="203"/>
  </r>
  <r>
    <d v="2011-03-16T00:00:00"/>
    <n v="30296"/>
    <s v="西北EEEE"/>
    <x v="0"/>
    <n v="42088"/>
    <n v="520"/>
    <n v="240"/>
  </r>
  <r>
    <d v="2011-03-16T00:00:00"/>
    <n v="30289"/>
    <s v="西北BBBB"/>
    <x v="0"/>
    <n v="226"/>
    <m/>
    <m/>
  </r>
  <r>
    <d v="2011-03-16T00:00:00"/>
    <n v="30278"/>
    <s v="西北AAAA"/>
    <x v="0"/>
    <n v="1556.05"/>
    <m/>
    <m/>
  </r>
  <r>
    <d v="2011-03-16T00:00:00"/>
    <n v="30293"/>
    <s v="西北FFFF"/>
    <x v="0"/>
    <n v="5312.9"/>
    <m/>
    <n v="130"/>
  </r>
  <r>
    <d v="2011-03-16T00:00:00"/>
    <n v="30280"/>
    <s v="西北EEEE"/>
    <x v="1"/>
    <n v="8990"/>
    <m/>
    <m/>
  </r>
  <r>
    <d v="2011-03-16T00:00:00"/>
    <n v="30290"/>
    <s v="西北EEEE"/>
    <x v="0"/>
    <n v="32510"/>
    <m/>
    <n v="180"/>
  </r>
  <r>
    <d v="2011-03-16T00:00:00"/>
    <n v="30284"/>
    <s v="西南DDDD"/>
    <x v="3"/>
    <n v="722.8"/>
    <m/>
    <m/>
  </r>
  <r>
    <d v="2011-03-16T00:00:00"/>
    <n v="30304"/>
    <s v="西南FFFF"/>
    <x v="3"/>
    <n v="992.8"/>
    <m/>
    <n v="8"/>
  </r>
  <r>
    <d v="2011-03-16T00:00:00"/>
    <n v="30302"/>
    <s v="西南GGGG"/>
    <x v="3"/>
    <n v="1010"/>
    <m/>
    <m/>
  </r>
  <r>
    <d v="2011-03-16T00:00:00"/>
    <n v="30295"/>
    <s v="西南CCCC"/>
    <x v="3"/>
    <n v="2102.8000000000002"/>
    <m/>
    <n v="19"/>
  </r>
  <r>
    <d v="2011-03-16T00:00:00"/>
    <n v="30281"/>
    <s v="西南GGGG"/>
    <x v="3"/>
    <n v="2558"/>
    <m/>
    <m/>
  </r>
  <r>
    <d v="2011-03-16T00:00:00"/>
    <n v="30268"/>
    <s v="东西AAAA"/>
    <x v="2"/>
    <n v="7246.15"/>
    <m/>
    <n v="48"/>
  </r>
  <r>
    <d v="2011-03-16T00:00:00"/>
    <n v="30294"/>
    <s v="东西AAAA"/>
    <x v="2"/>
    <n v="9287.7999999999993"/>
    <m/>
    <n v="154"/>
  </r>
  <r>
    <d v="2011-03-16T00:00:00"/>
    <n v="30299"/>
    <s v="东西AAAA"/>
    <x v="2"/>
    <n v="23980"/>
    <m/>
    <m/>
  </r>
  <r>
    <d v="2011-03-16T00:00:00"/>
    <n v="30279"/>
    <s v="东西FFFF"/>
    <x v="2"/>
    <n v="25884.799999999999"/>
    <m/>
    <n v="132"/>
  </r>
  <r>
    <d v="2011-03-16T00:00:00"/>
    <n v="30276"/>
    <s v="东西TTTT"/>
    <x v="1"/>
    <n v="69618.100000000006"/>
    <m/>
    <n v="400"/>
  </r>
  <r>
    <d v="2011-03-16T00:00:00"/>
    <n v="30245"/>
    <s v="华南BBBB"/>
    <x v="1"/>
    <n v="5457.63"/>
    <m/>
    <n v="45"/>
  </r>
  <r>
    <d v="2011-03-16T00:00:00"/>
    <n v="30265"/>
    <s v="华南DDDD"/>
    <x v="1"/>
    <n v="18224"/>
    <m/>
    <n v="115"/>
  </r>
  <r>
    <d v="2011-03-16T00:00:00"/>
    <n v="30203"/>
    <s v="IIII"/>
    <x v="2"/>
    <n v="974"/>
    <m/>
    <m/>
  </r>
  <r>
    <d v="2011-03-16T00:00:00"/>
    <n v="30283"/>
    <s v="EEEE"/>
    <x v="1"/>
    <n v="326"/>
    <m/>
    <m/>
  </r>
  <r>
    <d v="2011-03-16T00:00:00"/>
    <n v="30239"/>
    <s v="EEEE"/>
    <x v="1"/>
    <n v="370"/>
    <m/>
    <m/>
  </r>
  <r>
    <d v="2011-03-16T00:00:00"/>
    <n v="30287"/>
    <s v="YYYY"/>
    <x v="1"/>
    <n v="434.97"/>
    <m/>
    <m/>
  </r>
  <r>
    <d v="2011-03-16T00:00:00"/>
    <n v="30282"/>
    <s v="YYYY"/>
    <x v="1"/>
    <n v="1017.3"/>
    <m/>
    <m/>
  </r>
  <r>
    <d v="2011-03-17T00:00:00"/>
    <n v="30315"/>
    <s v="西北CCCC"/>
    <x v="0"/>
    <n v="6368"/>
    <n v="80"/>
    <n v="52"/>
  </r>
  <r>
    <d v="2011-03-17T00:00:00"/>
    <n v="30307"/>
    <s v="西南FFFF"/>
    <x v="3"/>
    <n v="5892"/>
    <n v="110"/>
    <n v="52"/>
  </r>
  <r>
    <d v="2011-03-17T00:00:00"/>
    <n v="30305"/>
    <s v="西南DDDD"/>
    <x v="3"/>
    <n v="5272"/>
    <n v="70"/>
    <n v="31"/>
  </r>
  <r>
    <d v="2011-03-17T00:00:00"/>
    <n v="30285"/>
    <s v="西南GGGG"/>
    <x v="3"/>
    <n v="1101.5"/>
    <m/>
    <n v="10"/>
  </r>
  <r>
    <d v="2011-03-17T00:00:00"/>
    <n v="30317"/>
    <s v="东西EEEE"/>
    <x v="2"/>
    <n v="554.6"/>
    <m/>
    <m/>
  </r>
  <r>
    <d v="2011-03-17T00:00:00"/>
    <n v="30318"/>
    <s v="东西AAAA"/>
    <x v="2"/>
    <n v="840.05"/>
    <m/>
    <m/>
  </r>
  <r>
    <d v="2011-03-17T00:00:00"/>
    <n v="30309"/>
    <s v="东西EEEE"/>
    <x v="2"/>
    <n v="1058"/>
    <m/>
    <m/>
  </r>
  <r>
    <d v="2011-03-17T00:00:00"/>
    <n v="30312"/>
    <s v="东西CCCC"/>
    <x v="2"/>
    <n v="1362.8"/>
    <m/>
    <m/>
  </r>
  <r>
    <d v="2011-03-17T00:00:00"/>
    <n v="30311"/>
    <s v="东西TTTT"/>
    <x v="2"/>
    <n v="2066.8000000000002"/>
    <m/>
    <n v="26"/>
  </r>
  <r>
    <d v="2011-03-17T00:00:00"/>
    <n v="30320"/>
    <s v="东西AAAA"/>
    <x v="2"/>
    <n v="21110"/>
    <m/>
    <n v="191"/>
  </r>
  <r>
    <d v="2011-03-17T00:00:00"/>
    <n v="30288"/>
    <s v="东西AAAA"/>
    <x v="2"/>
    <n v="56990"/>
    <m/>
    <n v="69"/>
  </r>
  <r>
    <d v="2011-03-17T00:00:00"/>
    <n v="30303"/>
    <s v="华南EEEE"/>
    <x v="1"/>
    <n v="1202.78"/>
    <m/>
    <m/>
  </r>
  <r>
    <d v="2011-03-17T00:00:00"/>
    <n v="30306"/>
    <s v="华南CCCC"/>
    <x v="1"/>
    <n v="1264"/>
    <m/>
    <m/>
  </r>
  <r>
    <d v="2011-03-18T00:00:00"/>
    <n v="30314"/>
    <s v="XXXX"/>
    <x v="4"/>
    <n v="42251.199999999997"/>
    <n v="1200"/>
    <m/>
  </r>
  <r>
    <d v="2011-03-18T00:00:00"/>
    <n v="30330"/>
    <s v="西北DDDD"/>
    <x v="0"/>
    <n v="5437"/>
    <n v="60"/>
    <n v="47"/>
  </r>
  <r>
    <d v="2011-03-18T00:00:00"/>
    <n v="30332"/>
    <s v="西南CCCC"/>
    <x v="3"/>
    <n v="6694.6"/>
    <n v="125"/>
    <n v="70"/>
  </r>
  <r>
    <d v="2011-03-18T00:00:00"/>
    <n v="30337"/>
    <s v="东西CCCC"/>
    <x v="2"/>
    <n v="6774.4"/>
    <n v="190"/>
    <n v="63"/>
  </r>
  <r>
    <d v="2011-03-18T00:00:00"/>
    <n v="30298"/>
    <s v="西北AAAA"/>
    <x v="0"/>
    <n v="8105.2"/>
    <n v="72"/>
    <n v="45"/>
  </r>
  <r>
    <d v="2011-03-18T00:00:00"/>
    <n v="30335"/>
    <s v="西北DDDD"/>
    <x v="0"/>
    <n v="16958"/>
    <m/>
    <n v="180"/>
  </r>
  <r>
    <d v="2011-03-18T00:00:00"/>
    <n v="30310"/>
    <s v="西南FFFF"/>
    <x v="3"/>
    <n v="4088.79"/>
    <m/>
    <m/>
  </r>
  <r>
    <d v="2011-03-18T00:00:00"/>
    <n v="30321"/>
    <s v="西南DDDD"/>
    <x v="3"/>
    <n v="9190"/>
    <m/>
    <m/>
  </r>
  <r>
    <d v="2011-03-18T00:00:00"/>
    <n v="30327"/>
    <s v="西南GGGG"/>
    <x v="3"/>
    <n v="55310"/>
    <m/>
    <m/>
  </r>
  <r>
    <d v="2011-03-18T00:00:00"/>
    <n v="30328"/>
    <s v="西南CCCC"/>
    <x v="3"/>
    <n v="95110"/>
    <m/>
    <m/>
  </r>
  <r>
    <d v="2011-03-18T00:00:00"/>
    <n v="30308"/>
    <s v="东西EEEE"/>
    <x v="2"/>
    <n v="24134"/>
    <m/>
    <m/>
  </r>
  <r>
    <d v="2011-03-18T00:00:00"/>
    <n v="30301"/>
    <s v="东西AAAA"/>
    <x v="2"/>
    <n v="30890"/>
    <m/>
    <m/>
  </r>
  <r>
    <d v="2011-03-18T00:00:00"/>
    <n v="30319"/>
    <s v="东西AAAA"/>
    <x v="1"/>
    <n v="47269.599999999999"/>
    <m/>
    <m/>
  </r>
  <r>
    <d v="2011-03-18T00:00:00"/>
    <n v="30329"/>
    <s v="IIII"/>
    <x v="4"/>
    <n v="6341.2"/>
    <m/>
    <m/>
  </r>
  <r>
    <d v="2011-03-18T00:00:00"/>
    <n v="30313"/>
    <s v="YYYY"/>
    <x v="4"/>
    <n v="125680"/>
    <m/>
    <m/>
  </r>
  <r>
    <d v="2011-03-19T00:00:00"/>
    <n v="30355"/>
    <s v="西南FFFF"/>
    <x v="3"/>
    <n v="5308.2"/>
    <n v="50"/>
    <n v="48"/>
  </r>
  <r>
    <d v="2011-03-19T00:00:00"/>
    <n v="30356"/>
    <s v="西南DDDD"/>
    <x v="3"/>
    <n v="5116.3500000000004"/>
    <n v="80"/>
    <n v="63"/>
  </r>
  <r>
    <d v="2011-03-19T00:00:00"/>
    <n v="30359"/>
    <s v="西北CCCC"/>
    <x v="0"/>
    <n v="5413.6"/>
    <n v="100"/>
    <n v="60"/>
  </r>
  <r>
    <d v="2011-03-19T00:00:00"/>
    <n v="30358"/>
    <s v="WWWW"/>
    <x v="1"/>
    <n v="10717"/>
    <n v="390"/>
    <n v="114"/>
  </r>
  <r>
    <d v="2011-03-19T00:00:00"/>
    <n v="30353"/>
    <s v="西北DDDD"/>
    <x v="0"/>
    <n v="5789.4"/>
    <n v="70"/>
    <n v="46"/>
  </r>
  <r>
    <d v="2011-03-19T00:00:00"/>
    <n v="30351"/>
    <s v="西北CCCC"/>
    <x v="0"/>
    <n v="2493.2399999999998"/>
    <m/>
    <m/>
  </r>
  <r>
    <d v="2011-03-19T00:00:00"/>
    <n v="30348"/>
    <s v="西北DDDD"/>
    <x v="0"/>
    <n v="3144.35"/>
    <m/>
    <n v="23"/>
  </r>
  <r>
    <d v="2011-03-19T00:00:00"/>
    <n v="30341"/>
    <s v="西北EEEE"/>
    <x v="0"/>
    <n v="4512.22"/>
    <m/>
    <n v="90"/>
  </r>
  <r>
    <d v="2011-03-19T00:00:00"/>
    <n v="30343"/>
    <s v="西南AAAA"/>
    <x v="3"/>
    <n v="195.5"/>
    <m/>
    <m/>
  </r>
  <r>
    <d v="2011-03-19T00:00:00"/>
    <n v="30360"/>
    <s v="西南CCCC"/>
    <x v="3"/>
    <n v="854.9"/>
    <m/>
    <m/>
  </r>
  <r>
    <d v="2011-03-19T00:00:00"/>
    <n v="30363"/>
    <s v="西南DDDD"/>
    <x v="3"/>
    <n v="990"/>
    <m/>
    <m/>
  </r>
  <r>
    <d v="2011-03-19T00:00:00"/>
    <n v="30364"/>
    <s v="西南DDDD"/>
    <x v="3"/>
    <n v="1078.3499999999999"/>
    <m/>
    <m/>
  </r>
  <r>
    <d v="2011-03-19T00:00:00"/>
    <n v="30336"/>
    <s v="西南FFFF"/>
    <x v="3"/>
    <n v="1770"/>
    <m/>
    <m/>
  </r>
  <r>
    <d v="2011-03-19T00:00:00"/>
    <n v="30345"/>
    <s v="东西DDDD"/>
    <x v="2"/>
    <n v="4619.7"/>
    <m/>
    <m/>
  </r>
  <r>
    <d v="2011-03-19T00:00:00"/>
    <n v="30342"/>
    <s v="华南OOOO"/>
    <x v="1"/>
    <n v="14332.66"/>
    <m/>
    <m/>
  </r>
  <r>
    <d v="2011-03-19T00:00:00"/>
    <n v="30357"/>
    <s v="YYYY"/>
    <x v="1"/>
    <n v="322"/>
    <m/>
    <m/>
  </r>
  <r>
    <d v="2011-03-19T00:00:00"/>
    <n v="30346"/>
    <s v="LLLL"/>
    <x v="1"/>
    <n v="1230"/>
    <m/>
    <m/>
  </r>
  <r>
    <d v="2011-03-19T00:00:00"/>
    <n v="30340"/>
    <s v="TTTT"/>
    <x v="1"/>
    <n v="1350.4"/>
    <m/>
    <m/>
  </r>
  <r>
    <d v="2011-03-19T00:00:00"/>
    <n v="30325"/>
    <s v="PPPP"/>
    <x v="4"/>
    <n v="1534"/>
    <m/>
    <m/>
  </r>
  <r>
    <d v="2011-03-20T00:00:00"/>
    <n v="220302"/>
    <s v="西北DDDD"/>
    <x v="0"/>
    <n v="6000"/>
    <n v="50"/>
    <m/>
  </r>
  <r>
    <d v="2011-03-20T00:00:00"/>
    <n v="30378"/>
    <s v="东北BBBB"/>
    <x v="5"/>
    <n v="159410"/>
    <n v="8600"/>
    <m/>
  </r>
  <r>
    <d v="2011-03-20T00:00:00"/>
    <n v="30361"/>
    <s v="西北AAAA"/>
    <x v="0"/>
    <n v="6432.1"/>
    <n v="100"/>
    <n v="69"/>
  </r>
  <r>
    <d v="2011-03-20T00:00:00"/>
    <n v="30370"/>
    <s v="西北BBBB"/>
    <x v="1"/>
    <n v="306"/>
    <m/>
    <m/>
  </r>
  <r>
    <d v="2011-03-20T00:00:00"/>
    <n v="30372"/>
    <s v="西北DDDD"/>
    <x v="0"/>
    <n v="1978"/>
    <m/>
    <n v="10"/>
  </r>
  <r>
    <d v="2011-03-20T00:00:00"/>
    <n v="30366"/>
    <s v="西北CCCC"/>
    <x v="1"/>
    <n v="6559"/>
    <m/>
    <m/>
  </r>
  <r>
    <d v="2011-03-20T00:00:00"/>
    <n v="30367"/>
    <s v="东西DDDD"/>
    <x v="2"/>
    <n v="1236"/>
    <m/>
    <n v="11"/>
  </r>
  <r>
    <d v="2011-03-20T00:00:00"/>
    <n v="30365"/>
    <s v="东西FFFF"/>
    <x v="1"/>
    <n v="5520"/>
    <m/>
    <m/>
  </r>
  <r>
    <d v="2011-03-20T00:00:00"/>
    <n v="30371"/>
    <s v="供应部UUUU"/>
    <x v="1"/>
    <n v="377070"/>
    <m/>
    <m/>
  </r>
  <r>
    <d v="2011-03-20T00:00:00"/>
    <n v="30377"/>
    <s v="华南OOOO"/>
    <x v="5"/>
    <n v="19459"/>
    <m/>
    <m/>
  </r>
  <r>
    <d v="2011-03-20T00:00:00"/>
    <n v="30375"/>
    <s v="TTTT"/>
    <x v="1"/>
    <n v="646.41"/>
    <m/>
    <m/>
  </r>
  <r>
    <d v="2011-03-20T00:00:00"/>
    <n v="30369"/>
    <s v="EEEE"/>
    <x v="4"/>
    <n v="4934.8"/>
    <m/>
    <n v="46"/>
  </r>
  <r>
    <d v="2011-03-20T00:00:00"/>
    <n v="30376"/>
    <s v="DDDD"/>
    <x v="1"/>
    <n v="7310"/>
    <m/>
    <m/>
  </r>
  <r>
    <d v="2011-03-21T00:00:00"/>
    <n v="30382"/>
    <s v="西北BBBB"/>
    <x v="0"/>
    <n v="12874.1"/>
    <n v="110"/>
    <m/>
  </r>
  <r>
    <d v="2011-03-21T00:00:00"/>
    <n v="30362"/>
    <s v="西南FFFF"/>
    <x v="3"/>
    <n v="20743.599999999999"/>
    <n v="155"/>
    <m/>
  </r>
  <r>
    <d v="2011-03-21T00:00:00"/>
    <n v="30391"/>
    <s v="西北CCCC"/>
    <x v="0"/>
    <n v="1945.85"/>
    <m/>
    <n v="22"/>
  </r>
  <r>
    <d v="2011-03-21T00:00:00"/>
    <n v="30381"/>
    <s v="西北AAAA"/>
    <x v="0"/>
    <n v="2190"/>
    <m/>
    <m/>
  </r>
  <r>
    <d v="2011-03-21T00:00:00"/>
    <n v="30392"/>
    <s v="东西DDDD"/>
    <x v="2"/>
    <n v="23672"/>
    <m/>
    <n v="5"/>
  </r>
  <r>
    <d v="2011-03-21T00:00:00"/>
    <n v="220303"/>
    <s v="东西EEEE"/>
    <x v="2"/>
    <n v="31930.7"/>
    <m/>
    <m/>
  </r>
  <r>
    <d v="2011-03-21T00:00:00"/>
    <n v="30384"/>
    <s v="华南FFFF"/>
    <x v="1"/>
    <n v="1586"/>
    <m/>
    <m/>
  </r>
  <r>
    <d v="2011-03-21T00:00:00"/>
    <n v="30390"/>
    <s v="华南FFFF"/>
    <x v="1"/>
    <n v="14110"/>
    <m/>
    <m/>
  </r>
  <r>
    <d v="2011-03-21T00:00:00"/>
    <n v="30389"/>
    <s v="华南OOOO"/>
    <x v="1"/>
    <n v="23846.55"/>
    <m/>
    <m/>
  </r>
  <r>
    <d v="2011-03-21T00:00:00"/>
    <n v="30380"/>
    <s v="IIII"/>
    <x v="1"/>
    <n v="276.5"/>
    <m/>
    <m/>
  </r>
  <r>
    <d v="2011-03-21T00:00:00"/>
    <n v="30383"/>
    <s v="WWWW"/>
    <x v="1"/>
    <n v="493.9"/>
    <m/>
    <m/>
  </r>
  <r>
    <d v="2011-03-21T00:00:00"/>
    <n v="30387"/>
    <s v="IIII"/>
    <x v="1"/>
    <n v="2787"/>
    <m/>
    <m/>
  </r>
  <r>
    <d v="2011-03-21T00:00:00"/>
    <n v="30388"/>
    <s v="JJJJ"/>
    <x v="4"/>
    <n v="5490"/>
    <m/>
    <m/>
  </r>
  <r>
    <d v="2011-03-22T00:00:00"/>
    <n v="30379"/>
    <s v="西北FFFF"/>
    <x v="1"/>
    <n v="2623"/>
    <m/>
    <n v="33"/>
  </r>
  <r>
    <d v="2011-03-22T00:00:00"/>
    <n v="30385"/>
    <s v="东西AAAA"/>
    <x v="1"/>
    <n v="10610"/>
    <m/>
    <n v="101"/>
  </r>
  <r>
    <d v="2011-03-22T00:00:00"/>
    <n v="30394"/>
    <s v="JJJJ"/>
    <x v="1"/>
    <n v="3510"/>
    <m/>
    <m/>
  </r>
  <r>
    <d v="2011-03-23T00:00:00"/>
    <n v="30397"/>
    <s v="西北CCCC"/>
    <x v="0"/>
    <n v="6186.99"/>
    <n v="90"/>
    <n v="78"/>
  </r>
  <r>
    <d v="2011-03-23T00:00:00"/>
    <n v="30398"/>
    <s v="西北AAAA"/>
    <x v="0"/>
    <n v="5524.15"/>
    <n v="40"/>
    <n v="46"/>
  </r>
  <r>
    <d v="2011-03-23T00:00:00"/>
    <n v="30401"/>
    <s v="西北EEEE"/>
    <x v="0"/>
    <n v="5390"/>
    <n v="120"/>
    <n v="108"/>
  </r>
  <r>
    <d v="2011-03-23T00:00:00"/>
    <n v="30396"/>
    <s v="西北BBBB"/>
    <x v="0"/>
    <n v="2834"/>
    <m/>
    <n v="26"/>
  </r>
  <r>
    <d v="2011-03-23T00:00:00"/>
    <n v="30395"/>
    <s v="西南GGGG"/>
    <x v="3"/>
    <n v="1327.7"/>
    <m/>
    <n v="12"/>
  </r>
  <r>
    <d v="2011-03-23T00:00:00"/>
    <n v="30411"/>
    <s v="西南EEEE"/>
    <x v="3"/>
    <n v="1870"/>
    <m/>
    <m/>
  </r>
  <r>
    <d v="2011-03-23T00:00:00"/>
    <n v="220304"/>
    <s v="西南EEEE"/>
    <x v="3"/>
    <n v="2509.64"/>
    <m/>
    <m/>
  </r>
  <r>
    <d v="2011-03-23T00:00:00"/>
    <n v="30407"/>
    <s v="东西FFFF"/>
    <x v="2"/>
    <n v="570.93000000000006"/>
    <m/>
    <m/>
  </r>
  <r>
    <d v="2011-03-23T00:00:00"/>
    <n v="30408"/>
    <s v="华南CCCC"/>
    <x v="1"/>
    <n v="21110"/>
    <m/>
    <n v="150"/>
  </r>
  <r>
    <d v="2011-03-23T00:00:00"/>
    <n v="30404"/>
    <s v="XXXX"/>
    <x v="1"/>
    <n v="152"/>
    <m/>
    <m/>
  </r>
  <r>
    <d v="2011-03-23T00:00:00"/>
    <n v="220301"/>
    <s v="PPPP"/>
    <x v="1"/>
    <n v="830"/>
    <m/>
    <m/>
  </r>
  <r>
    <d v="2011-03-23T00:00:00"/>
    <n v="30400"/>
    <s v="VVVV"/>
    <x v="1"/>
    <n v="1085.29"/>
    <m/>
    <m/>
  </r>
  <r>
    <d v="2011-03-23T00:00:00"/>
    <n v="30405"/>
    <s v="TTTT"/>
    <x v="4"/>
    <n v="16910"/>
    <m/>
    <m/>
  </r>
  <r>
    <d v="2011-03-24T00:00:00"/>
    <n v="30415"/>
    <s v="东北CCCC"/>
    <x v="6"/>
    <n v="15910"/>
    <n v="850"/>
    <m/>
  </r>
  <r>
    <d v="2011-03-24T00:00:00"/>
    <n v="30416"/>
    <s v="西南HHHH"/>
    <x v="3"/>
    <n v="5340"/>
    <n v="65"/>
    <m/>
  </r>
  <r>
    <d v="2011-03-24T00:00:00"/>
    <n v="30410"/>
    <s v="西北CCCC"/>
    <x v="1"/>
    <n v="3493.5"/>
    <m/>
    <m/>
  </r>
  <r>
    <d v="2011-03-24T00:00:00"/>
    <n v="30423"/>
    <s v="西北BBBB"/>
    <x v="0"/>
    <n v="4650"/>
    <m/>
    <n v="57"/>
  </r>
  <r>
    <d v="2011-03-24T00:00:00"/>
    <n v="30413"/>
    <s v="西南DDDD"/>
    <x v="3"/>
    <n v="16213.6"/>
    <m/>
    <m/>
  </r>
  <r>
    <d v="2011-03-24T00:00:00"/>
    <n v="30418"/>
    <s v="东西AAAA"/>
    <x v="1"/>
    <n v="6659.8"/>
    <m/>
    <n v="103"/>
  </r>
  <r>
    <d v="2011-03-24T00:00:00"/>
    <n v="30424"/>
    <s v="华南EEEE"/>
    <x v="1"/>
    <n v="1585.2"/>
    <m/>
    <m/>
  </r>
  <r>
    <d v="2011-03-24T00:00:00"/>
    <n v="30402"/>
    <s v="VVVV"/>
    <x v="2"/>
    <n v="1910"/>
    <m/>
    <m/>
  </r>
  <r>
    <d v="2011-03-25T00:00:00"/>
    <n v="30439"/>
    <s v="东北AAAA"/>
    <x v="6"/>
    <n v="15505.8"/>
    <n v="800"/>
    <m/>
  </r>
  <r>
    <d v="2011-03-25T00:00:00"/>
    <n v="30431"/>
    <s v="西南BBBB"/>
    <x v="3"/>
    <n v="6692"/>
    <n v="110"/>
    <m/>
  </r>
  <r>
    <d v="2011-03-25T00:00:00"/>
    <n v="30434"/>
    <s v="西北CCCC"/>
    <x v="0"/>
    <n v="5262"/>
    <n v="55"/>
    <m/>
  </r>
  <r>
    <d v="2011-03-25T00:00:00"/>
    <n v="30436"/>
    <s v="西北DDDD"/>
    <x v="0"/>
    <n v="404"/>
    <m/>
    <m/>
  </r>
  <r>
    <d v="2011-03-25T00:00:00"/>
    <n v="30430"/>
    <s v="西北AAAA"/>
    <x v="0"/>
    <n v="3328"/>
    <m/>
    <n v="14"/>
  </r>
  <r>
    <d v="2011-03-25T00:00:00"/>
    <n v="30417"/>
    <s v="西南FFFF"/>
    <x v="3"/>
    <n v="3078"/>
    <m/>
    <m/>
  </r>
  <r>
    <d v="2011-03-25T00:00:00"/>
    <n v="30437"/>
    <s v="东西DDDD"/>
    <x v="2"/>
    <n v="1407"/>
    <m/>
    <m/>
  </r>
  <r>
    <d v="2011-03-25T00:00:00"/>
    <n v="30421"/>
    <s v="东西CCCC"/>
    <x v="2"/>
    <n v="3526.8"/>
    <m/>
    <m/>
  </r>
  <r>
    <d v="2011-03-25T00:00:00"/>
    <n v="30425"/>
    <s v="东西DDDD"/>
    <x v="2"/>
    <n v="3904.8"/>
    <m/>
    <m/>
  </r>
  <r>
    <d v="2011-03-25T00:00:00"/>
    <n v="30426"/>
    <s v="东西CCCC"/>
    <x v="2"/>
    <n v="5223.6000000000004"/>
    <m/>
    <n v="28"/>
  </r>
  <r>
    <d v="2011-03-25T00:00:00"/>
    <n v="30420"/>
    <s v="东西CCCC"/>
    <x v="1"/>
    <n v="29170.3"/>
    <m/>
    <m/>
  </r>
  <r>
    <d v="2011-03-25T00:00:00"/>
    <n v="30429"/>
    <s v="东西FFFF"/>
    <x v="2"/>
    <n v="31981.8"/>
    <m/>
    <n v="158"/>
  </r>
  <r>
    <d v="2011-03-25T00:00:00"/>
    <n v="30438"/>
    <s v="DDDD"/>
    <x v="1"/>
    <n v="248.15"/>
    <m/>
    <m/>
  </r>
  <r>
    <d v="2011-03-25T00:00:00"/>
    <n v="30435"/>
    <s v="LLLL"/>
    <x v="1"/>
    <n v="480.5"/>
    <m/>
    <m/>
  </r>
  <r>
    <d v="2011-03-26T00:00:00"/>
    <n v="30326"/>
    <s v="东北CCCC"/>
    <x v="6"/>
    <n v="24010"/>
    <n v="1250"/>
    <m/>
  </r>
  <r>
    <d v="2011-03-26T00:00:00"/>
    <n v="40008"/>
    <s v="西北FFFF"/>
    <x v="0"/>
    <n v="13883.7"/>
    <n v="120"/>
    <n v="68"/>
  </r>
  <r>
    <d v="2011-03-26T00:00:00"/>
    <n v="30333"/>
    <s v="西南CCCC"/>
    <x v="3"/>
    <n v="8510"/>
    <n v="60"/>
    <n v="30"/>
  </r>
  <r>
    <d v="2011-03-26T00:00:00"/>
    <n v="30433"/>
    <s v="西南CCCC"/>
    <x v="3"/>
    <n v="11655.75"/>
    <n v="150"/>
    <n v="87"/>
  </r>
  <r>
    <d v="2011-03-26T00:00:00"/>
    <n v="40009"/>
    <s v="西南AAAA"/>
    <x v="3"/>
    <n v="3286"/>
    <m/>
    <m/>
  </r>
  <r>
    <d v="2011-03-26T00:00:00"/>
    <n v="40007"/>
    <s v="东西CCCC"/>
    <x v="2"/>
    <n v="2114.1099999999997"/>
    <m/>
    <n v="17"/>
  </r>
  <r>
    <d v="2011-03-26T00:00:00"/>
    <n v="40001"/>
    <s v="东西TTTT"/>
    <x v="2"/>
    <n v="33261.75"/>
    <m/>
    <m/>
  </r>
  <r>
    <d v="2011-03-26T00:00:00"/>
    <n v="40003"/>
    <s v="东西EEEE"/>
    <x v="2"/>
    <n v="61670"/>
    <m/>
    <m/>
  </r>
  <r>
    <d v="2011-03-26T00:00:00"/>
    <n v="40011"/>
    <s v="供应部KKKK"/>
    <x v="1"/>
    <n v="860"/>
    <m/>
    <m/>
  </r>
  <r>
    <d v="2011-03-26T00:00:00"/>
    <n v="40010"/>
    <s v="LLLL"/>
    <x v="2"/>
    <n v="4710"/>
    <m/>
    <m/>
  </r>
  <r>
    <d v="2011-03-27T00:00:00"/>
    <n v="40024"/>
    <s v="东西EEEE"/>
    <x v="2"/>
    <n v="6158.2"/>
    <n v="65"/>
    <n v="40"/>
  </r>
  <r>
    <d v="2011-03-27T00:00:00"/>
    <n v="40018"/>
    <s v="东北AAAA"/>
    <x v="6"/>
    <n v="16708"/>
    <n v="200"/>
    <m/>
  </r>
  <r>
    <d v="2011-03-27T00:00:00"/>
    <n v="40025"/>
    <s v="XXXX"/>
    <x v="1"/>
    <n v="945"/>
    <n v="12"/>
    <m/>
  </r>
  <r>
    <d v="2011-03-27T00:00:00"/>
    <n v="40012"/>
    <s v="西北CCCC"/>
    <x v="0"/>
    <n v="5880.8"/>
    <n v="60"/>
    <n v="38"/>
  </r>
  <r>
    <d v="2011-03-27T00:00:00"/>
    <n v="40021"/>
    <s v="西北BBBB"/>
    <x v="1"/>
    <n v="10905.8"/>
    <n v="80"/>
    <m/>
  </r>
  <r>
    <d v="2011-03-27T00:00:00"/>
    <n v="40019"/>
    <s v="西北AAAA"/>
    <x v="0"/>
    <n v="12830.25"/>
    <n v="100"/>
    <m/>
  </r>
  <r>
    <d v="2011-03-27T00:00:00"/>
    <n v="40020"/>
    <s v="西北BBBB"/>
    <x v="0"/>
    <n v="450"/>
    <m/>
    <m/>
  </r>
  <r>
    <d v="2011-03-27T00:00:00"/>
    <n v="40002"/>
    <s v="西北FFFF"/>
    <x v="1"/>
    <n v="11182.81"/>
    <m/>
    <m/>
  </r>
  <r>
    <d v="2011-03-27T00:00:00"/>
    <n v="40013"/>
    <s v="西北FFFF"/>
    <x v="0"/>
    <n v="32510"/>
    <m/>
    <m/>
  </r>
  <r>
    <d v="2011-03-27T00:00:00"/>
    <n v="40023"/>
    <s v="西北DDDD"/>
    <x v="0"/>
    <n v="61670"/>
    <m/>
    <m/>
  </r>
  <r>
    <d v="2011-03-27T00:00:00"/>
    <n v="40029"/>
    <s v="西南CCCC"/>
    <x v="3"/>
    <n v="1836.3"/>
    <m/>
    <n v="14"/>
  </r>
  <r>
    <d v="2011-03-27T00:00:00"/>
    <n v="40006"/>
    <s v="西南HHHH"/>
    <x v="3"/>
    <n v="4124"/>
    <m/>
    <m/>
  </r>
  <r>
    <d v="2011-03-27T00:00:00"/>
    <n v="30428"/>
    <s v="东西CCCC"/>
    <x v="2"/>
    <n v="1532"/>
    <m/>
    <m/>
  </r>
  <r>
    <d v="2011-03-27T00:00:00"/>
    <n v="40016"/>
    <s v="东北DDDD"/>
    <x v="6"/>
    <n v="21110"/>
    <m/>
    <m/>
  </r>
  <r>
    <d v="2011-03-27T00:00:00"/>
    <n v="40022"/>
    <s v="华南FFFF"/>
    <x v="3"/>
    <n v="30433"/>
    <m/>
    <m/>
  </r>
  <r>
    <d v="2011-03-27T00:00:00"/>
    <n v="40004"/>
    <s v="YYYY"/>
    <x v="2"/>
    <n v="74990"/>
    <m/>
    <m/>
  </r>
  <r>
    <d v="2011-03-27T00:00:00"/>
    <n v="40028"/>
    <s v="IIII"/>
    <x v="1"/>
    <n v="13189.2"/>
    <m/>
    <m/>
  </r>
  <r>
    <d v="2011-03-28T00:00:00"/>
    <n v="40027"/>
    <s v="东西DDDD"/>
    <x v="2"/>
    <n v="10782.9"/>
    <n v="170"/>
    <n v="101"/>
  </r>
  <r>
    <d v="2011-03-28T00:00:00"/>
    <n v="40043"/>
    <s v="供应部JJJJ"/>
    <x v="1"/>
    <n v="397046"/>
    <n v="18400"/>
    <m/>
  </r>
  <r>
    <d v="2011-03-28T00:00:00"/>
    <n v="40032"/>
    <s v="西北EEEE"/>
    <x v="0"/>
    <n v="12479.6"/>
    <n v="110"/>
    <n v="65"/>
  </r>
  <r>
    <d v="2011-03-28T00:00:00"/>
    <n v="40039"/>
    <s v="东北DDDD"/>
    <x v="6"/>
    <n v="12206.55"/>
    <n v="670"/>
    <n v="101"/>
  </r>
  <r>
    <d v="2011-03-28T00:00:00"/>
    <n v="40030"/>
    <s v="西北AAAA"/>
    <x v="0"/>
    <n v="294"/>
    <m/>
    <m/>
  </r>
  <r>
    <d v="2011-03-28T00:00:00"/>
    <n v="40044"/>
    <s v="西北AAAA"/>
    <x v="0"/>
    <n v="768.45"/>
    <m/>
    <m/>
  </r>
  <r>
    <d v="2011-03-28T00:00:00"/>
    <n v="40035"/>
    <s v="西南CCCC"/>
    <x v="3"/>
    <n v="986"/>
    <m/>
    <m/>
  </r>
  <r>
    <d v="2011-03-28T00:00:00"/>
    <n v="40033"/>
    <s v="东西TTTT"/>
    <x v="2"/>
    <n v="4110"/>
    <m/>
    <n v="33"/>
  </r>
  <r>
    <d v="2011-03-28T00:00:00"/>
    <n v="40036"/>
    <s v="东西DDDD"/>
    <x v="2"/>
    <n v="7350"/>
    <m/>
    <m/>
  </r>
  <r>
    <d v="2011-03-28T00:00:00"/>
    <n v="40031"/>
    <s v="东西AAAA"/>
    <x v="2"/>
    <n v="13642.05"/>
    <m/>
    <n v="147"/>
  </r>
  <r>
    <d v="2011-03-28T00:00:00"/>
    <n v="40040"/>
    <s v="供应部UUUU"/>
    <x v="1"/>
    <n v="32942"/>
    <m/>
    <m/>
  </r>
  <r>
    <d v="2011-03-28T00:00:00"/>
    <n v="40037"/>
    <s v="华南FFFF"/>
    <x v="1"/>
    <n v="22110"/>
    <m/>
    <m/>
  </r>
  <r>
    <d v="2011-03-28T00:00:00"/>
    <n v="40034"/>
    <s v="EEEE"/>
    <x v="1"/>
    <n v="669.32"/>
    <m/>
    <m/>
  </r>
  <r>
    <d v="2011-03-28T00:00:00"/>
    <n v="40041"/>
    <s v="TTTT"/>
    <x v="1"/>
    <n v="102457.2"/>
    <m/>
    <m/>
  </r>
  <r>
    <d v="2011-03-30T00:00:00"/>
    <n v="40058"/>
    <s v="西北AAAA"/>
    <x v="0"/>
    <n v="57247.199999999997"/>
    <n v="700"/>
    <n v="221"/>
  </r>
  <r>
    <d v="2011-03-30T00:00:00"/>
    <n v="40055"/>
    <s v="西南EEEE"/>
    <x v="3"/>
    <n v="9190"/>
    <n v="60"/>
    <n v="35"/>
  </r>
  <r>
    <d v="2011-03-30T00:00:00"/>
    <n v="40052"/>
    <s v="东西DDDD"/>
    <x v="2"/>
    <n v="12962.85"/>
    <n v="350"/>
    <n v="92"/>
  </r>
  <r>
    <d v="2011-03-30T00:00:00"/>
    <n v="40049"/>
    <s v="西北BBBB"/>
    <x v="0"/>
    <n v="6787.5"/>
    <n v="130"/>
    <n v="39"/>
  </r>
  <r>
    <d v="2011-03-30T00:00:00"/>
    <n v="40056"/>
    <s v="西北CCCC"/>
    <x v="1"/>
    <n v="1336.48"/>
    <m/>
    <m/>
  </r>
  <r>
    <d v="2011-03-30T00:00:00"/>
    <n v="40054"/>
    <s v="西南AAAA"/>
    <x v="3"/>
    <n v="1790"/>
    <m/>
    <n v="29"/>
  </r>
  <r>
    <d v="2011-03-30T00:00:00"/>
    <n v="40053"/>
    <s v="东西CCCC"/>
    <x v="2"/>
    <n v="3857.8"/>
    <m/>
    <m/>
  </r>
  <r>
    <d v="2011-03-30T00:00:00"/>
    <n v="40047"/>
    <s v="东西DDDD"/>
    <x v="2"/>
    <n v="9252.6"/>
    <m/>
    <n v="130"/>
  </r>
  <r>
    <d v="2011-03-30T00:00:00"/>
    <n v="40045"/>
    <s v="东西FFFF"/>
    <x v="2"/>
    <n v="40110"/>
    <m/>
    <m/>
  </r>
  <r>
    <d v="2011-03-30T00:00:00"/>
    <n v="40050"/>
    <s v="LLLL"/>
    <x v="1"/>
    <n v="307.25"/>
    <m/>
    <m/>
  </r>
  <r>
    <d v="2011-03-30T00:00:00"/>
    <n v="40048"/>
    <s v="JJJJ"/>
    <x v="1"/>
    <n v="610.63"/>
    <m/>
    <m/>
  </r>
  <r>
    <d v="2011-03-31T00:00:00"/>
    <n v="40060"/>
    <s v="QQQQ"/>
    <x v="4"/>
    <n v="12238"/>
    <n v="250"/>
    <m/>
  </r>
  <r>
    <d v="2011-03-31T00:00:00"/>
    <n v="40063"/>
    <s v="西北FFFF"/>
    <x v="0"/>
    <n v="6022.4"/>
    <n v="90"/>
    <m/>
  </r>
  <r>
    <d v="2011-03-31T00:00:00"/>
    <n v="40071"/>
    <s v="西南AAAA"/>
    <x v="3"/>
    <n v="24630"/>
    <n v="201"/>
    <n v="103"/>
  </r>
  <r>
    <d v="2011-03-31T00:00:00"/>
    <n v="303501"/>
    <s v="西南EEEE"/>
    <x v="3"/>
    <n v="43378"/>
    <n v="849"/>
    <n v="280"/>
  </r>
  <r>
    <d v="2011-03-31T00:00:00"/>
    <n v="40074"/>
    <s v="西南DDDD"/>
    <x v="3"/>
    <n v="11678"/>
    <n v="175"/>
    <m/>
  </r>
  <r>
    <d v="2011-03-31T00:00:00"/>
    <n v="40066"/>
    <s v="西北EEEE"/>
    <x v="0"/>
    <n v="5213"/>
    <n v="45"/>
    <m/>
  </r>
  <r>
    <d v="2011-03-31T00:00:00"/>
    <n v="40059"/>
    <s v="西北BBBB"/>
    <x v="0"/>
    <n v="6160.9"/>
    <n v="45"/>
    <n v="23"/>
  </r>
  <r>
    <d v="2011-03-31T00:00:00"/>
    <n v="40072"/>
    <s v="西北BBBB"/>
    <x v="0"/>
    <n v="3470"/>
    <m/>
    <n v="34"/>
  </r>
  <r>
    <d v="2011-03-31T00:00:00"/>
    <n v="40068"/>
    <s v="西南FFFF"/>
    <x v="3"/>
    <n v="2519.6"/>
    <m/>
    <m/>
  </r>
  <r>
    <d v="2011-03-31T00:00:00"/>
    <n v="40073"/>
    <s v="西南FFFF"/>
    <x v="3"/>
    <n v="76110"/>
    <m/>
    <m/>
  </r>
  <r>
    <d v="2011-03-31T00:00:00"/>
    <n v="40064"/>
    <s v="西南HHHH"/>
    <x v="3"/>
    <n v="142040"/>
    <m/>
    <m/>
  </r>
  <r>
    <d v="2011-03-31T00:00:00"/>
    <n v="30350"/>
    <s v="东西FFFF"/>
    <x v="2"/>
    <n v="744.34"/>
    <m/>
    <m/>
  </r>
  <r>
    <d v="2011-03-31T00:00:00"/>
    <n v="40062"/>
    <s v="东西DDDD"/>
    <x v="2"/>
    <n v="1990"/>
    <m/>
    <m/>
  </r>
  <r>
    <d v="2011-03-31T00:00:00"/>
    <n v="40065"/>
    <s v="东西FFFF"/>
    <x v="2"/>
    <n v="7915"/>
    <m/>
    <m/>
  </r>
  <r>
    <d v="2011-03-31T00:00:00"/>
    <n v="40069"/>
    <s v="华南DDDD"/>
    <x v="1"/>
    <n v="40530.400000000001"/>
    <m/>
    <m/>
  </r>
  <r>
    <d v="2011-03-31T00:00:00"/>
    <n v="40067"/>
    <s v="XXXX"/>
    <x v="1"/>
    <n v="2470"/>
    <m/>
    <m/>
  </r>
  <r>
    <d v="2011-03-31T00:00:00"/>
    <n v="40057"/>
    <s v="QQQQ"/>
    <x v="4"/>
    <n v="3794"/>
    <m/>
    <m/>
  </r>
  <r>
    <d v="2011-04-01T00:00:00"/>
    <n v="30114"/>
    <s v="西北EEEE"/>
    <x v="0"/>
    <n v="25122"/>
    <n v="170"/>
    <n v="103"/>
  </r>
  <r>
    <d v="2011-04-01T00:00:00"/>
    <n v="40078"/>
    <s v="WWWW"/>
    <x v="4"/>
    <n v="258"/>
    <m/>
    <m/>
  </r>
  <r>
    <d v="2011-04-01T00:00:00"/>
    <n v="40076"/>
    <s v="TTTT"/>
    <x v="1"/>
    <n v="973.95"/>
    <m/>
    <m/>
  </r>
  <r>
    <d v="2011-04-01T00:00:00"/>
    <n v="40081"/>
    <s v="IIII"/>
    <x v="1"/>
    <n v="1948.4"/>
    <m/>
    <m/>
  </r>
  <r>
    <d v="2011-04-02T00:00:00"/>
    <n v="40083"/>
    <s v="LLLL"/>
    <x v="4"/>
    <n v="38410"/>
    <n v="750"/>
    <m/>
  </r>
  <r>
    <d v="2011-04-02T00:00:00"/>
    <n v="40099"/>
    <s v="西南FFFF"/>
    <x v="3"/>
    <n v="15210"/>
    <n v="180"/>
    <n v="64"/>
  </r>
  <r>
    <d v="2011-04-02T00:00:00"/>
    <n v="40097"/>
    <s v="西南BBBB"/>
    <x v="3"/>
    <n v="39614"/>
    <n v="295"/>
    <n v="133"/>
  </r>
  <r>
    <d v="2011-04-02T00:00:00"/>
    <n v="40092"/>
    <s v="西南DDDD"/>
    <x v="3"/>
    <n v="3973"/>
    <m/>
    <n v="23"/>
  </r>
  <r>
    <d v="2011-04-02T00:00:00"/>
    <n v="40093"/>
    <s v="西南FFFF"/>
    <x v="3"/>
    <n v="7017.5"/>
    <m/>
    <n v="27"/>
  </r>
  <r>
    <d v="2011-04-02T00:00:00"/>
    <n v="40096"/>
    <s v="东西DDDD"/>
    <x v="1"/>
    <n v="906.25"/>
    <m/>
    <m/>
  </r>
  <r>
    <d v="2011-04-02T00:00:00"/>
    <n v="40091"/>
    <s v="东西EEEE"/>
    <x v="2"/>
    <n v="9832"/>
    <m/>
    <m/>
  </r>
  <r>
    <d v="2011-04-02T00:00:00"/>
    <n v="40090"/>
    <s v="东西DDDD"/>
    <x v="2"/>
    <n v="17181.2"/>
    <m/>
    <n v="160"/>
  </r>
  <r>
    <d v="2011-04-02T00:00:00"/>
    <n v="40089"/>
    <s v="东西EEEE"/>
    <x v="2"/>
    <n v="25646.799999999999"/>
    <m/>
    <m/>
  </r>
  <r>
    <d v="2011-04-02T00:00:00"/>
    <n v="40085"/>
    <s v="东西AAAA"/>
    <x v="2"/>
    <n v="32122"/>
    <m/>
    <m/>
  </r>
  <r>
    <d v="2011-04-02T00:00:00"/>
    <n v="40086"/>
    <s v="华南CCCC"/>
    <x v="1"/>
    <n v="2529.6"/>
    <m/>
    <m/>
  </r>
  <r>
    <d v="2011-04-02T00:00:00"/>
    <n v="40084"/>
    <s v="华南CCCC"/>
    <x v="5"/>
    <n v="51891.8"/>
    <m/>
    <n v="220"/>
  </r>
  <r>
    <d v="2011-04-02T00:00:00"/>
    <n v="40095"/>
    <s v="LLLL"/>
    <x v="1"/>
    <n v="1761"/>
    <m/>
    <m/>
  </r>
  <r>
    <d v="2011-04-03T00:00:00"/>
    <n v="40103"/>
    <s v="西南BBBB"/>
    <x v="1"/>
    <n v="71910"/>
    <n v="700"/>
    <n v="213"/>
  </r>
  <r>
    <d v="2011-04-03T00:00:00"/>
    <n v="40104"/>
    <s v="西南BBBB"/>
    <x v="3"/>
    <n v="5204.8999999999996"/>
    <n v="80"/>
    <n v="30"/>
  </r>
  <r>
    <d v="2011-04-03T00:00:00"/>
    <n v="40101"/>
    <s v="西南EEEE"/>
    <x v="3"/>
    <n v="1238"/>
    <n v="8"/>
    <m/>
  </r>
  <r>
    <d v="2011-04-03T00:00:00"/>
    <n v="40115"/>
    <s v="西北BBBB"/>
    <x v="0"/>
    <n v="5880"/>
    <n v="65"/>
    <n v="27"/>
  </r>
  <r>
    <d v="2011-04-03T00:00:00"/>
    <n v="40114"/>
    <s v="西北AAAA"/>
    <x v="0"/>
    <n v="216"/>
    <m/>
    <m/>
  </r>
  <r>
    <d v="2011-04-03T00:00:00"/>
    <n v="40102"/>
    <s v="西北BBBB"/>
    <x v="0"/>
    <n v="1567"/>
    <m/>
    <m/>
  </r>
  <r>
    <d v="2011-04-03T00:00:00"/>
    <n v="40075"/>
    <s v="西北CCCC"/>
    <x v="0"/>
    <n v="2070"/>
    <m/>
    <n v="13"/>
  </r>
  <r>
    <d v="2011-04-03T00:00:00"/>
    <n v="40079"/>
    <s v="西北EEEE"/>
    <x v="0"/>
    <n v="6920"/>
    <m/>
    <n v="83"/>
  </r>
  <r>
    <d v="2011-04-03T00:00:00"/>
    <n v="40107"/>
    <s v="东西CCCC"/>
    <x v="2"/>
    <n v="1159.5999999999999"/>
    <m/>
    <m/>
  </r>
  <r>
    <d v="2011-04-03T00:00:00"/>
    <n v="40117"/>
    <s v="东西DDDD"/>
    <x v="2"/>
    <n v="1578"/>
    <m/>
    <m/>
  </r>
  <r>
    <d v="2011-04-03T00:00:00"/>
    <n v="40106"/>
    <s v="东西TTTT"/>
    <x v="2"/>
    <n v="2216.85"/>
    <m/>
    <n v="12"/>
  </r>
  <r>
    <d v="2011-04-03T00:00:00"/>
    <n v="40109"/>
    <s v="东西DDDD"/>
    <x v="2"/>
    <n v="3530"/>
    <m/>
    <m/>
  </r>
  <r>
    <d v="2011-04-03T00:00:00"/>
    <n v="40077"/>
    <s v="东西DDDD"/>
    <x v="2"/>
    <n v="6324.6"/>
    <m/>
    <n v="97"/>
  </r>
  <r>
    <d v="2011-04-03T00:00:00"/>
    <n v="40110"/>
    <s v="东西FFFF"/>
    <x v="2"/>
    <n v="7227.2"/>
    <m/>
    <m/>
  </r>
  <r>
    <d v="2011-04-03T00:00:00"/>
    <n v="40113"/>
    <s v="东西DDDD"/>
    <x v="2"/>
    <n v="22728"/>
    <m/>
    <m/>
  </r>
  <r>
    <d v="2011-04-03T00:00:00"/>
    <n v="40111"/>
    <s v="东西CCCC"/>
    <x v="2"/>
    <n v="38453.15"/>
    <m/>
    <m/>
  </r>
  <r>
    <d v="2011-04-03T00:00:00"/>
    <n v="40105"/>
    <s v="供应部JJJJ"/>
    <x v="1"/>
    <n v="8750"/>
    <m/>
    <m/>
  </r>
  <r>
    <d v="2011-04-03T00:00:00"/>
    <n v="40108"/>
    <s v="华南BBBB"/>
    <x v="3"/>
    <n v="185.5"/>
    <m/>
    <m/>
  </r>
  <r>
    <d v="2011-04-03T00:00:00"/>
    <n v="40087"/>
    <s v="PPPP"/>
    <x v="1"/>
    <n v="181.88"/>
    <m/>
    <m/>
  </r>
  <r>
    <d v="2011-04-03T00:00:00"/>
    <n v="4010"/>
    <s v="XXXX"/>
    <x v="1"/>
    <n v="1301"/>
    <m/>
    <m/>
  </r>
  <r>
    <d v="2011-04-06T00:00:00"/>
    <n v="40120"/>
    <s v="西南AAAA"/>
    <x v="3"/>
    <n v="19110"/>
    <n v="144"/>
    <n v="60"/>
  </r>
  <r>
    <d v="2011-04-06T00:00:00"/>
    <n v="40118"/>
    <s v="西南DDDD"/>
    <x v="3"/>
    <n v="74808.399999999994"/>
    <n v="428"/>
    <n v="178"/>
  </r>
  <r>
    <d v="2011-04-06T00:00:00"/>
    <n v="40133"/>
    <s v="西南CCCC"/>
    <x v="3"/>
    <n v="5859"/>
    <n v="70"/>
    <n v="66"/>
  </r>
  <r>
    <d v="2011-04-06T00:00:00"/>
    <n v="40132"/>
    <s v="西北CCCC"/>
    <x v="0"/>
    <n v="5341.35"/>
    <n v="60"/>
    <n v="55"/>
  </r>
  <r>
    <d v="2011-04-06T00:00:00"/>
    <n v="40134"/>
    <s v="西北AAAA"/>
    <x v="0"/>
    <n v="6741"/>
    <n v="60"/>
    <n v="59"/>
  </r>
  <r>
    <d v="2011-04-06T00:00:00"/>
    <n v="40129"/>
    <s v="西北EEEE"/>
    <x v="0"/>
    <n v="64910"/>
    <m/>
    <n v="260"/>
  </r>
  <r>
    <d v="2011-04-06T00:00:00"/>
    <n v="40123"/>
    <s v="东西AAAA"/>
    <x v="2"/>
    <n v="10110"/>
    <m/>
    <m/>
  </r>
  <r>
    <d v="2011-04-06T00:00:00"/>
    <n v="40121"/>
    <s v="东西TTTT"/>
    <x v="2"/>
    <n v="22250"/>
    <m/>
    <m/>
  </r>
  <r>
    <d v="2011-04-06T00:00:00"/>
    <n v="40122"/>
    <s v="东北BBBB"/>
    <x v="1"/>
    <n v="12073"/>
    <m/>
    <m/>
  </r>
  <r>
    <d v="2011-04-06T00:00:00"/>
    <n v="40131"/>
    <s v="华南BBBB"/>
    <x v="1"/>
    <n v="3155.45"/>
    <m/>
    <n v="21"/>
  </r>
  <r>
    <d v="2011-04-06T00:00:00"/>
    <n v="40130"/>
    <s v="华南DDDD"/>
    <x v="1"/>
    <n v="9670.18"/>
    <m/>
    <n v="109"/>
  </r>
  <r>
    <d v="2011-04-06T00:00:00"/>
    <n v="40127"/>
    <s v="华南EEEE"/>
    <x v="5"/>
    <n v="29710"/>
    <m/>
    <m/>
  </r>
  <r>
    <d v="2011-04-06T00:00:00"/>
    <n v="40135"/>
    <s v="VVVV"/>
    <x v="1"/>
    <n v="244.28"/>
    <m/>
    <m/>
  </r>
  <r>
    <d v="2011-04-06T00:00:00"/>
    <n v="40126"/>
    <s v="LLLL"/>
    <x v="1"/>
    <n v="3370"/>
    <m/>
    <m/>
  </r>
  <r>
    <d v="2011-04-07T00:00:00"/>
    <n v="40155"/>
    <s v="西南AAAA"/>
    <x v="3"/>
    <n v="7187.5"/>
    <n v="95"/>
    <n v="41"/>
  </r>
  <r>
    <d v="2011-04-07T00:00:00"/>
    <n v="40156"/>
    <s v="东北CCCC"/>
    <x v="6"/>
    <n v="33194"/>
    <n v="1700"/>
    <m/>
  </r>
  <r>
    <d v="2011-04-07T00:00:00"/>
    <n v="40147"/>
    <s v="东西CCCC"/>
    <x v="2"/>
    <n v="6009.7"/>
    <n v="58"/>
    <m/>
  </r>
  <r>
    <d v="2011-04-07T00:00:00"/>
    <n v="40149"/>
    <s v="西南EEEE"/>
    <x v="3"/>
    <n v="6549.4"/>
    <n v="92"/>
    <m/>
  </r>
  <r>
    <d v="2011-04-07T00:00:00"/>
    <n v="40136"/>
    <s v="西北DDDD"/>
    <x v="0"/>
    <n v="15291.9"/>
    <n v="150"/>
    <n v="130"/>
  </r>
  <r>
    <d v="2011-04-07T00:00:00"/>
    <n v="40143"/>
    <s v="西北AAAA"/>
    <x v="1"/>
    <n v="2684"/>
    <m/>
    <m/>
  </r>
  <r>
    <d v="2011-04-07T00:00:00"/>
    <n v="40153"/>
    <s v="西北EEEE"/>
    <x v="1"/>
    <n v="8296.5"/>
    <m/>
    <n v="150"/>
  </r>
  <r>
    <d v="2011-04-07T00:00:00"/>
    <n v="40138"/>
    <s v="西北DDDD"/>
    <x v="0"/>
    <n v="19435.39"/>
    <m/>
    <m/>
  </r>
  <r>
    <d v="2011-04-07T00:00:00"/>
    <n v="40148"/>
    <s v="西南EEEE"/>
    <x v="3"/>
    <n v="990"/>
    <m/>
    <m/>
  </r>
  <r>
    <d v="2011-04-07T00:00:00"/>
    <n v="40145"/>
    <s v="东西CCCC"/>
    <x v="2"/>
    <n v="3134"/>
    <m/>
    <m/>
  </r>
  <r>
    <d v="2011-04-07T00:00:00"/>
    <n v="40125"/>
    <s v="东西AAAA"/>
    <x v="2"/>
    <n v="4850"/>
    <m/>
    <m/>
  </r>
  <r>
    <d v="2011-04-07T00:00:00"/>
    <n v="40141"/>
    <s v="东西EEEE"/>
    <x v="2"/>
    <n v="9276.2000000000007"/>
    <m/>
    <m/>
  </r>
  <r>
    <d v="2011-04-07T00:00:00"/>
    <n v="40119"/>
    <s v="东西TTTT"/>
    <x v="2"/>
    <n v="21110"/>
    <m/>
    <m/>
  </r>
  <r>
    <d v="2011-04-07T00:00:00"/>
    <n v="40146"/>
    <s v="华南OOOO"/>
    <x v="5"/>
    <n v="97506.52"/>
    <m/>
    <n v="260"/>
  </r>
  <r>
    <d v="2011-04-07T00:00:00"/>
    <n v="40151"/>
    <s v="YYYY"/>
    <x v="1"/>
    <n v="233.5"/>
    <m/>
    <m/>
  </r>
  <r>
    <d v="2011-04-07T00:00:00"/>
    <n v="40150"/>
    <s v="QQQQ"/>
    <x v="1"/>
    <n v="1370"/>
    <m/>
    <m/>
  </r>
  <r>
    <d v="2011-04-07T00:00:00"/>
    <n v="40140"/>
    <s v="JJJJ"/>
    <x v="4"/>
    <n v="15086"/>
    <m/>
    <m/>
  </r>
  <r>
    <d v="2011-04-08T00:00:00"/>
    <n v="40182"/>
    <s v="东北CCCC"/>
    <x v="6"/>
    <n v="56122.8"/>
    <n v="2400"/>
    <m/>
  </r>
  <r>
    <d v="2011-04-08T00:00:00"/>
    <n v="40183"/>
    <s v="WWWW"/>
    <x v="1"/>
    <n v="15770"/>
    <n v="950"/>
    <m/>
  </r>
  <r>
    <d v="2011-04-08T00:00:00"/>
    <n v="40168"/>
    <s v="QQQQ"/>
    <x v="4"/>
    <n v="105110"/>
    <n v="3300"/>
    <m/>
  </r>
  <r>
    <d v="2011-04-08T00:00:00"/>
    <n v="40161"/>
    <s v="西南DDDD"/>
    <x v="3"/>
    <n v="43371.199999999997"/>
    <n v="500"/>
    <n v="260"/>
  </r>
  <r>
    <d v="2011-04-08T00:00:00"/>
    <n v="40159"/>
    <s v="西南AAAA"/>
    <x v="3"/>
    <n v="5748"/>
    <n v="100"/>
    <n v="48"/>
  </r>
  <r>
    <d v="2011-04-08T00:00:00"/>
    <n v="40184"/>
    <s v="西北BBBB"/>
    <x v="5"/>
    <n v="16757.38"/>
    <m/>
    <n v="100"/>
  </r>
  <r>
    <d v="2011-04-08T00:00:00"/>
    <n v="40165"/>
    <s v="西北FFFF"/>
    <x v="0"/>
    <n v="26484.01"/>
    <m/>
    <m/>
  </r>
  <r>
    <d v="2011-04-08T00:00:00"/>
    <n v="40163"/>
    <s v="西北DDDD"/>
    <x v="0"/>
    <n v="48710"/>
    <m/>
    <m/>
  </r>
  <r>
    <d v="2011-04-08T00:00:00"/>
    <n v="40162"/>
    <s v="西南HHHH"/>
    <x v="3"/>
    <n v="2899.2"/>
    <m/>
    <m/>
  </r>
  <r>
    <d v="2011-04-08T00:00:00"/>
    <n v="40158"/>
    <s v="东西CCCC"/>
    <x v="2"/>
    <n v="4251.6000000000004"/>
    <m/>
    <m/>
  </r>
  <r>
    <d v="2011-04-08T00:00:00"/>
    <n v="40160"/>
    <s v="东西FFFF"/>
    <x v="2"/>
    <n v="9041"/>
    <m/>
    <m/>
  </r>
  <r>
    <d v="2011-04-08T00:00:00"/>
    <n v="40166"/>
    <s v="东西AAAA"/>
    <x v="2"/>
    <n v="23480"/>
    <m/>
    <m/>
  </r>
  <r>
    <d v="2011-04-08T00:00:00"/>
    <n v="40152"/>
    <s v="东北AAAA"/>
    <x v="6"/>
    <n v="1078"/>
    <m/>
    <m/>
  </r>
  <r>
    <d v="2011-04-08T00:00:00"/>
    <n v="40174"/>
    <s v="华南BBBB"/>
    <x v="5"/>
    <n v="24917.01"/>
    <m/>
    <m/>
  </r>
  <r>
    <d v="2011-04-08T00:00:00"/>
    <n v="40177"/>
    <s v="JJJJ"/>
    <x v="1"/>
    <n v="296.89999999999998"/>
    <m/>
    <m/>
  </r>
  <r>
    <d v="2011-04-08T00:00:00"/>
    <n v="40172"/>
    <s v="IIII"/>
    <x v="1"/>
    <n v="322"/>
    <m/>
    <m/>
  </r>
  <r>
    <d v="2011-04-08T00:00:00"/>
    <n v="40167"/>
    <s v="PPPP"/>
    <x v="1"/>
    <n v="2826"/>
    <m/>
    <m/>
  </r>
  <r>
    <d v="2011-04-08T00:00:00"/>
    <n v="40179"/>
    <s v="PPPP"/>
    <x v="4"/>
    <n v="58430"/>
    <m/>
    <n v="290"/>
  </r>
  <r>
    <d v="2011-04-09T00:00:00"/>
    <n v="40195"/>
    <s v="东西TTTT"/>
    <x v="2"/>
    <n v="5452.4"/>
    <n v="75"/>
    <n v="56"/>
  </r>
  <r>
    <d v="2011-04-09T00:00:00"/>
    <n v="40198"/>
    <s v="西北FFFF"/>
    <x v="0"/>
    <n v="9190"/>
    <n v="60"/>
    <n v="41"/>
  </r>
  <r>
    <d v="2011-04-09T00:00:00"/>
    <n v="40157"/>
    <s v="西北BBBB"/>
    <x v="0"/>
    <n v="7610"/>
    <n v="81"/>
    <n v="83"/>
  </r>
  <r>
    <d v="2011-04-09T00:00:00"/>
    <n v="40197"/>
    <s v="西北FFFF"/>
    <x v="0"/>
    <n v="3091.5"/>
    <m/>
    <m/>
  </r>
  <r>
    <d v="2011-04-09T00:00:00"/>
    <n v="40196"/>
    <s v="西北FFFF"/>
    <x v="0"/>
    <n v="4106.3"/>
    <m/>
    <n v="25"/>
  </r>
  <r>
    <d v="2011-04-09T00:00:00"/>
    <n v="40194"/>
    <s v="西南HHHH"/>
    <x v="3"/>
    <n v="620.5"/>
    <m/>
    <m/>
  </r>
  <r>
    <d v="2011-04-09T00:00:00"/>
    <n v="40203"/>
    <s v="西南HHHH"/>
    <x v="3"/>
    <n v="1485.9"/>
    <m/>
    <m/>
  </r>
  <r>
    <d v="2011-04-09T00:00:00"/>
    <n v="40171"/>
    <s v="西南HHHH"/>
    <x v="3"/>
    <n v="57110"/>
    <m/>
    <m/>
  </r>
  <r>
    <d v="2011-04-09T00:00:00"/>
    <n v="40170"/>
    <s v="西南GGGG"/>
    <x v="3"/>
    <n v="116750"/>
    <m/>
    <m/>
  </r>
  <r>
    <d v="2011-04-09T00:00:00"/>
    <n v="40190"/>
    <s v="东西AAAA"/>
    <x v="2"/>
    <n v="1613"/>
    <m/>
    <m/>
  </r>
  <r>
    <d v="2011-04-09T00:00:00"/>
    <n v="40191"/>
    <s v="东西TTTT"/>
    <x v="2"/>
    <n v="1900.4"/>
    <m/>
    <m/>
  </r>
  <r>
    <d v="2011-04-09T00:00:00"/>
    <n v="40187"/>
    <s v="东西FFFF"/>
    <x v="2"/>
    <n v="2030"/>
    <m/>
    <m/>
  </r>
  <r>
    <d v="2011-04-09T00:00:00"/>
    <n v="40188"/>
    <s v="东西EEEE"/>
    <x v="2"/>
    <n v="2991"/>
    <m/>
    <m/>
  </r>
  <r>
    <d v="2011-04-09T00:00:00"/>
    <n v="40193"/>
    <s v="东西CCCC"/>
    <x v="1"/>
    <n v="9159.6"/>
    <m/>
    <m/>
  </r>
  <r>
    <d v="2011-04-09T00:00:00"/>
    <n v="40178"/>
    <s v="东西FFFF"/>
    <x v="2"/>
    <n v="15010"/>
    <m/>
    <m/>
  </r>
  <r>
    <d v="2011-04-09T00:00:00"/>
    <n v="40200"/>
    <s v="YYYY"/>
    <x v="4"/>
    <n v="6213.6"/>
    <m/>
    <m/>
  </r>
  <r>
    <d v="2011-04-10T00:00:00"/>
    <n v="40208"/>
    <s v="西北EEEE"/>
    <x v="1"/>
    <n v="13470.45"/>
    <m/>
    <n v="100"/>
  </r>
  <r>
    <d v="2011-04-10T00:00:00"/>
    <n v="40207"/>
    <s v="东西FFFF"/>
    <x v="2"/>
    <n v="5284.3"/>
    <m/>
    <n v="58"/>
  </r>
  <r>
    <d v="2011-04-10T00:00:00"/>
    <n v="40209"/>
    <s v="东西CCCC"/>
    <x v="2"/>
    <n v="21110"/>
    <m/>
    <n v="240"/>
  </r>
  <r>
    <d v="2011-04-10T00:00:00"/>
    <n v="40211"/>
    <s v="东西DDDD"/>
    <x v="2"/>
    <n v="30380"/>
    <m/>
    <m/>
  </r>
  <r>
    <d v="2011-04-10T00:00:00"/>
    <n v="40210"/>
    <s v="东西DDDD"/>
    <x v="2"/>
    <n v="39470"/>
    <m/>
    <m/>
  </r>
  <r>
    <d v="2011-04-10T00:00:00"/>
    <n v="40212"/>
    <s v="东北BBBB"/>
    <x v="4"/>
    <n v="14489"/>
    <m/>
    <m/>
  </r>
  <r>
    <d v="2011-04-10T00:00:00"/>
    <n v="40214"/>
    <s v="华南BBBB"/>
    <x v="1"/>
    <n v="9264.6"/>
    <m/>
    <m/>
  </r>
  <r>
    <d v="2011-04-10T00:00:00"/>
    <n v="40205"/>
    <s v="XXXX"/>
    <x v="1"/>
    <n v="727.2"/>
    <m/>
    <m/>
  </r>
  <r>
    <d v="2011-04-11T00:00:00"/>
    <n v="40215"/>
    <s v="西北FFFF"/>
    <x v="0"/>
    <n v="5521.5"/>
    <n v="50"/>
    <m/>
  </r>
  <r>
    <d v="2011-04-11T00:00:00"/>
    <n v="40213"/>
    <s v="西北CCCC"/>
    <x v="1"/>
    <n v="782"/>
    <m/>
    <m/>
  </r>
  <r>
    <d v="2011-04-11T00:00:00"/>
    <n v="40221"/>
    <s v="西北DDDD"/>
    <x v="1"/>
    <n v="3070"/>
    <m/>
    <m/>
  </r>
  <r>
    <d v="2011-04-11T00:00:00"/>
    <n v="40185"/>
    <s v="西北BBBB"/>
    <x v="0"/>
    <n v="5184"/>
    <m/>
    <n v="100"/>
  </r>
  <r>
    <d v="2011-04-11T00:00:00"/>
    <n v="402184"/>
    <s v="西南GGGG"/>
    <x v="3"/>
    <n v="1905.2"/>
    <m/>
    <m/>
  </r>
  <r>
    <d v="2011-04-11T00:00:00"/>
    <n v="40216"/>
    <s v="西南FFFF"/>
    <x v="3"/>
    <n v="4577"/>
    <m/>
    <m/>
  </r>
  <r>
    <d v="2011-04-11T00:00:00"/>
    <n v="40231"/>
    <s v="东西EEEE"/>
    <x v="2"/>
    <n v="1870"/>
    <m/>
    <m/>
  </r>
  <r>
    <d v="2011-04-11T00:00:00"/>
    <n v="40230"/>
    <s v="东西EEEE"/>
    <x v="1"/>
    <n v="7721.5"/>
    <m/>
    <m/>
  </r>
  <r>
    <d v="2011-04-11T00:00:00"/>
    <n v="40229"/>
    <s v="东西CCCC"/>
    <x v="2"/>
    <n v="52610"/>
    <m/>
    <n v="400"/>
  </r>
  <r>
    <d v="2011-04-11T00:00:00"/>
    <n v="40232"/>
    <s v="华南EEEE"/>
    <x v="1"/>
    <n v="2915"/>
    <m/>
    <m/>
  </r>
  <r>
    <d v="2011-04-11T00:00:00"/>
    <n v="40228"/>
    <s v="JJJJ"/>
    <x v="1"/>
    <n v="197"/>
    <m/>
    <m/>
  </r>
  <r>
    <d v="2011-04-11T00:00:00"/>
    <n v="40220"/>
    <s v="VVVV"/>
    <x v="1"/>
    <n v="370"/>
    <m/>
    <m/>
  </r>
  <r>
    <d v="2011-04-11T00:00:00"/>
    <n v="40218"/>
    <s v="XXXX"/>
    <x v="1"/>
    <n v="500"/>
    <m/>
    <m/>
  </r>
  <r>
    <d v="2011-04-11T00:00:00"/>
    <n v="40186"/>
    <s v="EEEE"/>
    <x v="1"/>
    <n v="841.1"/>
    <m/>
    <m/>
  </r>
  <r>
    <d v="2011-04-11T00:00:00"/>
    <n v="40219"/>
    <s v="IIII"/>
    <x v="1"/>
    <n v="8632.4"/>
    <m/>
    <m/>
  </r>
  <r>
    <d v="2011-04-13T00:00:00"/>
    <n v="40235"/>
    <s v="西北DDDD"/>
    <x v="0"/>
    <n v="12415.2"/>
    <n v="140"/>
    <m/>
  </r>
  <r>
    <d v="2011-04-13T00:00:00"/>
    <n v="40240"/>
    <s v="西南EEEE"/>
    <x v="3"/>
    <n v="15010"/>
    <n v="150"/>
    <n v="150"/>
  </r>
  <r>
    <d v="2011-04-13T00:00:00"/>
    <n v="40248"/>
    <s v="西南DDDD"/>
    <x v="3"/>
    <n v="22837.9"/>
    <n v="185"/>
    <n v="94"/>
  </r>
  <r>
    <d v="2011-04-13T00:00:00"/>
    <n v="40251"/>
    <s v="西南GGGG"/>
    <x v="3"/>
    <n v="5672"/>
    <n v="80"/>
    <n v="28"/>
  </r>
  <r>
    <d v="2011-04-13T00:00:00"/>
    <n v="40249"/>
    <s v="西南FFFF"/>
    <x v="3"/>
    <n v="9190"/>
    <n v="62"/>
    <n v="31"/>
  </r>
  <r>
    <d v="2011-04-13T00:00:00"/>
    <n v="40250"/>
    <s v="西南HHHH"/>
    <x v="3"/>
    <n v="12698"/>
    <n v="100"/>
    <n v="49"/>
  </r>
  <r>
    <d v="2011-04-13T00:00:00"/>
    <n v="40263"/>
    <s v="西北EEEE"/>
    <x v="0"/>
    <n v="280"/>
    <m/>
    <m/>
  </r>
  <r>
    <d v="2011-04-13T00:00:00"/>
    <n v="40237"/>
    <s v="西北BBBB"/>
    <x v="1"/>
    <n v="1306"/>
    <m/>
    <m/>
  </r>
  <r>
    <d v="2011-04-13T00:00:00"/>
    <n v="40244"/>
    <s v="西北BBBB"/>
    <x v="0"/>
    <n v="3110"/>
    <m/>
    <m/>
  </r>
  <r>
    <d v="2011-04-13T00:00:00"/>
    <n v="40241"/>
    <s v="西北AAAA"/>
    <x v="0"/>
    <n v="45470"/>
    <m/>
    <m/>
  </r>
  <r>
    <d v="2011-04-13T00:00:00"/>
    <n v="40260"/>
    <s v="西南HHHH"/>
    <x v="3"/>
    <n v="1018"/>
    <m/>
    <m/>
  </r>
  <r>
    <d v="2011-04-13T00:00:00"/>
    <n v="40246"/>
    <s v="东西AAAA"/>
    <x v="2"/>
    <n v="2215.5"/>
    <m/>
    <n v="15"/>
  </r>
  <r>
    <d v="2011-04-13T00:00:00"/>
    <n v="40262"/>
    <s v="东西TTTT"/>
    <x v="2"/>
    <n v="4850"/>
    <m/>
    <m/>
  </r>
  <r>
    <d v="2011-04-13T00:00:00"/>
    <n v="40238"/>
    <s v="东西DDDD"/>
    <x v="2"/>
    <n v="21110"/>
    <m/>
    <n v="182"/>
  </r>
  <r>
    <d v="2011-04-13T00:00:00"/>
    <n v="40247"/>
    <s v="东西CCCC"/>
    <x v="1"/>
    <n v="22356"/>
    <m/>
    <m/>
  </r>
  <r>
    <d v="2011-04-13T00:00:00"/>
    <n v="40204"/>
    <s v="东西CCCC"/>
    <x v="2"/>
    <n v="23586.400000000001"/>
    <m/>
    <m/>
  </r>
  <r>
    <d v="2011-04-13T00:00:00"/>
    <n v="40242"/>
    <s v="东西FFFF"/>
    <x v="2"/>
    <n v="23966.6"/>
    <m/>
    <n v="185"/>
  </r>
  <r>
    <d v="2011-04-13T00:00:00"/>
    <n v="40239"/>
    <s v="东西DDDD"/>
    <x v="2"/>
    <n v="25363.4"/>
    <m/>
    <n v="218"/>
  </r>
  <r>
    <d v="2011-04-13T00:00:00"/>
    <n v="40255"/>
    <s v="东西DDDD"/>
    <x v="2"/>
    <n v="31565.3"/>
    <m/>
    <m/>
  </r>
  <r>
    <d v="2011-04-13T00:00:00"/>
    <n v="40259"/>
    <s v="华南OOOO"/>
    <x v="1"/>
    <n v="4503.1000000000004"/>
    <m/>
    <m/>
  </r>
  <r>
    <d v="2011-04-13T00:00:00"/>
    <n v="40234"/>
    <s v="华南DDDD"/>
    <x v="5"/>
    <n v="21110"/>
    <m/>
    <m/>
  </r>
  <r>
    <d v="2011-04-13T00:00:00"/>
    <n v="40144"/>
    <s v="LLLL"/>
    <x v="1"/>
    <n v="711.8"/>
    <m/>
    <m/>
  </r>
  <r>
    <d v="2011-04-13T00:00:00"/>
    <n v="40254"/>
    <s v="WWWW"/>
    <x v="1"/>
    <n v="722.8"/>
    <m/>
    <m/>
  </r>
  <r>
    <d v="2011-04-13T00:00:00"/>
    <n v="40252"/>
    <s v="VVVV"/>
    <x v="4"/>
    <n v="13637.8"/>
    <m/>
    <m/>
  </r>
  <r>
    <d v="2011-04-14T00:00:00"/>
    <n v="40266"/>
    <s v="西北EEEE"/>
    <x v="0"/>
    <n v="6724.4"/>
    <n v="50"/>
    <n v="32"/>
  </r>
  <r>
    <d v="2011-04-14T00:00:00"/>
    <n v="40267"/>
    <s v="西南BBBB"/>
    <x v="3"/>
    <n v="24934"/>
    <n v="240"/>
    <n v="160"/>
  </r>
  <r>
    <d v="2011-04-14T00:00:00"/>
    <n v="40275"/>
    <s v="西南EEEE"/>
    <x v="3"/>
    <n v="19850"/>
    <n v="140"/>
    <n v="92"/>
  </r>
  <r>
    <d v="2011-04-14T00:00:00"/>
    <n v="40233"/>
    <s v="东西CCCC"/>
    <x v="2"/>
    <n v="14285.6"/>
    <n v="335"/>
    <n v="100"/>
  </r>
  <r>
    <d v="2011-04-14T00:00:00"/>
    <n v="40279"/>
    <s v="西北DDDD"/>
    <x v="0"/>
    <n v="1526.3"/>
    <m/>
    <m/>
  </r>
  <r>
    <d v="2011-04-14T00:00:00"/>
    <n v="40277"/>
    <s v="西北FFFF"/>
    <x v="0"/>
    <n v="21110"/>
    <m/>
    <n v="130"/>
  </r>
  <r>
    <d v="2011-04-14T00:00:00"/>
    <n v="40274"/>
    <s v="西南HHHH"/>
    <x v="3"/>
    <n v="2624"/>
    <m/>
    <m/>
  </r>
  <r>
    <d v="2011-04-14T00:00:00"/>
    <n v="40271"/>
    <s v="西南CCCC"/>
    <x v="3"/>
    <n v="6360"/>
    <m/>
    <n v="36"/>
  </r>
  <r>
    <d v="2011-04-14T00:00:00"/>
    <n v="40269"/>
    <s v="东西EEEE"/>
    <x v="2"/>
    <n v="1106"/>
    <m/>
    <m/>
  </r>
  <r>
    <d v="2011-04-14T00:00:00"/>
    <n v="40256"/>
    <s v="东西CCCC"/>
    <x v="2"/>
    <n v="2448.8000000000002"/>
    <m/>
    <m/>
  </r>
  <r>
    <d v="2011-04-14T00:00:00"/>
    <n v="40257"/>
    <s v="东西DDDD"/>
    <x v="1"/>
    <n v="5416.4"/>
    <m/>
    <n v="240"/>
  </r>
  <r>
    <d v="2011-04-14T00:00:00"/>
    <n v="40265"/>
    <s v="东西AAAA"/>
    <x v="2"/>
    <n v="42110"/>
    <m/>
    <m/>
  </r>
  <r>
    <d v="2011-04-14T00:00:00"/>
    <n v="40278"/>
    <s v="LLLL"/>
    <x v="1"/>
    <n v="338"/>
    <m/>
    <m/>
  </r>
  <r>
    <d v="2011-04-14T00:00:00"/>
    <n v="40276"/>
    <s v="YYYY"/>
    <x v="1"/>
    <n v="534"/>
    <m/>
    <m/>
  </r>
  <r>
    <d v="2011-04-15T00:00:00"/>
    <n v="40287"/>
    <s v="西北CCCC"/>
    <x v="0"/>
    <n v="10965.1"/>
    <n v="85"/>
    <n v="77"/>
  </r>
  <r>
    <d v="2011-04-15T00:00:00"/>
    <n v="40285"/>
    <s v="西北CCCC"/>
    <x v="0"/>
    <n v="5636"/>
    <n v="50"/>
    <n v="43"/>
  </r>
  <r>
    <d v="2011-04-15T00:00:00"/>
    <n v="40282"/>
    <s v="西北BBBB"/>
    <x v="0"/>
    <n v="9377.4"/>
    <m/>
    <n v="130"/>
  </r>
  <r>
    <d v="2011-04-15T00:00:00"/>
    <n v="40293"/>
    <s v="东西FFFF"/>
    <x v="1"/>
    <n v="4026.4"/>
    <m/>
    <m/>
  </r>
  <r>
    <d v="2011-04-15T00:00:00"/>
    <n v="40273"/>
    <s v="东西CCCC"/>
    <x v="2"/>
    <n v="31224.400000000001"/>
    <m/>
    <n v="200"/>
  </r>
  <r>
    <d v="2011-04-15T00:00:00"/>
    <n v="40281"/>
    <s v="东北DDDD"/>
    <x v="6"/>
    <n v="33410"/>
    <m/>
    <m/>
  </r>
  <r>
    <d v="2011-04-15T00:00:00"/>
    <n v="40290"/>
    <s v="PPPP"/>
    <x v="2"/>
    <n v="974"/>
    <m/>
    <m/>
  </r>
  <r>
    <d v="2011-04-15T00:00:00"/>
    <n v="40289"/>
    <s v="DDDD"/>
    <x v="2"/>
    <n v="216150"/>
    <m/>
    <m/>
  </r>
  <r>
    <d v="2011-04-15T00:00:00"/>
    <n v="40284"/>
    <s v="DDDD"/>
    <x v="1"/>
    <n v="390"/>
    <m/>
    <m/>
  </r>
  <r>
    <d v="2011-04-15T00:00:00"/>
    <n v="40291"/>
    <s v="YYYY"/>
    <x v="1"/>
    <n v="2773.5"/>
    <m/>
    <m/>
  </r>
  <r>
    <d v="2011-04-16T00:00:00"/>
    <n v="40308"/>
    <s v="供应部AAAA"/>
    <x v="1"/>
    <n v="119890"/>
    <n v="1044.1600000000001"/>
    <m/>
  </r>
  <r>
    <d v="2011-04-16T00:00:00"/>
    <n v="40295"/>
    <s v="东西TTTT"/>
    <x v="2"/>
    <n v="5212.6000000000004"/>
    <n v="75"/>
    <n v="53"/>
  </r>
  <r>
    <d v="2011-04-16T00:00:00"/>
    <n v="40303"/>
    <s v="西南CCCC"/>
    <x v="3"/>
    <n v="5114.6000000000004"/>
    <n v="70"/>
    <n v="38"/>
  </r>
  <r>
    <d v="2011-04-16T00:00:00"/>
    <n v="40306"/>
    <s v="西南FFFF"/>
    <x v="3"/>
    <n v="5216"/>
    <n v="80"/>
    <n v="37"/>
  </r>
  <r>
    <d v="2011-04-16T00:00:00"/>
    <n v="40301"/>
    <s v="西南EEEE"/>
    <x v="3"/>
    <n v="5609.2"/>
    <n v="78"/>
    <n v="52"/>
  </r>
  <r>
    <d v="2011-04-16T00:00:00"/>
    <n v="40302"/>
    <s v="西北BBBB"/>
    <x v="0"/>
    <n v="7100"/>
    <n v="55"/>
    <m/>
  </r>
  <r>
    <d v="2011-04-16T00:00:00"/>
    <n v="40296"/>
    <s v="西北CCCC"/>
    <x v="1"/>
    <n v="4448.78"/>
    <m/>
    <m/>
  </r>
  <r>
    <d v="2011-04-16T00:00:00"/>
    <n v="40299"/>
    <s v="东西TTTT"/>
    <x v="2"/>
    <n v="42110"/>
    <m/>
    <m/>
  </r>
  <r>
    <d v="2011-04-16T00:00:00"/>
    <n v="40297"/>
    <s v="EEEE"/>
    <x v="1"/>
    <n v="459.19"/>
    <m/>
    <m/>
  </r>
  <r>
    <d v="2011-04-16T00:00:00"/>
    <n v="40305"/>
    <s v="SSSS"/>
    <x v="1"/>
    <n v="860"/>
    <m/>
    <m/>
  </r>
  <r>
    <d v="2011-04-17T00:00:00"/>
    <n v="40324"/>
    <s v="西南FFFF"/>
    <x v="3"/>
    <n v="5417.19"/>
    <n v="65"/>
    <n v="31"/>
  </r>
  <r>
    <d v="2011-04-17T00:00:00"/>
    <n v="40326"/>
    <s v="西南HHHH"/>
    <x v="3"/>
    <n v="18673.2"/>
    <n v="215"/>
    <n v="111"/>
  </r>
  <r>
    <d v="2011-04-17T00:00:00"/>
    <n v="40286"/>
    <s v="西南EEEE"/>
    <x v="3"/>
    <n v="26812.799999999999"/>
    <n v="300"/>
    <n v="172"/>
  </r>
  <r>
    <d v="2011-04-17T00:00:00"/>
    <n v="40323"/>
    <s v="西南FFFF"/>
    <x v="3"/>
    <n v="10539.36"/>
    <n v="95"/>
    <n v="49"/>
  </r>
  <r>
    <d v="2011-04-17T00:00:00"/>
    <n v="40322"/>
    <s v="西北DDDD"/>
    <x v="0"/>
    <n v="5342"/>
    <n v="60"/>
    <n v="34"/>
  </r>
  <r>
    <d v="2011-04-17T00:00:00"/>
    <n v="40320"/>
    <s v="西北DDDD"/>
    <x v="0"/>
    <n v="36650"/>
    <m/>
    <m/>
  </r>
  <r>
    <d v="2011-04-17T00:00:00"/>
    <n v="40321"/>
    <s v="西南FFFF"/>
    <x v="3"/>
    <n v="1870"/>
    <m/>
    <n v="15"/>
  </r>
  <r>
    <d v="2011-04-17T00:00:00"/>
    <n v="40331"/>
    <s v="西南EEEE"/>
    <x v="3"/>
    <n v="4038"/>
    <m/>
    <m/>
  </r>
  <r>
    <d v="2011-04-17T00:00:00"/>
    <n v="40330"/>
    <s v="东西TTTT"/>
    <x v="2"/>
    <n v="1085.5999999999999"/>
    <m/>
    <m/>
  </r>
  <r>
    <d v="2011-04-17T00:00:00"/>
    <n v="40314"/>
    <s v="东西EEEE"/>
    <x v="2"/>
    <n v="4640.3999999999996"/>
    <m/>
    <m/>
  </r>
  <r>
    <d v="2011-04-17T00:00:00"/>
    <n v="40319"/>
    <s v="东西AAAA"/>
    <x v="2"/>
    <n v="5546.2"/>
    <m/>
    <m/>
  </r>
  <r>
    <d v="2011-04-17T00:00:00"/>
    <n v="40313"/>
    <s v="东西DDDD"/>
    <x v="2"/>
    <n v="77538.600000000006"/>
    <m/>
    <m/>
  </r>
  <r>
    <d v="2011-04-17T00:00:00"/>
    <n v="40329"/>
    <s v="东北BBBB"/>
    <x v="4"/>
    <n v="15904"/>
    <m/>
    <m/>
  </r>
  <r>
    <d v="2011-04-17T00:00:00"/>
    <n v="40317"/>
    <s v="华南EEEE"/>
    <x v="1"/>
    <n v="27438"/>
    <m/>
    <n v="138"/>
  </r>
  <r>
    <d v="2011-04-17T00:00:00"/>
    <n v="40310"/>
    <s v="华南OOOO"/>
    <x v="1"/>
    <n v="36871.9"/>
    <m/>
    <n v="122"/>
  </r>
  <r>
    <d v="2011-04-17T00:00:00"/>
    <n v="40318"/>
    <s v="华南DDDD"/>
    <x v="5"/>
    <n v="52190"/>
    <m/>
    <n v="260"/>
  </r>
  <r>
    <d v="2011-04-17T00:00:00"/>
    <n v="40327"/>
    <s v="VVVV"/>
    <x v="1"/>
    <n v="330"/>
    <m/>
    <m/>
  </r>
  <r>
    <d v="2011-04-17T00:00:00"/>
    <n v="40283"/>
    <s v="IIII"/>
    <x v="1"/>
    <n v="440.2"/>
    <m/>
    <m/>
  </r>
  <r>
    <d v="2011-04-17T00:00:00"/>
    <n v="40328"/>
    <s v="SSSS"/>
    <x v="4"/>
    <n v="35270"/>
    <m/>
    <m/>
  </r>
  <r>
    <d v="2011-04-18T00:00:00"/>
    <n v="40340"/>
    <s v="西北BBBB"/>
    <x v="0"/>
    <n v="5727.5"/>
    <n v="60"/>
    <m/>
  </r>
  <r>
    <d v="2011-04-18T00:00:00"/>
    <n v="40333"/>
    <s v="西南DDDD"/>
    <x v="3"/>
    <n v="8532.1"/>
    <m/>
    <m/>
  </r>
  <r>
    <d v="2011-04-18T00:00:00"/>
    <n v="40339"/>
    <s v="西南GGGG"/>
    <x v="3"/>
    <n v="23762"/>
    <m/>
    <m/>
  </r>
  <r>
    <d v="2011-04-18T00:00:00"/>
    <n v="40341"/>
    <s v="西南DDDD"/>
    <x v="3"/>
    <n v="96240"/>
    <m/>
    <m/>
  </r>
  <r>
    <d v="2011-04-18T00:00:00"/>
    <n v="40335"/>
    <s v="东西CCCC"/>
    <x v="2"/>
    <n v="2670"/>
    <m/>
    <m/>
  </r>
  <r>
    <d v="2011-04-18T00:00:00"/>
    <n v="40337"/>
    <s v="东西FFFF"/>
    <x v="2"/>
    <n v="45960.4"/>
    <m/>
    <n v="400"/>
  </r>
  <r>
    <d v="2011-04-20T00:00:00"/>
    <n v="40346"/>
    <s v="西北AAAA"/>
    <x v="0"/>
    <n v="6293.9"/>
    <n v="75"/>
    <m/>
  </r>
  <r>
    <d v="2011-04-20T00:00:00"/>
    <n v="40349"/>
    <s v="SSSS"/>
    <x v="4"/>
    <n v="10472"/>
    <n v="600"/>
    <m/>
  </r>
  <r>
    <d v="2011-04-20T00:00:00"/>
    <n v="40358"/>
    <s v="西北AAAA"/>
    <x v="0"/>
    <n v="5323"/>
    <n v="50"/>
    <n v="46"/>
  </r>
  <r>
    <d v="2011-04-20T00:00:00"/>
    <n v="40348"/>
    <s v="西南EEEE"/>
    <x v="3"/>
    <n v="22929"/>
    <n v="235"/>
    <n v="163"/>
  </r>
  <r>
    <d v="2011-04-20T00:00:00"/>
    <n v="40352"/>
    <s v="西北EEEE"/>
    <x v="0"/>
    <n v="1526.5"/>
    <m/>
    <m/>
  </r>
  <r>
    <d v="2011-04-20T00:00:00"/>
    <n v="40355"/>
    <s v="西北FFFF"/>
    <x v="1"/>
    <n v="6989.5"/>
    <m/>
    <m/>
  </r>
  <r>
    <d v="2011-04-20T00:00:00"/>
    <n v="40359"/>
    <s v="西北DDDD"/>
    <x v="0"/>
    <n v="30998"/>
    <m/>
    <n v="240"/>
  </r>
  <r>
    <d v="2011-04-20T00:00:00"/>
    <n v="40353"/>
    <s v="西北BBBB"/>
    <x v="0"/>
    <n v="159844.6"/>
    <m/>
    <m/>
  </r>
  <r>
    <d v="2011-04-20T00:00:00"/>
    <n v="40347"/>
    <s v="西南HHHH"/>
    <x v="3"/>
    <n v="2046"/>
    <m/>
    <m/>
  </r>
  <r>
    <d v="2011-04-20T00:00:00"/>
    <n v="40357"/>
    <s v="供应部JJJJ"/>
    <x v="1"/>
    <n v="17810"/>
    <m/>
    <m/>
  </r>
  <r>
    <d v="2011-04-20T00:00:00"/>
    <n v="40344"/>
    <s v="华南FFFF"/>
    <x v="1"/>
    <n v="10469.75"/>
    <m/>
    <m/>
  </r>
  <r>
    <d v="2011-04-20T00:00:00"/>
    <n v="40316"/>
    <s v="华南EEEE"/>
    <x v="5"/>
    <n v="21110"/>
    <m/>
    <m/>
  </r>
  <r>
    <d v="2011-04-20T00:00:00"/>
    <n v="40315"/>
    <s v="LLLL"/>
    <x v="1"/>
    <n v="145"/>
    <m/>
    <m/>
  </r>
  <r>
    <d v="2011-04-20T00:00:00"/>
    <n v="40354"/>
    <s v="QQQQ"/>
    <x v="1"/>
    <n v="221"/>
    <m/>
    <m/>
  </r>
  <r>
    <d v="2011-04-21T00:00:00"/>
    <n v="40366"/>
    <s v="东北AAAA"/>
    <x v="6"/>
    <n v="5428"/>
    <n v="350"/>
    <m/>
  </r>
  <r>
    <d v="2011-04-21T00:00:00"/>
    <n v="40365"/>
    <s v="东北EEEE"/>
    <x v="6"/>
    <n v="11421.5"/>
    <n v="450"/>
    <m/>
  </r>
  <r>
    <d v="2011-04-21T00:00:00"/>
    <n v="40364"/>
    <s v="东北EEEE"/>
    <x v="6"/>
    <n v="26594.3"/>
    <n v="1200"/>
    <m/>
  </r>
  <r>
    <d v="2011-04-21T00:00:00"/>
    <n v="40363"/>
    <s v="西南GGGG"/>
    <x v="3"/>
    <n v="5317"/>
    <n v="55"/>
    <n v="39"/>
  </r>
  <r>
    <d v="2011-04-21T00:00:00"/>
    <n v="40298"/>
    <s v="西南GGGG"/>
    <x v="3"/>
    <n v="5895.95"/>
    <n v="65"/>
    <n v="65"/>
  </r>
  <r>
    <d v="2011-04-21T00:00:00"/>
    <n v="40356"/>
    <s v="西北DDDD"/>
    <x v="0"/>
    <n v="471.4"/>
    <m/>
    <m/>
  </r>
  <r>
    <d v="2011-04-21T00:00:00"/>
    <n v="40312"/>
    <s v="西北DDDD"/>
    <x v="0"/>
    <n v="24985.8"/>
    <m/>
    <n v="81"/>
  </r>
  <r>
    <d v="2011-04-21T00:00:00"/>
    <n v="40300"/>
    <s v="西北CCCC"/>
    <x v="0"/>
    <n v="34797.599999999999"/>
    <m/>
    <n v="119"/>
  </r>
  <r>
    <d v="2011-04-21T00:00:00"/>
    <n v="40268"/>
    <s v="东西FFFF"/>
    <x v="2"/>
    <n v="1497.49"/>
    <m/>
    <m/>
  </r>
  <r>
    <d v="2011-04-21T00:00:00"/>
    <n v="40367"/>
    <s v="东西TTTT"/>
    <x v="2"/>
    <n v="12933.8"/>
    <m/>
    <m/>
  </r>
  <r>
    <d v="2011-04-21T00:00:00"/>
    <n v="40369"/>
    <s v="东西TTTT"/>
    <x v="2"/>
    <n v="15229.3"/>
    <m/>
    <n v="145"/>
  </r>
  <r>
    <d v="2011-04-21T00:00:00"/>
    <n v="40371"/>
    <s v="东北EEEE"/>
    <x v="6"/>
    <n v="21110"/>
    <m/>
    <m/>
  </r>
  <r>
    <d v="2011-04-21T00:00:00"/>
    <n v="40360"/>
    <s v="LLLL"/>
    <x v="1"/>
    <n v="2230"/>
    <m/>
    <m/>
  </r>
  <r>
    <d v="2011-04-22T00:00:00"/>
    <n v="40362"/>
    <s v="西南GGGG"/>
    <x v="3"/>
    <n v="5132.07"/>
    <n v="65"/>
    <n v="45"/>
  </r>
  <r>
    <d v="2011-04-22T00:00:00"/>
    <n v="40383"/>
    <s v="东北DDDD"/>
    <x v="6"/>
    <n v="15170"/>
    <n v="850"/>
    <m/>
  </r>
  <r>
    <d v="2011-04-22T00:00:00"/>
    <n v="40380"/>
    <s v="东北CCCC"/>
    <x v="6"/>
    <n v="12144"/>
    <n v="735"/>
    <n v="116"/>
  </r>
  <r>
    <d v="2011-04-22T00:00:00"/>
    <n v="40385"/>
    <s v="西北AAAA"/>
    <x v="1"/>
    <n v="5050"/>
    <m/>
    <m/>
  </r>
  <r>
    <d v="2011-04-22T00:00:00"/>
    <n v="40384"/>
    <s v="西北CCCC"/>
    <x v="0"/>
    <n v="14368.56"/>
    <m/>
    <n v="100"/>
  </r>
  <r>
    <d v="2011-04-22T00:00:00"/>
    <n v="40375"/>
    <s v="西南CCCC"/>
    <x v="3"/>
    <n v="417.05"/>
    <m/>
    <m/>
  </r>
  <r>
    <d v="2011-04-22T00:00:00"/>
    <n v="40361"/>
    <s v="西南BBBB"/>
    <x v="3"/>
    <n v="948"/>
    <m/>
    <m/>
  </r>
  <r>
    <d v="2011-04-22T00:00:00"/>
    <n v="40377"/>
    <s v="西南DDDD"/>
    <x v="3"/>
    <n v="1543.2"/>
    <m/>
    <n v="14"/>
  </r>
  <r>
    <d v="2011-04-22T00:00:00"/>
    <n v="40373"/>
    <s v="东西DDDD"/>
    <x v="2"/>
    <n v="5710"/>
    <m/>
    <n v="35"/>
  </r>
  <r>
    <d v="2011-04-22T00:00:00"/>
    <n v="40382"/>
    <s v="华南DDDD"/>
    <x v="1"/>
    <n v="11829.5"/>
    <m/>
    <m/>
  </r>
  <r>
    <d v="2011-04-22T00:00:00"/>
    <n v="40378"/>
    <s v="华南EEEE"/>
    <x v="5"/>
    <n v="18421.2"/>
    <m/>
    <m/>
  </r>
  <r>
    <d v="2011-04-22T00:00:00"/>
    <n v="40374"/>
    <s v="YYYY"/>
    <x v="4"/>
    <n v="18410"/>
    <m/>
    <m/>
  </r>
  <r>
    <d v="2011-04-23T00:00:00"/>
    <n v="40392"/>
    <s v="西北FFFF"/>
    <x v="0"/>
    <n v="17858.05"/>
    <n v="165"/>
    <n v="66"/>
  </r>
  <r>
    <d v="2011-04-23T00:00:00"/>
    <n v="40388"/>
    <s v="西北EEEE"/>
    <x v="0"/>
    <n v="11064.6"/>
    <n v="110"/>
    <n v="84"/>
  </r>
  <r>
    <d v="2011-04-23T00:00:00"/>
    <n v="40390"/>
    <s v="东北CCCC"/>
    <x v="1"/>
    <n v="1878.8"/>
    <m/>
    <m/>
  </r>
  <r>
    <d v="2011-04-24T00:00:00"/>
    <n v="40405"/>
    <s v="东北CCCC"/>
    <x v="5"/>
    <n v="159410"/>
    <n v="8600"/>
    <m/>
  </r>
  <r>
    <d v="2011-04-24T00:00:00"/>
    <n v="40409"/>
    <s v="XXXX"/>
    <x v="2"/>
    <n v="18110"/>
    <n v="1600"/>
    <m/>
  </r>
  <r>
    <d v="2011-04-24T00:00:00"/>
    <n v="40402"/>
    <s v="西北BBBB"/>
    <x v="0"/>
    <n v="29545.4"/>
    <n v="245"/>
    <n v="96"/>
  </r>
  <r>
    <d v="2011-04-24T00:00:00"/>
    <n v="40408"/>
    <s v="西南CCCC"/>
    <x v="3"/>
    <n v="25142.400000000001"/>
    <n v="160"/>
    <n v="123"/>
  </r>
  <r>
    <d v="2011-04-24T00:00:00"/>
    <n v="40406"/>
    <s v="西南BBBB"/>
    <x v="3"/>
    <n v="6257.8"/>
    <n v="104"/>
    <n v="57"/>
  </r>
  <r>
    <d v="2011-04-24T00:00:00"/>
    <n v="40404"/>
    <s v="西北CCCC"/>
    <x v="0"/>
    <n v="462"/>
    <m/>
    <m/>
  </r>
  <r>
    <d v="2011-04-24T00:00:00"/>
    <n v="40400"/>
    <s v="东西TTTT"/>
    <x v="2"/>
    <n v="1361.75"/>
    <m/>
    <m/>
  </r>
  <r>
    <d v="2011-04-24T00:00:00"/>
    <n v="40399"/>
    <s v="东西TTTT"/>
    <x v="2"/>
    <n v="2850"/>
    <m/>
    <m/>
  </r>
  <r>
    <d v="2011-04-24T00:00:00"/>
    <n v="40391"/>
    <s v="东西EEEE"/>
    <x v="2"/>
    <n v="4392.8"/>
    <m/>
    <m/>
  </r>
  <r>
    <d v="2011-04-24T00:00:00"/>
    <n v="40397"/>
    <s v="东西TTTT"/>
    <x v="2"/>
    <n v="9126.6"/>
    <m/>
    <m/>
  </r>
  <r>
    <d v="2011-04-24T00:00:00"/>
    <n v="40396"/>
    <s v="东西CCCC"/>
    <x v="2"/>
    <n v="15303.1"/>
    <m/>
    <n v="160"/>
  </r>
  <r>
    <d v="2011-04-24T00:00:00"/>
    <n v="40395"/>
    <s v="东西FFFF"/>
    <x v="2"/>
    <n v="21716.9"/>
    <m/>
    <n v="135"/>
  </r>
  <r>
    <d v="2011-04-24T00:00:00"/>
    <n v="40376"/>
    <s v="东北EEEE"/>
    <x v="1"/>
    <n v="3422.8"/>
    <m/>
    <m/>
  </r>
  <r>
    <d v="2011-04-24T00:00:00"/>
    <n v="40407"/>
    <s v="SSSS"/>
    <x v="1"/>
    <n v="190"/>
    <m/>
    <m/>
  </r>
  <r>
    <d v="2011-04-24T00:00:00"/>
    <n v="40403"/>
    <s v="XXXX"/>
    <x v="1"/>
    <n v="215"/>
    <m/>
    <m/>
  </r>
  <r>
    <d v="2011-04-25T00:00:00"/>
    <n v="40415"/>
    <s v="东北EEEE"/>
    <x v="6"/>
    <n v="5150"/>
    <n v="250"/>
    <m/>
  </r>
  <r>
    <d v="2011-04-25T00:00:00"/>
    <n v="40386"/>
    <s v="西南HHHH"/>
    <x v="3"/>
    <n v="10246"/>
    <n v="180"/>
    <n v="130"/>
  </r>
  <r>
    <d v="2011-04-25T00:00:00"/>
    <n v="40420"/>
    <s v="WWWW"/>
    <x v="1"/>
    <n v="3374"/>
    <n v="50"/>
    <m/>
  </r>
  <r>
    <d v="2011-04-25T00:00:00"/>
    <n v="40336"/>
    <s v="西南AAAA"/>
    <x v="3"/>
    <n v="31191"/>
    <n v="245"/>
    <n v="98"/>
  </r>
  <r>
    <d v="2011-04-25T00:00:00"/>
    <n v="40427"/>
    <s v="西南CCCC"/>
    <x v="3"/>
    <n v="49948.6"/>
    <n v="410"/>
    <n v="171"/>
  </r>
  <r>
    <d v="2011-04-25T00:00:00"/>
    <n v="40410"/>
    <s v="西北FFFF"/>
    <x v="0"/>
    <n v="69110"/>
    <n v="380"/>
    <n v="240"/>
  </r>
  <r>
    <d v="2011-04-25T00:00:00"/>
    <n v="40418"/>
    <s v="西北DDDD"/>
    <x v="0"/>
    <n v="5561"/>
    <n v="60"/>
    <m/>
  </r>
  <r>
    <d v="2011-04-25T00:00:00"/>
    <n v="40411"/>
    <s v="西南DDDD"/>
    <x v="3"/>
    <n v="445"/>
    <m/>
    <m/>
  </r>
  <r>
    <d v="2011-04-25T00:00:00"/>
    <n v="40412"/>
    <s v="西南BBBB"/>
    <x v="3"/>
    <n v="2403.5500000000002"/>
    <m/>
    <m/>
  </r>
  <r>
    <d v="2011-04-25T00:00:00"/>
    <n v="40416"/>
    <s v="东西FFFF"/>
    <x v="2"/>
    <n v="814"/>
    <m/>
    <m/>
  </r>
  <r>
    <d v="2011-04-25T00:00:00"/>
    <n v="40425"/>
    <s v="东西FFFF"/>
    <x v="2"/>
    <n v="2214"/>
    <m/>
    <m/>
  </r>
  <r>
    <d v="2011-04-25T00:00:00"/>
    <n v="40423"/>
    <s v="东西AAAA"/>
    <x v="2"/>
    <n v="7517"/>
    <m/>
    <m/>
  </r>
  <r>
    <d v="2011-04-25T00:00:00"/>
    <n v="40419"/>
    <s v="华南FFFF"/>
    <x v="1"/>
    <n v="3654.6"/>
    <m/>
    <m/>
  </r>
  <r>
    <d v="2011-04-25T00:00:00"/>
    <n v="40414"/>
    <s v="华南EEEE"/>
    <x v="1"/>
    <n v="5850"/>
    <m/>
    <m/>
  </r>
  <r>
    <d v="2011-04-25T00:00:00"/>
    <n v="40175"/>
    <s v="EEEE"/>
    <x v="1"/>
    <n v="281.82"/>
    <m/>
    <m/>
  </r>
  <r>
    <d v="2011-04-25T00:00:00"/>
    <n v="40413"/>
    <s v="YYYY"/>
    <x v="4"/>
    <n v="30310"/>
    <m/>
    <m/>
  </r>
  <r>
    <d v="2011-04-25T00:00:00"/>
    <n v="40421"/>
    <s v="SSSS"/>
    <x v="1"/>
    <n v="69232.5"/>
    <m/>
    <m/>
  </r>
  <r>
    <d v="2011-04-27T00:00:00"/>
    <n v="50025"/>
    <s v="西北BBBB"/>
    <x v="0"/>
    <n v="6315.5"/>
    <n v="65"/>
    <n v="67"/>
  </r>
  <r>
    <d v="2011-04-27T00:00:00"/>
    <n v="50013"/>
    <s v="西南CCCC"/>
    <x v="3"/>
    <n v="40271.75"/>
    <n v="380"/>
    <n v="135"/>
  </r>
  <r>
    <d v="2011-04-27T00:00:00"/>
    <n v="50019"/>
    <s v="西北EEEE"/>
    <x v="0"/>
    <n v="5158.1000000000004"/>
    <n v="75"/>
    <n v="91"/>
  </r>
  <r>
    <d v="2011-04-27T00:00:00"/>
    <n v="50027"/>
    <s v="西南AAAA"/>
    <x v="3"/>
    <n v="5244"/>
    <n v="36"/>
    <n v="36"/>
  </r>
  <r>
    <d v="2011-04-27T00:00:00"/>
    <n v="50026"/>
    <s v="西南BBBB"/>
    <x v="3"/>
    <n v="5254"/>
    <n v="80"/>
    <n v="57"/>
  </r>
  <r>
    <d v="2011-04-27T00:00:00"/>
    <n v="50011"/>
    <s v="东西TTTT"/>
    <x v="2"/>
    <n v="8071.8"/>
    <n v="175"/>
    <n v="68"/>
  </r>
  <r>
    <d v="2011-04-27T00:00:00"/>
    <n v="50004"/>
    <s v="西北FFFF"/>
    <x v="0"/>
    <n v="5590"/>
    <n v="70"/>
    <n v="62"/>
  </r>
  <r>
    <d v="2011-04-27T00:00:00"/>
    <n v="50001"/>
    <s v="西北CCCC"/>
    <x v="0"/>
    <n v="2694"/>
    <m/>
    <m/>
  </r>
  <r>
    <d v="2011-04-27T00:00:00"/>
    <n v="50023"/>
    <s v="西北CCCC"/>
    <x v="0"/>
    <n v="9645.9"/>
    <m/>
    <n v="120"/>
  </r>
  <r>
    <d v="2011-04-27T00:00:00"/>
    <n v="50010"/>
    <s v="西南BBBB"/>
    <x v="3"/>
    <n v="1954"/>
    <m/>
    <n v="8"/>
  </r>
  <r>
    <d v="2011-04-27T00:00:00"/>
    <n v="50015"/>
    <s v="西南FFFF"/>
    <x v="3"/>
    <n v="2028.1"/>
    <m/>
    <n v="9"/>
  </r>
  <r>
    <d v="2011-04-27T00:00:00"/>
    <n v="50016"/>
    <s v="西南GGGG"/>
    <x v="3"/>
    <n v="2833.05"/>
    <m/>
    <m/>
  </r>
  <r>
    <d v="2011-04-27T00:00:00"/>
    <n v="50020"/>
    <s v="西南GGGG"/>
    <x v="3"/>
    <n v="68780"/>
    <m/>
    <m/>
  </r>
  <r>
    <d v="2011-04-27T00:00:00"/>
    <n v="50021"/>
    <s v="西南AAAA"/>
    <x v="3"/>
    <n v="160108"/>
    <m/>
    <m/>
  </r>
  <r>
    <d v="2011-04-27T00:00:00"/>
    <n v="50017"/>
    <s v="东西CCCC"/>
    <x v="2"/>
    <n v="354.8"/>
    <m/>
    <m/>
  </r>
  <r>
    <d v="2011-04-27T00:00:00"/>
    <n v="50002"/>
    <s v="东西FFFF"/>
    <x v="2"/>
    <n v="16717"/>
    <m/>
    <m/>
  </r>
  <r>
    <d v="2011-04-27T00:00:00"/>
    <n v="50005"/>
    <s v="东西AAAA"/>
    <x v="1"/>
    <n v="19173.3"/>
    <m/>
    <m/>
  </r>
  <r>
    <d v="2011-04-27T00:00:00"/>
    <n v="50006"/>
    <s v="东西FFFF"/>
    <x v="1"/>
    <n v="63550"/>
    <m/>
    <n v="280"/>
  </r>
  <r>
    <d v="2011-04-27T00:00:00"/>
    <n v="50024"/>
    <s v="东西CCCC"/>
    <x v="1"/>
    <n v="76734.600000000006"/>
    <m/>
    <n v="450"/>
  </r>
  <r>
    <d v="2011-04-27T00:00:00"/>
    <n v="50022"/>
    <s v="华南CCCC"/>
    <x v="5"/>
    <n v="1178.8"/>
    <m/>
    <m/>
  </r>
  <r>
    <d v="2011-04-27T00:00:00"/>
    <n v="50018"/>
    <s v="华南CCCC"/>
    <x v="5"/>
    <n v="3400.5"/>
    <m/>
    <m/>
  </r>
  <r>
    <d v="2011-04-27T00:00:00"/>
    <n v="50008"/>
    <s v="华南DDDD"/>
    <x v="1"/>
    <n v="25434.7"/>
    <m/>
    <n v="88"/>
  </r>
  <r>
    <d v="2011-04-28T00:00:00"/>
    <n v="50030"/>
    <s v="西北FFFF"/>
    <x v="0"/>
    <n v="5170"/>
    <n v="30"/>
    <n v="39"/>
  </r>
  <r>
    <d v="2011-04-28T00:00:00"/>
    <n v="50032"/>
    <s v="西北FFFF"/>
    <x v="1"/>
    <n v="43478.9"/>
    <m/>
    <m/>
  </r>
  <r>
    <d v="2011-04-28T00:00:00"/>
    <n v="50031"/>
    <s v="东西CCCC"/>
    <x v="2"/>
    <n v="36572"/>
    <m/>
    <n v="400"/>
  </r>
  <r>
    <d v="2011-04-28T00:00:00"/>
    <n v="50036"/>
    <s v="东西EEEE"/>
    <x v="2"/>
    <n v="40075.800000000003"/>
    <m/>
    <m/>
  </r>
  <r>
    <d v="2011-04-28T00:00:00"/>
    <n v="50033"/>
    <s v="QQQQ"/>
    <x v="1"/>
    <n v="357"/>
    <m/>
    <m/>
  </r>
  <r>
    <d v="2011-04-28T00:00:00"/>
    <n v="50035"/>
    <s v="SSSS"/>
    <x v="1"/>
    <n v="7310"/>
    <m/>
    <m/>
  </r>
  <r>
    <d v="2011-04-29T00:00:00"/>
    <n v="50041"/>
    <s v="供应部KKKK"/>
    <x v="1"/>
    <n v="73610"/>
    <n v="555.88"/>
    <m/>
  </r>
  <r>
    <d v="2011-04-29T00:00:00"/>
    <n v="50029"/>
    <s v="西南AAAA"/>
    <x v="3"/>
    <n v="14642"/>
    <n v="80"/>
    <n v="130"/>
  </r>
  <r>
    <d v="2011-04-29T00:00:00"/>
    <n v="50049"/>
    <s v="西南HHHH"/>
    <x v="3"/>
    <n v="7983"/>
    <n v="140"/>
    <n v="93"/>
  </r>
  <r>
    <d v="2011-04-29T00:00:00"/>
    <n v="50044"/>
    <s v="东西CCCC"/>
    <x v="2"/>
    <n v="9346.4"/>
    <n v="265"/>
    <n v="108"/>
  </r>
  <r>
    <d v="2011-04-29T00:00:00"/>
    <n v="50052"/>
    <s v="西南CCCC"/>
    <x v="3"/>
    <n v="254"/>
    <m/>
    <m/>
  </r>
  <r>
    <d v="2011-04-29T00:00:00"/>
    <n v="50034"/>
    <s v="东西TTTT"/>
    <x v="2"/>
    <n v="494"/>
    <m/>
    <m/>
  </r>
  <r>
    <d v="2011-04-29T00:00:00"/>
    <n v="50046"/>
    <s v="东西TTTT"/>
    <x v="2"/>
    <n v="3417"/>
    <m/>
    <n v="45"/>
  </r>
  <r>
    <d v="2011-04-29T00:00:00"/>
    <n v="50051"/>
    <s v="东西TTTT"/>
    <x v="2"/>
    <n v="48272"/>
    <m/>
    <m/>
  </r>
  <r>
    <d v="2011-04-29T00:00:00"/>
    <n v="50042"/>
    <s v="华南BBBB"/>
    <x v="1"/>
    <n v="6463"/>
    <m/>
    <m/>
  </r>
  <r>
    <d v="2011-04-29T00:00:00"/>
    <n v="50043"/>
    <s v="华南EEEE"/>
    <x v="1"/>
    <n v="35048.300000000003"/>
    <m/>
    <m/>
  </r>
  <r>
    <d v="2011-04-29T00:00:00"/>
    <n v="50039"/>
    <s v="XXXX"/>
    <x v="1"/>
    <n v="1874.5"/>
    <m/>
    <m/>
  </r>
  <r>
    <d v="2011-04-29T00:00:00"/>
    <n v="50037"/>
    <s v="PPPP"/>
    <x v="4"/>
    <n v="4730"/>
    <m/>
    <m/>
  </r>
  <r>
    <d v="2011-04-29T00:00:00"/>
    <n v="50048"/>
    <s v="IIII"/>
    <x v="4"/>
    <n v="30925.5"/>
    <m/>
    <m/>
  </r>
  <r>
    <d v="2011-04-30T00:00:00"/>
    <n v="50068"/>
    <s v="西北CCCC"/>
    <x v="0"/>
    <n v="2394"/>
    <n v="37"/>
    <n v="30"/>
  </r>
  <r>
    <d v="2011-04-30T00:00:00"/>
    <n v="50067"/>
    <s v="西北BBBB"/>
    <x v="0"/>
    <n v="18474.099999999999"/>
    <n v="130"/>
    <m/>
  </r>
  <r>
    <d v="2011-04-30T00:00:00"/>
    <n v="50058"/>
    <s v="西南BBBB"/>
    <x v="3"/>
    <n v="5114"/>
    <n v="80"/>
    <m/>
  </r>
  <r>
    <d v="2011-04-30T00:00:00"/>
    <n v="50047"/>
    <s v="西南HHHH"/>
    <x v="3"/>
    <n v="6168.3"/>
    <n v="120"/>
    <n v="72"/>
  </r>
  <r>
    <d v="2011-04-30T00:00:00"/>
    <n v="50060"/>
    <s v="西北CCCC"/>
    <x v="0"/>
    <n v="1028"/>
    <m/>
    <m/>
  </r>
  <r>
    <d v="2011-04-30T00:00:00"/>
    <n v="50057"/>
    <s v="西北EEEE"/>
    <x v="0"/>
    <n v="1790"/>
    <m/>
    <m/>
  </r>
  <r>
    <d v="2011-04-30T00:00:00"/>
    <n v="50045"/>
    <s v="西南CCCC"/>
    <x v="3"/>
    <n v="1542"/>
    <m/>
    <n v="22"/>
  </r>
  <r>
    <d v="2011-04-30T00:00:00"/>
    <n v="50059"/>
    <s v="东西EEEE"/>
    <x v="2"/>
    <n v="419.3"/>
    <m/>
    <m/>
  </r>
  <r>
    <d v="2011-04-30T00:00:00"/>
    <n v="50064"/>
    <s v="东西TTTT"/>
    <x v="2"/>
    <n v="14264"/>
    <m/>
    <m/>
  </r>
  <r>
    <d v="2011-04-30T00:00:00"/>
    <n v="50055"/>
    <s v="东西AAAA"/>
    <x v="2"/>
    <n v="38132.9"/>
    <m/>
    <m/>
  </r>
  <r>
    <d v="2011-04-30T00:00:00"/>
    <n v="50054"/>
    <s v="供应部AAAA"/>
    <x v="1"/>
    <n v="8960"/>
    <m/>
    <m/>
  </r>
  <r>
    <d v="2011-04-30T00:00:00"/>
    <n v="50053"/>
    <s v="PPPP"/>
    <x v="1"/>
    <n v="236"/>
    <m/>
    <m/>
  </r>
  <r>
    <d v="2011-04-30T00:00:00"/>
    <n v="50065"/>
    <s v="EEEE"/>
    <x v="1"/>
    <n v="9092.5"/>
    <m/>
    <m/>
  </r>
  <r>
    <d v="2011-05-03T00:00:00"/>
    <n v="50070"/>
    <s v="西北AAAA"/>
    <x v="0"/>
    <n v="29133.599999999999"/>
    <n v="280"/>
    <n v="125"/>
  </r>
  <r>
    <d v="2011-05-03T00:00:00"/>
    <n v="50081"/>
    <s v="西北AAAA"/>
    <x v="0"/>
    <n v="10568"/>
    <n v="90"/>
    <n v="100"/>
  </r>
  <r>
    <d v="2011-05-03T00:00:00"/>
    <n v="50079"/>
    <s v="西南DDDD"/>
    <x v="3"/>
    <n v="573.20000000000005"/>
    <m/>
    <m/>
  </r>
  <r>
    <d v="2011-05-03T00:00:00"/>
    <n v="50071"/>
    <s v="西南HHHH"/>
    <x v="3"/>
    <n v="830"/>
    <m/>
    <m/>
  </r>
  <r>
    <d v="2011-05-03T00:00:00"/>
    <n v="50062"/>
    <s v="东北BBBB"/>
    <x v="1"/>
    <n v="1108.4000000000001"/>
    <m/>
    <m/>
  </r>
  <r>
    <d v="2011-05-03T00:00:00"/>
    <n v="50076"/>
    <s v="JJJJ"/>
    <x v="1"/>
    <n v="253"/>
    <m/>
    <m/>
  </r>
  <r>
    <d v="2011-05-04T00:00:00"/>
    <n v="50078"/>
    <s v="SSSS"/>
    <x v="4"/>
    <n v="14787"/>
    <n v="320"/>
    <n v="63"/>
  </r>
  <r>
    <d v="2011-05-04T00:00:00"/>
    <n v="50089"/>
    <s v="西南GGGG"/>
    <x v="3"/>
    <n v="10646"/>
    <n v="130"/>
    <n v="130"/>
  </r>
  <r>
    <d v="2011-05-04T00:00:00"/>
    <n v="50074"/>
    <s v="西南EEEE"/>
    <x v="3"/>
    <n v="5887.2"/>
    <n v="80"/>
    <n v="55"/>
  </r>
  <r>
    <d v="2011-05-04T00:00:00"/>
    <n v="50038"/>
    <s v="西北EEEE"/>
    <x v="0"/>
    <n v="488.56"/>
    <m/>
    <m/>
  </r>
  <r>
    <d v="2011-05-04T00:00:00"/>
    <n v="50077"/>
    <s v="西北FFFF"/>
    <x v="0"/>
    <n v="2168.85"/>
    <m/>
    <m/>
  </r>
  <r>
    <d v="2011-05-04T00:00:00"/>
    <n v="50072"/>
    <s v="东西DDDD"/>
    <x v="2"/>
    <n v="1103.55"/>
    <m/>
    <m/>
  </r>
  <r>
    <d v="2011-05-04T00:00:00"/>
    <n v="50086"/>
    <s v="东西AAAA"/>
    <x v="2"/>
    <n v="1508"/>
    <m/>
    <m/>
  </r>
  <r>
    <d v="2011-05-04T00:00:00"/>
    <n v="50082"/>
    <s v="东西TTTT"/>
    <x v="2"/>
    <n v="2440"/>
    <m/>
    <m/>
  </r>
  <r>
    <d v="2011-05-04T00:00:00"/>
    <n v="50087"/>
    <s v="东西AAAA"/>
    <x v="1"/>
    <n v="11699.7"/>
    <m/>
    <m/>
  </r>
  <r>
    <d v="2011-05-04T00:00:00"/>
    <n v="50084"/>
    <s v="东西TTTT"/>
    <x v="1"/>
    <n v="38332.199999999997"/>
    <m/>
    <m/>
  </r>
  <r>
    <d v="2011-05-04T00:00:00"/>
    <n v="50083"/>
    <s v="华南DDDD"/>
    <x v="1"/>
    <n v="408"/>
    <m/>
    <m/>
  </r>
  <r>
    <d v="2011-05-04T00:00:00"/>
    <n v="50085"/>
    <s v="JJJJ"/>
    <x v="1"/>
    <n v="410"/>
    <m/>
    <m/>
  </r>
  <r>
    <d v="2011-05-04T00:00:00"/>
    <n v="50075"/>
    <s v="YYYY"/>
    <x v="1"/>
    <n v="4042.5"/>
    <m/>
    <m/>
  </r>
  <r>
    <d v="2011-05-05T00:00:00"/>
    <n v="50107"/>
    <s v="TTTT"/>
    <x v="4"/>
    <n v="29015.5"/>
    <n v="1200"/>
    <m/>
  </r>
  <r>
    <d v="2011-05-05T00:00:00"/>
    <n v="50092"/>
    <s v="西南HHHH"/>
    <x v="3"/>
    <n v="5150"/>
    <n v="110"/>
    <n v="41"/>
  </r>
  <r>
    <d v="2011-05-05T00:00:00"/>
    <n v="50099"/>
    <s v="西南HHHH"/>
    <x v="3"/>
    <n v="5242.5"/>
    <n v="70"/>
    <n v="53"/>
  </r>
  <r>
    <d v="2011-05-05T00:00:00"/>
    <n v="50095"/>
    <s v="西南BBBB"/>
    <x v="3"/>
    <n v="5962"/>
    <n v="70"/>
    <n v="39"/>
  </r>
  <r>
    <d v="2011-05-05T00:00:00"/>
    <n v="50090"/>
    <s v="西南FFFF"/>
    <x v="3"/>
    <n v="68430"/>
    <n v="590"/>
    <n v="140"/>
  </r>
  <r>
    <d v="2011-05-05T00:00:00"/>
    <n v="50103"/>
    <s v="西北DDDD"/>
    <x v="0"/>
    <n v="1688"/>
    <m/>
    <n v="14"/>
  </r>
  <r>
    <d v="2011-05-05T00:00:00"/>
    <n v="50102"/>
    <s v="西北FFFF"/>
    <x v="0"/>
    <n v="3405.6"/>
    <m/>
    <n v="23"/>
  </r>
  <r>
    <d v="2011-05-05T00:00:00"/>
    <n v="50091"/>
    <s v="西南CCCC"/>
    <x v="3"/>
    <n v="2408"/>
    <m/>
    <n v="16"/>
  </r>
  <r>
    <d v="2011-05-05T00:00:00"/>
    <n v="50100"/>
    <s v="西南HHHH"/>
    <x v="3"/>
    <n v="3598"/>
    <m/>
    <n v="22"/>
  </r>
  <r>
    <d v="2011-05-05T00:00:00"/>
    <n v="50097"/>
    <s v="东西EEEE"/>
    <x v="2"/>
    <n v="37809.4"/>
    <m/>
    <m/>
  </r>
  <r>
    <d v="2011-05-05T00:00:00"/>
    <n v="50093"/>
    <s v="华南EEEE"/>
    <x v="5"/>
    <n v="8364"/>
    <m/>
    <n v="43"/>
  </r>
  <r>
    <d v="2011-05-05T00:00:00"/>
    <n v="50096"/>
    <s v="华南EEEE"/>
    <x v="1"/>
    <n v="10085"/>
    <m/>
    <m/>
  </r>
  <r>
    <d v="2011-05-05T00:00:00"/>
    <n v="50110"/>
    <s v="EEEE"/>
    <x v="1"/>
    <n v="1054"/>
    <m/>
    <m/>
  </r>
  <r>
    <d v="2011-05-05T00:00:00"/>
    <n v="50104"/>
    <s v="IIII"/>
    <x v="1"/>
    <n v="1434"/>
    <m/>
    <m/>
  </r>
  <r>
    <d v="2011-05-05T00:00:00"/>
    <n v="50106"/>
    <s v="IIII"/>
    <x v="1"/>
    <n v="4318"/>
    <m/>
    <m/>
  </r>
  <r>
    <d v="2011-05-05T00:00:00"/>
    <n v="50094"/>
    <s v="PPPP"/>
    <x v="4"/>
    <n v="13315"/>
    <m/>
    <m/>
  </r>
  <r>
    <d v="2011-05-06T00:00:00"/>
    <n v="50066"/>
    <s v="东北DDDD"/>
    <x v="5"/>
    <n v="159410"/>
    <n v="8600"/>
    <m/>
  </r>
  <r>
    <d v="2011-05-06T00:00:00"/>
    <n v="50115"/>
    <s v="西南GGGG"/>
    <x v="3"/>
    <n v="30180"/>
    <n v="480"/>
    <m/>
  </r>
  <r>
    <d v="2011-05-06T00:00:00"/>
    <n v="50120"/>
    <s v="西南AAAA"/>
    <x v="3"/>
    <n v="11130.4"/>
    <n v="48"/>
    <n v="42"/>
  </r>
  <r>
    <d v="2011-05-06T00:00:00"/>
    <n v="50113"/>
    <s v="西南EEEE"/>
    <x v="3"/>
    <n v="12210"/>
    <n v="105"/>
    <n v="94"/>
  </r>
  <r>
    <d v="2011-05-06T00:00:00"/>
    <n v="50118"/>
    <s v="西北CCCC"/>
    <x v="0"/>
    <n v="1219.5999999999999"/>
    <m/>
    <m/>
  </r>
  <r>
    <d v="2011-05-06T00:00:00"/>
    <n v="50112"/>
    <s v="西北CCCC"/>
    <x v="0"/>
    <n v="1570.4"/>
    <m/>
    <n v="13"/>
  </r>
  <r>
    <d v="2011-05-06T00:00:00"/>
    <n v="50121"/>
    <s v="西北FFFF"/>
    <x v="0"/>
    <n v="5362.3"/>
    <m/>
    <n v="31"/>
  </r>
  <r>
    <d v="2011-05-06T00:00:00"/>
    <n v="50123"/>
    <s v="西南EEEE"/>
    <x v="3"/>
    <n v="16614"/>
    <m/>
    <n v="64"/>
  </r>
  <r>
    <d v="2011-05-06T00:00:00"/>
    <n v="50122"/>
    <s v="东西FFFF"/>
    <x v="2"/>
    <n v="1129.5"/>
    <m/>
    <m/>
  </r>
  <r>
    <d v="2011-05-06T00:00:00"/>
    <n v="50117"/>
    <s v="LLLL"/>
    <x v="1"/>
    <n v="882.1"/>
    <m/>
    <m/>
  </r>
  <r>
    <d v="2011-05-06T00:00:00"/>
    <n v="50114"/>
    <s v="DDDD"/>
    <x v="1"/>
    <n v="2210"/>
    <m/>
    <m/>
  </r>
  <r>
    <d v="2011-05-06T00:00:00"/>
    <n v="50116"/>
    <s v="DDDD"/>
    <x v="1"/>
    <n v="5360"/>
    <m/>
    <m/>
  </r>
  <r>
    <d v="2011-05-06T00:00:00"/>
    <n v="50108"/>
    <s v="LLLL"/>
    <x v="4"/>
    <n v="10610"/>
    <m/>
    <m/>
  </r>
  <r>
    <d v="2011-05-07T00:00:00"/>
    <n v="50136"/>
    <s v="东北AAAA"/>
    <x v="6"/>
    <n v="38749.5"/>
    <n v="1500"/>
    <m/>
  </r>
  <r>
    <d v="2011-05-07T00:00:00"/>
    <n v="50134"/>
    <s v="YYYY"/>
    <x v="4"/>
    <n v="12885.5"/>
    <n v="600"/>
    <m/>
  </r>
  <r>
    <d v="2011-05-07T00:00:00"/>
    <n v="50132"/>
    <s v="西北BBBB"/>
    <x v="0"/>
    <n v="5983.55"/>
    <n v="80"/>
    <n v="70"/>
  </r>
  <r>
    <d v="2011-05-07T00:00:00"/>
    <n v="50139"/>
    <s v="西北AAAA"/>
    <x v="0"/>
    <n v="5590"/>
    <n v="42"/>
    <n v="39"/>
  </r>
  <r>
    <d v="2011-05-07T00:00:00"/>
    <n v="50125"/>
    <s v="西南HHHH"/>
    <x v="3"/>
    <n v="1935"/>
    <m/>
    <n v="19"/>
  </r>
  <r>
    <d v="2011-05-07T00:00:00"/>
    <n v="50119"/>
    <s v="西南CCCC"/>
    <x v="3"/>
    <n v="10335.1"/>
    <m/>
    <n v="63"/>
  </r>
  <r>
    <d v="2011-05-07T00:00:00"/>
    <n v="50124"/>
    <s v="西南FFFF"/>
    <x v="3"/>
    <n v="28430"/>
    <m/>
    <n v="94"/>
  </r>
  <r>
    <d v="2011-05-07T00:00:00"/>
    <n v="50126"/>
    <s v="华南CCCC"/>
    <x v="1"/>
    <n v="33303"/>
    <m/>
    <n v="240"/>
  </r>
  <r>
    <d v="2011-05-07T00:00:00"/>
    <n v="50137"/>
    <s v="QQQQ"/>
    <x v="1"/>
    <n v="6030"/>
    <m/>
    <m/>
  </r>
  <r>
    <d v="2011-05-07T00:00:00"/>
    <n v="50127"/>
    <s v="TTTT"/>
    <x v="1"/>
    <n v="8116"/>
    <m/>
    <m/>
  </r>
  <r>
    <d v="2011-05-08T00:00:00"/>
    <n v="50146"/>
    <s v="东西FFFF"/>
    <x v="2"/>
    <n v="10080"/>
    <n v="80"/>
    <n v="52"/>
  </r>
  <r>
    <d v="2011-05-08T00:00:00"/>
    <n v="50150"/>
    <s v="西北AAAA"/>
    <x v="0"/>
    <n v="5705.8"/>
    <n v="75"/>
    <n v="40"/>
  </r>
  <r>
    <d v="2011-05-08T00:00:00"/>
    <n v="50152"/>
    <s v="西北EEEE"/>
    <x v="0"/>
    <n v="10375.09"/>
    <n v="90"/>
    <n v="58"/>
  </r>
  <r>
    <d v="2011-05-08T00:00:00"/>
    <n v="50133"/>
    <s v="东北DDDD"/>
    <x v="6"/>
    <n v="18034.5"/>
    <n v="1090"/>
    <m/>
  </r>
  <r>
    <d v="2011-05-08T00:00:00"/>
    <n v="50111"/>
    <s v="西南GGGG"/>
    <x v="3"/>
    <n v="6625.2"/>
    <n v="80"/>
    <n v="71"/>
  </r>
  <r>
    <d v="2011-05-08T00:00:00"/>
    <n v="50158"/>
    <s v="西北BBBB"/>
    <x v="0"/>
    <n v="5107.26"/>
    <m/>
    <n v="100"/>
  </r>
  <r>
    <d v="2011-05-08T00:00:00"/>
    <n v="50156"/>
    <s v="西南BBBB"/>
    <x v="3"/>
    <n v="658"/>
    <m/>
    <m/>
  </r>
  <r>
    <d v="2011-05-08T00:00:00"/>
    <n v="50147"/>
    <s v="西南CCCC"/>
    <x v="3"/>
    <n v="63110"/>
    <m/>
    <m/>
  </r>
  <r>
    <d v="2011-05-08T00:00:00"/>
    <n v="50148"/>
    <s v="西南DDDD"/>
    <x v="3"/>
    <n v="186010"/>
    <m/>
    <m/>
  </r>
  <r>
    <d v="2011-05-08T00:00:00"/>
    <n v="50142"/>
    <s v="东西DDDD"/>
    <x v="2"/>
    <n v="522"/>
    <m/>
    <m/>
  </r>
  <r>
    <d v="2011-05-08T00:00:00"/>
    <n v="50145"/>
    <s v="东西CCCC"/>
    <x v="2"/>
    <n v="650.54"/>
    <m/>
    <m/>
  </r>
  <r>
    <d v="2011-05-08T00:00:00"/>
    <n v="50138"/>
    <s v="东西EEEE"/>
    <x v="2"/>
    <n v="1586"/>
    <m/>
    <m/>
  </r>
  <r>
    <d v="2011-05-08T00:00:00"/>
    <n v="50143"/>
    <s v="东西FFFF"/>
    <x v="2"/>
    <n v="13926"/>
    <m/>
    <n v="140"/>
  </r>
  <r>
    <d v="2011-05-08T00:00:00"/>
    <n v="50088"/>
    <s v="东西EEEE"/>
    <x v="1"/>
    <n v="14504.8"/>
    <m/>
    <m/>
  </r>
  <r>
    <d v="2011-05-08T00:00:00"/>
    <n v="50159"/>
    <s v="供应部JJJJ"/>
    <x v="1"/>
    <n v="66990"/>
    <m/>
    <m/>
  </r>
  <r>
    <d v="2011-05-08T00:00:00"/>
    <n v="50157"/>
    <s v="LLLL"/>
    <x v="1"/>
    <n v="629.6"/>
    <m/>
    <m/>
  </r>
  <r>
    <d v="2011-05-08T00:00:00"/>
    <n v="50144"/>
    <s v="SSSS"/>
    <x v="1"/>
    <n v="676"/>
    <m/>
    <m/>
  </r>
  <r>
    <d v="2011-05-08T00:00:00"/>
    <n v="50149"/>
    <s v="QQQQ"/>
    <x v="1"/>
    <n v="974"/>
    <m/>
    <m/>
  </r>
  <r>
    <d v="2011-05-08T00:00:00"/>
    <n v="50155"/>
    <s v="SSSS"/>
    <x v="1"/>
    <n v="1195"/>
    <m/>
    <m/>
  </r>
  <r>
    <d v="2011-05-09T00:00:00"/>
    <n v="50161"/>
    <s v="东北EEEE"/>
    <x v="6"/>
    <n v="18150"/>
    <n v="1000"/>
    <m/>
  </r>
  <r>
    <d v="2011-05-09T00:00:00"/>
    <n v="50175"/>
    <s v="JJJJ"/>
    <x v="4"/>
    <n v="10531.8"/>
    <n v="450"/>
    <m/>
  </r>
  <r>
    <d v="2011-05-09T00:00:00"/>
    <n v="50167"/>
    <s v="西南GGGG"/>
    <x v="3"/>
    <n v="5426"/>
    <n v="76"/>
    <n v="106"/>
  </r>
  <r>
    <d v="2011-05-09T00:00:00"/>
    <n v="50165"/>
    <s v="西北DDDD"/>
    <x v="1"/>
    <n v="4723.4799999999996"/>
    <m/>
    <m/>
  </r>
  <r>
    <d v="2011-05-09T00:00:00"/>
    <n v="50172"/>
    <s v="西南EEEE"/>
    <x v="3"/>
    <n v="7403"/>
    <m/>
    <m/>
  </r>
  <r>
    <d v="2011-05-09T00:00:00"/>
    <n v="50166"/>
    <s v="东西TTTT"/>
    <x v="2"/>
    <n v="1009.6"/>
    <m/>
    <n v="14"/>
  </r>
  <r>
    <d v="2011-05-09T00:00:00"/>
    <n v="50168"/>
    <s v="东西EEEE"/>
    <x v="2"/>
    <n v="23820.400000000001"/>
    <m/>
    <m/>
  </r>
  <r>
    <d v="2011-05-09T00:00:00"/>
    <n v="50162"/>
    <s v="东北AAAA"/>
    <x v="4"/>
    <n v="11762.1"/>
    <m/>
    <m/>
  </r>
  <r>
    <d v="2011-05-09T00:00:00"/>
    <n v="50163"/>
    <s v="华南BBBB"/>
    <x v="1"/>
    <n v="4583.5"/>
    <m/>
    <m/>
  </r>
  <r>
    <d v="2011-05-09T00:00:00"/>
    <n v="50173"/>
    <s v="WWWW"/>
    <x v="2"/>
    <n v="7030"/>
    <m/>
    <m/>
  </r>
  <r>
    <d v="2011-05-09T00:00:00"/>
    <n v="50174"/>
    <s v="EEEE"/>
    <x v="2"/>
    <n v="136810"/>
    <m/>
    <m/>
  </r>
  <r>
    <d v="2011-05-09T00:00:00"/>
    <n v="50154"/>
    <s v="YYYY"/>
    <x v="1"/>
    <n v="358"/>
    <m/>
    <m/>
  </r>
  <r>
    <d v="2011-05-09T00:00:00"/>
    <n v="50170"/>
    <s v="LLLL"/>
    <x v="1"/>
    <n v="410"/>
    <m/>
    <m/>
  </r>
  <r>
    <d v="2011-05-11T00:00:00"/>
    <n v="50192"/>
    <s v="西南FFFF"/>
    <x v="3"/>
    <n v="7410"/>
    <n v="155"/>
    <n v="100"/>
  </r>
  <r>
    <d v="2011-05-11T00:00:00"/>
    <n v="50187"/>
    <s v="西北BBBB"/>
    <x v="1"/>
    <n v="5478.05"/>
    <m/>
    <m/>
  </r>
  <r>
    <d v="2011-05-11T00:00:00"/>
    <n v="50180"/>
    <s v="西北FFFF"/>
    <x v="5"/>
    <n v="8349.5"/>
    <m/>
    <n v="100"/>
  </r>
  <r>
    <d v="2011-05-11T00:00:00"/>
    <n v="50176"/>
    <s v="东西CCCC"/>
    <x v="2"/>
    <n v="44250"/>
    <m/>
    <m/>
  </r>
  <r>
    <d v="2011-05-11T00:00:00"/>
    <n v="50191"/>
    <s v="供应部AAAA"/>
    <x v="1"/>
    <n v="478000"/>
    <m/>
    <m/>
  </r>
  <r>
    <d v="2011-05-11T00:00:00"/>
    <n v="50182"/>
    <s v="华南FFFF"/>
    <x v="1"/>
    <n v="1205"/>
    <m/>
    <m/>
  </r>
  <r>
    <d v="2011-05-11T00:00:00"/>
    <n v="50178"/>
    <s v="华南FFFF"/>
    <x v="1"/>
    <n v="5097.5"/>
    <m/>
    <n v="134"/>
  </r>
  <r>
    <d v="2011-05-11T00:00:00"/>
    <n v="50186"/>
    <s v="PPPP"/>
    <x v="1"/>
    <n v="277.89999999999998"/>
    <m/>
    <m/>
  </r>
  <r>
    <d v="2011-05-11T00:00:00"/>
    <n v="50181"/>
    <s v="SSSS"/>
    <x v="1"/>
    <n v="1719.5"/>
    <m/>
    <m/>
  </r>
  <r>
    <d v="2011-05-11T00:00:00"/>
    <n v="50177"/>
    <s v="SSSS"/>
    <x v="1"/>
    <n v="2226"/>
    <m/>
    <n v="16"/>
  </r>
  <r>
    <d v="2011-05-11T00:00:00"/>
    <n v="50189"/>
    <s v="VVVV"/>
    <x v="1"/>
    <n v="7172.3"/>
    <m/>
    <m/>
  </r>
  <r>
    <d v="2011-05-11T00:00:00"/>
    <n v="50160"/>
    <s v="LLLL"/>
    <x v="4"/>
    <n v="23710"/>
    <m/>
    <m/>
  </r>
  <r>
    <d v="2011-05-12T00:00:00"/>
    <n v="50198"/>
    <s v="西北AAAA"/>
    <x v="0"/>
    <n v="5879.2"/>
    <n v="110"/>
    <n v="130"/>
  </r>
  <r>
    <d v="2011-05-12T00:00:00"/>
    <n v="50193"/>
    <s v="西南GGGG"/>
    <x v="3"/>
    <n v="6158"/>
    <n v="57"/>
    <n v="23"/>
  </r>
  <r>
    <d v="2011-05-13T00:00:00"/>
    <n v="50211"/>
    <s v="西北CCCC"/>
    <x v="0"/>
    <n v="13334.48"/>
    <m/>
    <n v="100"/>
  </r>
  <r>
    <d v="2011-05-13T00:00:00"/>
    <n v="50221"/>
    <s v="西南CCCC"/>
    <x v="3"/>
    <n v="1078"/>
    <m/>
    <m/>
  </r>
  <r>
    <d v="2011-05-13T00:00:00"/>
    <n v="50195"/>
    <s v="西南CCCC"/>
    <x v="3"/>
    <n v="1738"/>
    <m/>
    <m/>
  </r>
  <r>
    <d v="2011-05-13T00:00:00"/>
    <n v="50217"/>
    <s v="西南HHHH"/>
    <x v="3"/>
    <n v="1784"/>
    <m/>
    <n v="5"/>
  </r>
  <r>
    <d v="2011-05-13T00:00:00"/>
    <n v="50196"/>
    <s v="东西TTTT"/>
    <x v="2"/>
    <n v="10125"/>
    <m/>
    <m/>
  </r>
  <r>
    <d v="2011-05-13T00:00:00"/>
    <n v="50199"/>
    <s v="东西TTTT"/>
    <x v="2"/>
    <n v="10766.8"/>
    <m/>
    <m/>
  </r>
  <r>
    <d v="2011-05-13T00:00:00"/>
    <n v="50205"/>
    <s v="东西FFFF"/>
    <x v="2"/>
    <n v="19010"/>
    <m/>
    <m/>
  </r>
  <r>
    <d v="2011-05-13T00:00:00"/>
    <n v="50215"/>
    <s v="东西FFFF"/>
    <x v="2"/>
    <n v="21040"/>
    <m/>
    <m/>
  </r>
  <r>
    <d v="2011-05-13T00:00:00"/>
    <n v="50222"/>
    <s v="华南OOOO"/>
    <x v="1"/>
    <n v="8990"/>
    <m/>
    <m/>
  </r>
  <r>
    <d v="2011-05-13T00:00:00"/>
    <n v="50206"/>
    <s v="EEEE"/>
    <x v="1"/>
    <n v="1810"/>
    <m/>
    <m/>
  </r>
  <r>
    <d v="2011-05-13T00:00:00"/>
    <n v="50213"/>
    <s v="VVVV"/>
    <x v="2"/>
    <n v="163910"/>
    <m/>
    <m/>
  </r>
  <r>
    <d v="2011-05-13T00:00:00"/>
    <n v="50204"/>
    <s v="SSSS"/>
    <x v="1"/>
    <n v="3230"/>
    <m/>
    <m/>
  </r>
  <r>
    <d v="2011-05-14T00:00:00"/>
    <n v="50241"/>
    <s v="东北CCCC"/>
    <x v="6"/>
    <n v="20670"/>
    <n v="1200"/>
    <m/>
  </r>
  <r>
    <d v="2011-05-14T00:00:00"/>
    <n v="50242"/>
    <s v="西南FFFF"/>
    <x v="3"/>
    <n v="6623"/>
    <n v="105"/>
    <n v="88"/>
  </r>
  <r>
    <d v="2011-05-14T00:00:00"/>
    <n v="50238"/>
    <s v="西南DDDD"/>
    <x v="3"/>
    <n v="10458"/>
    <n v="160"/>
    <m/>
  </r>
  <r>
    <d v="2011-05-14T00:00:00"/>
    <n v="50225"/>
    <s v="西北AAAA"/>
    <x v="0"/>
    <n v="2332"/>
    <m/>
    <m/>
  </r>
  <r>
    <d v="2011-05-14T00:00:00"/>
    <n v="50228"/>
    <s v="西南CCCC"/>
    <x v="3"/>
    <n v="2932.4"/>
    <m/>
    <m/>
  </r>
  <r>
    <d v="2011-05-14T00:00:00"/>
    <n v="50244"/>
    <s v="东西CCCC"/>
    <x v="2"/>
    <n v="2915"/>
    <m/>
    <m/>
  </r>
  <r>
    <d v="2011-05-14T00:00:00"/>
    <n v="50230"/>
    <s v="东西CCCC"/>
    <x v="2"/>
    <n v="57237.599999999999"/>
    <m/>
    <n v="450"/>
  </r>
  <r>
    <d v="2011-05-14T00:00:00"/>
    <n v="50236"/>
    <s v="华南DDDD"/>
    <x v="5"/>
    <n v="2709"/>
    <m/>
    <m/>
  </r>
  <r>
    <d v="2011-05-14T00:00:00"/>
    <n v="50214"/>
    <s v="DDDD"/>
    <x v="1"/>
    <n v="1610"/>
    <m/>
    <m/>
  </r>
  <r>
    <d v="2011-05-14T00:00:00"/>
    <n v="50239"/>
    <s v="JJJJ"/>
    <x v="4"/>
    <n v="3340"/>
    <m/>
    <m/>
  </r>
  <r>
    <d v="2011-05-14T00:00:00"/>
    <n v="50240"/>
    <s v="PPPP"/>
    <x v="4"/>
    <n v="8896.6"/>
    <m/>
    <m/>
  </r>
  <r>
    <d v="2011-05-15T00:00:00"/>
    <n v="50261"/>
    <s v="东西DDDD"/>
    <x v="2"/>
    <n v="7611"/>
    <n v="75"/>
    <n v="50"/>
  </r>
  <r>
    <d v="2011-05-15T00:00:00"/>
    <n v="50248"/>
    <s v="西南AAAA"/>
    <x v="3"/>
    <n v="8044"/>
    <n v="120"/>
    <m/>
  </r>
  <r>
    <d v="2011-05-15T00:00:00"/>
    <n v="50259"/>
    <s v="西南EEEE"/>
    <x v="3"/>
    <n v="6121"/>
    <n v="120"/>
    <n v="50"/>
  </r>
  <r>
    <d v="2011-05-15T00:00:00"/>
    <n v="50247"/>
    <s v="西北EEEE"/>
    <x v="0"/>
    <n v="5682"/>
    <n v="60"/>
    <m/>
  </r>
  <r>
    <d v="2011-05-15T00:00:00"/>
    <n v="50251"/>
    <s v="西北AAAA"/>
    <x v="1"/>
    <n v="3091.98"/>
    <m/>
    <m/>
  </r>
  <r>
    <d v="2011-05-15T00:00:00"/>
    <n v="50256"/>
    <s v="西南FFFF"/>
    <x v="3"/>
    <n v="809"/>
    <m/>
    <m/>
  </r>
  <r>
    <d v="2011-05-15T00:00:00"/>
    <n v="50249"/>
    <s v="西南AAAA"/>
    <x v="3"/>
    <n v="1040"/>
    <m/>
    <n v="13"/>
  </r>
  <r>
    <d v="2011-05-15T00:00:00"/>
    <n v="50263"/>
    <s v="西南BBBB"/>
    <x v="3"/>
    <n v="1436"/>
    <m/>
    <n v="6"/>
  </r>
  <r>
    <d v="2011-05-15T00:00:00"/>
    <n v="50250"/>
    <s v="东西DDDD"/>
    <x v="1"/>
    <n v="9790"/>
    <m/>
    <n v="160"/>
  </r>
  <r>
    <d v="2011-05-15T00:00:00"/>
    <n v="50258"/>
    <s v="华南DDDD"/>
    <x v="1"/>
    <n v="29363.1"/>
    <m/>
    <n v="150"/>
  </r>
  <r>
    <d v="2011-05-15T00:00:00"/>
    <n v="50252"/>
    <s v="XXXX"/>
    <x v="1"/>
    <n v="260"/>
    <m/>
    <m/>
  </r>
  <r>
    <d v="2011-05-16T00:00:00"/>
    <n v="50271"/>
    <s v="东西CCCC"/>
    <x v="2"/>
    <n v="12948.94"/>
    <n v="170"/>
    <n v="91"/>
  </r>
  <r>
    <d v="2011-05-16T00:00:00"/>
    <n v="50254"/>
    <s v="西南BBBB"/>
    <x v="3"/>
    <n v="1529.4"/>
    <n v="40"/>
    <n v="12"/>
  </r>
  <r>
    <d v="2011-05-16T00:00:00"/>
    <n v="50270"/>
    <s v="东西TTTT"/>
    <x v="2"/>
    <n v="13700"/>
    <n v="370"/>
    <n v="79"/>
  </r>
  <r>
    <d v="2011-05-16T00:00:00"/>
    <n v="50253"/>
    <s v="西北FFFF"/>
    <x v="0"/>
    <n v="15859.15"/>
    <m/>
    <n v="100"/>
  </r>
  <r>
    <d v="2011-05-16T00:00:00"/>
    <n v="50265"/>
    <s v="西南AAAA"/>
    <x v="3"/>
    <n v="22011"/>
    <m/>
    <m/>
  </r>
  <r>
    <d v="2011-05-16T00:00:00"/>
    <n v="50268"/>
    <s v="西南HHHH"/>
    <x v="3"/>
    <n v="48966"/>
    <m/>
    <m/>
  </r>
  <r>
    <d v="2011-05-16T00:00:00"/>
    <n v="50266"/>
    <s v="西南BBBB"/>
    <x v="3"/>
    <n v="49685"/>
    <m/>
    <m/>
  </r>
  <r>
    <d v="2011-05-16T00:00:00"/>
    <n v="50269"/>
    <s v="东西TTTT"/>
    <x v="2"/>
    <n v="1730"/>
    <m/>
    <n v="2"/>
  </r>
  <r>
    <d v="2011-05-16T00:00:00"/>
    <n v="50234"/>
    <s v="华南CCCC"/>
    <x v="5"/>
    <n v="18055"/>
    <m/>
    <n v="114"/>
  </r>
  <r>
    <d v="2011-05-16T00:00:00"/>
    <n v="50262"/>
    <s v="IIII"/>
    <x v="1"/>
    <n v="234"/>
    <m/>
    <m/>
  </r>
  <r>
    <d v="2011-05-16T00:00:00"/>
    <n v="50243"/>
    <s v="PPPP"/>
    <x v="1"/>
    <n v="322"/>
    <m/>
    <m/>
  </r>
  <r>
    <d v="2011-05-18T00:00:00"/>
    <n v="50290"/>
    <s v="东西FFFF"/>
    <x v="2"/>
    <n v="5164.8500000000004"/>
    <n v="80"/>
    <n v="36"/>
  </r>
  <r>
    <d v="2011-05-19T00:00:00"/>
    <n v="50295"/>
    <s v="西北DDDD"/>
    <x v="1"/>
    <n v="6370"/>
    <m/>
    <m/>
  </r>
  <r>
    <d v="2011-05-19T00:00:00"/>
    <n v="50307"/>
    <s v="西南EEEE"/>
    <x v="3"/>
    <n v="808"/>
    <m/>
    <m/>
  </r>
  <r>
    <d v="2011-05-19T00:00:00"/>
    <n v="50313"/>
    <s v="西南AAAA"/>
    <x v="3"/>
    <n v="1686.5"/>
    <m/>
    <n v="12"/>
  </r>
  <r>
    <d v="2011-05-19T00:00:00"/>
    <n v="50318"/>
    <s v="西南DDDD"/>
    <x v="3"/>
    <n v="3434.8"/>
    <m/>
    <m/>
  </r>
  <r>
    <d v="2011-05-19T00:00:00"/>
    <n v="50308"/>
    <s v="西南FFFF"/>
    <x v="3"/>
    <n v="3560"/>
    <m/>
    <m/>
  </r>
  <r>
    <d v="2011-05-19T00:00:00"/>
    <n v="50305"/>
    <s v="西南BBBB"/>
    <x v="3"/>
    <n v="5365.8"/>
    <m/>
    <n v="35"/>
  </r>
  <r>
    <d v="2011-05-19T00:00:00"/>
    <n v="50276"/>
    <s v="东西CCCC"/>
    <x v="1"/>
    <n v="890"/>
    <m/>
    <m/>
  </r>
  <r>
    <d v="2011-05-19T00:00:00"/>
    <n v="50304"/>
    <s v="东北DDDD"/>
    <x v="1"/>
    <n v="11087"/>
    <m/>
    <m/>
  </r>
  <r>
    <d v="2011-05-19T00:00:00"/>
    <n v="50298"/>
    <s v="华南OOOO"/>
    <x v="1"/>
    <n v="2166.3000000000002"/>
    <m/>
    <m/>
  </r>
  <r>
    <d v="2011-05-19T00:00:00"/>
    <n v="50297"/>
    <s v="华南DDDD"/>
    <x v="1"/>
    <n v="3518.3"/>
    <m/>
    <m/>
  </r>
  <r>
    <d v="2011-05-19T00:00:00"/>
    <n v="50288"/>
    <s v="华南OOOO"/>
    <x v="5"/>
    <n v="16675"/>
    <m/>
    <m/>
  </r>
  <r>
    <d v="2011-05-19T00:00:00"/>
    <n v="50279"/>
    <s v="TTTT"/>
    <x v="1"/>
    <n v="155"/>
    <m/>
    <m/>
  </r>
  <r>
    <d v="2011-05-19T00:00:00"/>
    <n v="50286"/>
    <s v="PPPP"/>
    <x v="1"/>
    <n v="661.3"/>
    <m/>
    <m/>
  </r>
  <r>
    <d v="2011-05-19T00:00:00"/>
    <n v="50311"/>
    <s v="JJJJ"/>
    <x v="1"/>
    <n v="860"/>
    <m/>
    <m/>
  </r>
  <r>
    <d v="2011-05-19T00:00:00"/>
    <n v="50319"/>
    <s v="VVVV"/>
    <x v="1"/>
    <n v="2190"/>
    <m/>
    <m/>
  </r>
  <r>
    <d v="2011-05-20T00:00:00"/>
    <n v="50312"/>
    <s v="供应部RRRR"/>
    <x v="1"/>
    <n v="48710"/>
    <n v="1700"/>
    <m/>
  </r>
  <r>
    <d v="2011-05-20T00:00:00"/>
    <n v="50326"/>
    <s v="西北EEEE"/>
    <x v="1"/>
    <n v="2118"/>
    <m/>
    <m/>
  </r>
  <r>
    <d v="2011-05-20T00:00:00"/>
    <n v="50314"/>
    <s v="西北BBBB"/>
    <x v="1"/>
    <n v="8567.5"/>
    <m/>
    <m/>
  </r>
  <r>
    <d v="2011-05-20T00:00:00"/>
    <n v="50332"/>
    <s v="西北AAAA"/>
    <x v="1"/>
    <n v="11536"/>
    <m/>
    <m/>
  </r>
  <r>
    <d v="2011-05-20T00:00:00"/>
    <n v="50321"/>
    <s v="西南FFFF"/>
    <x v="3"/>
    <n v="590"/>
    <m/>
    <m/>
  </r>
  <r>
    <d v="2011-05-20T00:00:00"/>
    <n v="50323"/>
    <s v="东西TTTT"/>
    <x v="2"/>
    <n v="1508"/>
    <m/>
    <m/>
  </r>
  <r>
    <d v="2011-05-20T00:00:00"/>
    <n v="50320"/>
    <s v="东西FFFF"/>
    <x v="1"/>
    <n v="1875.5"/>
    <m/>
    <m/>
  </r>
  <r>
    <d v="2011-05-20T00:00:00"/>
    <n v="50315"/>
    <s v="东西CCCC"/>
    <x v="2"/>
    <n v="8598.9"/>
    <m/>
    <m/>
  </r>
  <r>
    <d v="2011-05-20T00:00:00"/>
    <n v="50328"/>
    <s v="华南CCCC"/>
    <x v="1"/>
    <n v="10855"/>
    <m/>
    <m/>
  </r>
  <r>
    <d v="2011-05-20T00:00:00"/>
    <n v="50283"/>
    <s v="华南OOOO"/>
    <x v="1"/>
    <n v="32142"/>
    <m/>
    <n v="240"/>
  </r>
  <r>
    <d v="2011-05-20T00:00:00"/>
    <n v="50327"/>
    <s v="IIII"/>
    <x v="1"/>
    <n v="170.3"/>
    <m/>
    <m/>
  </r>
  <r>
    <d v="2011-05-20T00:00:00"/>
    <n v="50324"/>
    <s v="WWWW"/>
    <x v="1"/>
    <n v="410"/>
    <m/>
    <m/>
  </r>
  <r>
    <d v="2011-05-20T00:00:00"/>
    <n v="50316"/>
    <s v="VVVV"/>
    <x v="1"/>
    <n v="465"/>
    <m/>
    <m/>
  </r>
  <r>
    <d v="2011-05-20T00:00:00"/>
    <n v="50285"/>
    <s v="WWWW"/>
    <x v="1"/>
    <n v="1250"/>
    <m/>
    <m/>
  </r>
  <r>
    <d v="2011-05-21T00:00:00"/>
    <n v="50331"/>
    <s v="西北EEEE"/>
    <x v="0"/>
    <n v="5578.2"/>
    <n v="70"/>
    <n v="33"/>
  </r>
  <r>
    <d v="2011-05-21T00:00:00"/>
    <n v="50335"/>
    <s v="西北CCCC"/>
    <x v="0"/>
    <n v="5184"/>
    <n v="60"/>
    <n v="25"/>
  </r>
  <r>
    <d v="2011-05-21T00:00:00"/>
    <n v="50336"/>
    <s v="西南FFFF"/>
    <x v="3"/>
    <n v="6140"/>
    <n v="6"/>
    <n v="21"/>
  </r>
  <r>
    <d v="2011-05-21T00:00:00"/>
    <n v="50322"/>
    <s v="西南BBBB"/>
    <x v="3"/>
    <n v="22190"/>
    <n v="318"/>
    <n v="112"/>
  </r>
  <r>
    <d v="2011-05-21T00:00:00"/>
    <n v="50334"/>
    <s v="西北DDDD"/>
    <x v="0"/>
    <n v="934"/>
    <m/>
    <m/>
  </r>
  <r>
    <d v="2011-05-21T00:00:00"/>
    <n v="50337"/>
    <s v="西南CCCC"/>
    <x v="3"/>
    <n v="666"/>
    <m/>
    <m/>
  </r>
  <r>
    <d v="2011-05-21T00:00:00"/>
    <n v="50339"/>
    <s v="华南BBBB"/>
    <x v="5"/>
    <n v="2458.4"/>
    <m/>
    <m/>
  </r>
  <r>
    <d v="2011-05-21T00:00:00"/>
    <n v="50333"/>
    <s v="EEEE"/>
    <x v="1"/>
    <n v="552.5"/>
    <m/>
    <m/>
  </r>
  <r>
    <d v="2011-05-21T00:00:00"/>
    <n v="50338"/>
    <s v="JJJJ"/>
    <x v="4"/>
    <n v="697.6"/>
    <m/>
    <m/>
  </r>
  <r>
    <d v="2011-05-21T00:00:00"/>
    <n v="50340"/>
    <s v="JJJJ"/>
    <x v="1"/>
    <n v="1754"/>
    <m/>
    <m/>
  </r>
  <r>
    <d v="2011-05-22T00:00:00"/>
    <n v="50344"/>
    <s v="东北EEEE"/>
    <x v="6"/>
    <n v="71504.399999999994"/>
    <n v="2550"/>
    <m/>
  </r>
  <r>
    <d v="2011-05-22T00:00:00"/>
    <n v="50356"/>
    <s v="西南BBBB"/>
    <x v="3"/>
    <n v="842"/>
    <m/>
    <m/>
  </r>
  <r>
    <d v="2011-05-22T00:00:00"/>
    <n v="50354"/>
    <s v="东西AAAA"/>
    <x v="2"/>
    <n v="2034"/>
    <m/>
    <m/>
  </r>
  <r>
    <d v="2011-05-22T00:00:00"/>
    <n v="50346"/>
    <s v="东西EEEE"/>
    <x v="2"/>
    <n v="7365.6"/>
    <m/>
    <m/>
  </r>
  <r>
    <d v="2011-05-22T00:00:00"/>
    <n v="50352"/>
    <s v="东西DDDD"/>
    <x v="2"/>
    <n v="8198.2000000000007"/>
    <m/>
    <m/>
  </r>
  <r>
    <d v="2011-05-22T00:00:00"/>
    <n v="50355"/>
    <s v="华南BBBB"/>
    <x v="1"/>
    <n v="950"/>
    <m/>
    <m/>
  </r>
  <r>
    <d v="2011-05-22T00:00:00"/>
    <n v="50357"/>
    <s v="TTTT"/>
    <x v="1"/>
    <n v="2571.5"/>
    <m/>
    <m/>
  </r>
  <r>
    <d v="2011-05-22T00:00:00"/>
    <n v="50343"/>
    <s v="TTTT"/>
    <x v="1"/>
    <n v="12182.4"/>
    <m/>
    <m/>
  </r>
  <r>
    <d v="2011-05-23T00:00:00"/>
    <n v="50365"/>
    <s v="西南DDDD"/>
    <x v="3"/>
    <n v="5590"/>
    <n v="80"/>
    <m/>
  </r>
  <r>
    <d v="2011-05-23T00:00:00"/>
    <n v="50359"/>
    <s v="西南AAAA"/>
    <x v="3"/>
    <n v="70809.7"/>
    <n v="600"/>
    <n v="260"/>
  </r>
  <r>
    <d v="2011-05-23T00:00:00"/>
    <n v="50364"/>
    <s v="西北BBBB"/>
    <x v="0"/>
    <n v="5256.31"/>
    <n v="100"/>
    <m/>
  </r>
  <r>
    <d v="2011-05-23T00:00:00"/>
    <n v="50363"/>
    <s v="西北FFFF"/>
    <x v="1"/>
    <n v="3690.5"/>
    <m/>
    <m/>
  </r>
  <r>
    <d v="2011-05-23T00:00:00"/>
    <n v="50232"/>
    <s v="西南GGGG"/>
    <x v="3"/>
    <n v="4820"/>
    <m/>
    <m/>
  </r>
  <r>
    <d v="2011-05-23T00:00:00"/>
    <n v="50349"/>
    <s v="东西FFFF"/>
    <x v="2"/>
    <n v="6236"/>
    <m/>
    <m/>
  </r>
  <r>
    <d v="2011-05-23T00:00:00"/>
    <n v="50360"/>
    <s v="东西EEEE"/>
    <x v="2"/>
    <n v="8223.5"/>
    <m/>
    <m/>
  </r>
  <r>
    <d v="2011-05-23T00:00:00"/>
    <n v="50301"/>
    <s v="东西AAAA"/>
    <x v="1"/>
    <n v="18043.5"/>
    <m/>
    <m/>
  </r>
  <r>
    <d v="2011-05-23T00:00:00"/>
    <n v="50330"/>
    <s v="东西TTTT"/>
    <x v="2"/>
    <n v="31221"/>
    <m/>
    <m/>
  </r>
  <r>
    <d v="2011-05-23T00:00:00"/>
    <n v="50362"/>
    <s v="东西AAAA"/>
    <x v="2"/>
    <n v="36322"/>
    <m/>
    <n v="200"/>
  </r>
  <r>
    <d v="2011-05-23T00:00:00"/>
    <n v="50341"/>
    <s v="华南CCCC"/>
    <x v="5"/>
    <n v="14618.6"/>
    <m/>
    <m/>
  </r>
  <r>
    <d v="2011-05-23T00:00:00"/>
    <n v="50358"/>
    <s v="TTTT"/>
    <x v="1"/>
    <n v="318"/>
    <m/>
    <m/>
  </r>
  <r>
    <d v="2011-05-25T00:00:00"/>
    <n v="50369"/>
    <s v="西南GGGG"/>
    <x v="3"/>
    <n v="12658.6"/>
    <n v="235"/>
    <n v="85"/>
  </r>
  <r>
    <d v="2011-05-25T00:00:00"/>
    <n v="50378"/>
    <s v="西南BBBB"/>
    <x v="3"/>
    <n v="15756.43"/>
    <n v="185"/>
    <m/>
  </r>
  <r>
    <d v="2011-05-25T00:00:00"/>
    <n v="50367"/>
    <s v="西北BBBB"/>
    <x v="0"/>
    <n v="2042.9"/>
    <m/>
    <m/>
  </r>
  <r>
    <d v="2011-05-25T00:00:00"/>
    <n v="50376"/>
    <s v="西北FFFF"/>
    <x v="0"/>
    <n v="106938.8"/>
    <m/>
    <m/>
  </r>
  <r>
    <d v="2011-05-25T00:00:00"/>
    <n v="50377"/>
    <s v="西南FFFF"/>
    <x v="3"/>
    <n v="17621.8"/>
    <m/>
    <m/>
  </r>
  <r>
    <d v="2011-05-25T00:00:00"/>
    <n v="50375"/>
    <s v="东西CCCC"/>
    <x v="2"/>
    <n v="1037.5"/>
    <m/>
    <m/>
  </r>
  <r>
    <d v="2011-05-25T00:00:00"/>
    <n v="50366"/>
    <s v="东西CCCC"/>
    <x v="2"/>
    <n v="1634"/>
    <m/>
    <m/>
  </r>
  <r>
    <d v="2011-05-25T00:00:00"/>
    <n v="50373"/>
    <s v="东西EEEE"/>
    <x v="1"/>
    <n v="1694"/>
    <m/>
    <m/>
  </r>
  <r>
    <d v="2011-05-25T00:00:00"/>
    <n v="50374"/>
    <s v="东西FFFF"/>
    <x v="2"/>
    <n v="27606.799999999999"/>
    <m/>
    <m/>
  </r>
  <r>
    <d v="2011-05-25T00:00:00"/>
    <n v="50368"/>
    <s v="WWWW"/>
    <x v="1"/>
    <n v="351"/>
    <m/>
    <m/>
  </r>
  <r>
    <d v="2011-05-25T00:00:00"/>
    <n v="50372"/>
    <s v="JJJJ"/>
    <x v="1"/>
    <n v="7476.5"/>
    <m/>
    <n v="28"/>
  </r>
  <r>
    <d v="2011-05-25T00:00:00"/>
    <n v="50371"/>
    <s v="JJJJ"/>
    <x v="1"/>
    <n v="22388.2"/>
    <m/>
    <n v="147"/>
  </r>
  <r>
    <d v="2011-05-26T00:00:00"/>
    <n v="60001"/>
    <s v="东西CCCC"/>
    <x v="2"/>
    <n v="5346.8"/>
    <n v="87"/>
    <m/>
  </r>
  <r>
    <d v="2011-05-26T00:00:00"/>
    <n v="60012"/>
    <s v="西北AAAA"/>
    <x v="0"/>
    <n v="21384.2"/>
    <n v="185"/>
    <n v="79"/>
  </r>
  <r>
    <d v="2011-05-26T00:00:00"/>
    <n v="60005"/>
    <s v="西南GGGG"/>
    <x v="3"/>
    <n v="21110"/>
    <n v="540"/>
    <n v="181"/>
  </r>
  <r>
    <d v="2011-05-26T00:00:00"/>
    <n v="60008"/>
    <s v="西北FFFF"/>
    <x v="1"/>
    <n v="2767.6"/>
    <m/>
    <m/>
  </r>
  <r>
    <d v="2011-05-26T00:00:00"/>
    <n v="60004"/>
    <s v="东西DDDD"/>
    <x v="2"/>
    <n v="1636.8"/>
    <m/>
    <m/>
  </r>
  <r>
    <d v="2011-05-26T00:00:00"/>
    <n v="60002"/>
    <s v="TTTT"/>
    <x v="1"/>
    <n v="355.36"/>
    <m/>
    <m/>
  </r>
  <r>
    <d v="2011-05-26T00:00:00"/>
    <n v="60015"/>
    <s v="LLLL"/>
    <x v="1"/>
    <n v="15214"/>
    <m/>
    <m/>
  </r>
  <r>
    <d v="2011-05-27T00:00:00"/>
    <n v="60018"/>
    <s v="东西EEEE"/>
    <x v="2"/>
    <n v="15444.2"/>
    <n v="120"/>
    <n v="150"/>
  </r>
  <r>
    <d v="2011-05-27T00:00:00"/>
    <n v="60025"/>
    <s v="QQQQ"/>
    <x v="4"/>
    <n v="49465.5"/>
    <n v="1550"/>
    <m/>
  </r>
  <r>
    <d v="2011-05-27T00:00:00"/>
    <n v="60009"/>
    <s v="西北DDDD"/>
    <x v="1"/>
    <n v="4473.8500000000004"/>
    <m/>
    <m/>
  </r>
  <r>
    <d v="2011-05-27T00:00:00"/>
    <n v="60024"/>
    <s v="西北AAAA"/>
    <x v="0"/>
    <n v="77870"/>
    <m/>
    <n v="260"/>
  </r>
  <r>
    <d v="2011-05-27T00:00:00"/>
    <n v="60022"/>
    <s v="东西DDDD"/>
    <x v="2"/>
    <n v="782"/>
    <m/>
    <m/>
  </r>
  <r>
    <d v="2011-05-27T00:00:00"/>
    <n v="60020"/>
    <s v="供应部UUUU"/>
    <x v="1"/>
    <n v="985"/>
    <m/>
    <m/>
  </r>
  <r>
    <d v="2011-05-27T00:00:00"/>
    <n v="60017"/>
    <s v="华南FFFF"/>
    <x v="1"/>
    <n v="6310"/>
    <m/>
    <n v="140"/>
  </r>
  <r>
    <d v="2011-05-27T00:00:00"/>
    <n v="60010"/>
    <s v="YYYY"/>
    <x v="1"/>
    <n v="170"/>
    <m/>
    <m/>
  </r>
  <r>
    <d v="2011-05-27T00:00:00"/>
    <n v="60026"/>
    <s v="LLLL"/>
    <x v="4"/>
    <n v="82610"/>
    <m/>
    <m/>
  </r>
  <r>
    <d v="2011-05-30T00:00:00"/>
    <n v="60031"/>
    <s v="西北BBBB"/>
    <x v="0"/>
    <n v="23710"/>
    <n v="120"/>
    <m/>
  </r>
  <r>
    <d v="2011-05-30T00:00:00"/>
    <n v="60038"/>
    <s v="西南HHHH"/>
    <x v="3"/>
    <n v="6684.2"/>
    <n v="65"/>
    <m/>
  </r>
  <r>
    <d v="2011-05-30T00:00:00"/>
    <n v="60032"/>
    <s v="西北EEEE"/>
    <x v="0"/>
    <n v="2600.5500000000002"/>
    <m/>
    <m/>
  </r>
  <r>
    <d v="2011-05-30T00:00:00"/>
    <n v="60030"/>
    <s v="西北FFFF"/>
    <x v="0"/>
    <n v="5228.54"/>
    <m/>
    <m/>
  </r>
  <r>
    <d v="2011-05-30T00:00:00"/>
    <n v="60042"/>
    <s v="西南GGGG"/>
    <x v="3"/>
    <n v="770"/>
    <m/>
    <m/>
  </r>
  <r>
    <d v="2011-05-30T00:00:00"/>
    <n v="60043"/>
    <s v="西南EEEE"/>
    <x v="3"/>
    <n v="1474"/>
    <m/>
    <m/>
  </r>
  <r>
    <d v="2011-05-30T00:00:00"/>
    <n v="60034"/>
    <s v="西南BBBB"/>
    <x v="3"/>
    <n v="1710.8"/>
    <m/>
    <m/>
  </r>
  <r>
    <d v="2011-05-30T00:00:00"/>
    <n v="60027"/>
    <s v="东西DDDD"/>
    <x v="1"/>
    <n v="298.60000000000002"/>
    <m/>
    <m/>
  </r>
  <r>
    <d v="2011-05-30T00:00:00"/>
    <n v="60044"/>
    <s v="东西TTTT"/>
    <x v="2"/>
    <n v="1625.5"/>
    <m/>
    <m/>
  </r>
  <r>
    <d v="2011-05-30T00:00:00"/>
    <n v="60029"/>
    <s v="东西CCCC"/>
    <x v="2"/>
    <n v="5483.2"/>
    <m/>
    <m/>
  </r>
  <r>
    <d v="2011-05-30T00:00:00"/>
    <n v="60014"/>
    <s v="东西CCCC"/>
    <x v="2"/>
    <n v="5646.8"/>
    <m/>
    <m/>
  </r>
  <r>
    <d v="2011-05-30T00:00:00"/>
    <n v="60007"/>
    <s v="东西AAAA"/>
    <x v="2"/>
    <n v="21951.599999999999"/>
    <m/>
    <m/>
  </r>
  <r>
    <d v="2011-05-30T00:00:00"/>
    <n v="60048"/>
    <s v="华南FFFF"/>
    <x v="1"/>
    <n v="728.5"/>
    <m/>
    <m/>
  </r>
  <r>
    <d v="2011-05-30T00:00:00"/>
    <n v="60011"/>
    <s v="华南FFFF"/>
    <x v="1"/>
    <n v="2982"/>
    <m/>
    <m/>
  </r>
  <r>
    <d v="2011-05-30T00:00:00"/>
    <n v="60047"/>
    <s v="华南DDDD"/>
    <x v="1"/>
    <n v="7758"/>
    <m/>
    <m/>
  </r>
  <r>
    <d v="2011-05-30T00:00:00"/>
    <n v="60045"/>
    <s v="XXXX"/>
    <x v="1"/>
    <n v="410"/>
    <m/>
    <m/>
  </r>
  <r>
    <d v="2011-05-30T00:00:00"/>
    <n v="60049"/>
    <s v="WWWW"/>
    <x v="4"/>
    <n v="23710"/>
    <m/>
    <m/>
  </r>
  <r>
    <d v="2011-05-31T00:00:00"/>
    <n v="60051"/>
    <s v="XXXX"/>
    <x v="4"/>
    <n v="15910"/>
    <n v="700"/>
    <m/>
  </r>
  <r>
    <d v="2011-05-31T00:00:00"/>
    <n v="60062"/>
    <s v="西北FFFF"/>
    <x v="0"/>
    <n v="5390"/>
    <n v="120"/>
    <n v="54"/>
  </r>
  <r>
    <d v="2011-05-31T00:00:00"/>
    <n v="60056"/>
    <s v="西南CCCC"/>
    <x v="3"/>
    <n v="22710"/>
    <n v="160"/>
    <n v="90"/>
  </r>
  <r>
    <d v="2011-05-31T00:00:00"/>
    <n v="60052"/>
    <s v="西南CCCC"/>
    <x v="3"/>
    <n v="19641.599999999999"/>
    <n v="210"/>
    <n v="96"/>
  </r>
  <r>
    <d v="2011-05-31T00:00:00"/>
    <n v="60055"/>
    <s v="西南CCCC"/>
    <x v="3"/>
    <n v="16069.2"/>
    <n v="215"/>
    <m/>
  </r>
  <r>
    <d v="2011-05-31T00:00:00"/>
    <n v="60041"/>
    <s v="东北DDDD"/>
    <x v="6"/>
    <n v="16659.900000000001"/>
    <n v="1020"/>
    <n v="150"/>
  </r>
  <r>
    <d v="2011-05-31T00:00:00"/>
    <n v="60036"/>
    <s v="西北EEEE"/>
    <x v="0"/>
    <n v="6241.1"/>
    <n v="60"/>
    <n v="59"/>
  </r>
  <r>
    <d v="2011-05-31T00:00:00"/>
    <n v="60040"/>
    <s v="西北CCCC"/>
    <x v="0"/>
    <n v="61310"/>
    <m/>
    <n v="450"/>
  </r>
  <r>
    <d v="2011-05-31T00:00:00"/>
    <n v="60064"/>
    <s v="东北DDDD"/>
    <x v="1"/>
    <n v="4230"/>
    <m/>
    <m/>
  </r>
  <r>
    <d v="2011-05-31T00:00:00"/>
    <n v="60063"/>
    <s v="供应部UUUU"/>
    <x v="1"/>
    <n v="12110"/>
    <m/>
    <m/>
  </r>
  <r>
    <d v="2011-05-31T00:00:00"/>
    <n v="60046"/>
    <s v="华南CCCC"/>
    <x v="5"/>
    <n v="25098"/>
    <m/>
    <m/>
  </r>
  <r>
    <d v="2011-05-31T00:00:00"/>
    <n v="60061"/>
    <s v="华南CCCC"/>
    <x v="1"/>
    <n v="28555"/>
    <m/>
    <m/>
  </r>
  <r>
    <d v="2011-05-31T00:00:00"/>
    <n v="60065"/>
    <s v="VVVV"/>
    <x v="1"/>
    <n v="560"/>
    <m/>
    <m/>
  </r>
  <r>
    <d v="2011-05-31T00:00:00"/>
    <n v="60050"/>
    <s v="DDDD"/>
    <x v="1"/>
    <n v="851.4"/>
    <m/>
    <m/>
  </r>
  <r>
    <d v="2011-05-31T00:00:00"/>
    <n v="60060"/>
    <s v="JJJJ"/>
    <x v="1"/>
    <n v="2226"/>
    <m/>
    <m/>
  </r>
  <r>
    <d v="2011-06-01T00:00:00"/>
    <n v="10007"/>
    <s v="西北DDDD"/>
    <x v="0"/>
    <n v="3932.5"/>
    <n v="25"/>
    <n v="20"/>
  </r>
  <r>
    <d v="2011-06-02T00:00:00"/>
    <n v="10008"/>
    <s v="西北FFFF"/>
    <x v="0"/>
    <n v="4850"/>
    <n v="30"/>
    <n v="24"/>
  </r>
  <r>
    <d v="2011-06-03T00:00:00"/>
    <n v="10004"/>
    <s v="西北DDDD"/>
    <x v="0"/>
    <n v="2480"/>
    <n v="15"/>
    <n v="12"/>
  </r>
  <r>
    <d v="2011-06-04T00:00:00"/>
    <n v="10003"/>
    <s v="西北FFFF"/>
    <x v="0"/>
    <n v="5942"/>
    <n v="60"/>
    <n v="49"/>
  </r>
  <r>
    <d v="2011-06-05T00:00:00"/>
    <n v="10013"/>
    <s v="西南FFFF"/>
    <x v="3"/>
    <n v="1080.21"/>
    <m/>
    <m/>
  </r>
  <r>
    <d v="2011-06-06T00:00:00"/>
    <n v="10012"/>
    <s v="东西AAAA"/>
    <x v="1"/>
    <n v="322"/>
    <m/>
    <m/>
  </r>
  <r>
    <d v="2011-06-07T00:00:00"/>
    <n v="10002"/>
    <s v="东西TTTT"/>
    <x v="2"/>
    <n v="584"/>
    <m/>
    <m/>
  </r>
  <r>
    <d v="2011-06-08T00:00:00"/>
    <n v="10001"/>
    <s v="东西FFFF"/>
    <x v="2"/>
    <n v="4850"/>
    <m/>
    <m/>
  </r>
  <r>
    <d v="2011-06-09T00:00:00"/>
    <n v="10006"/>
    <s v="QQQQ"/>
    <x v="2"/>
    <n v="56270"/>
    <m/>
    <m/>
  </r>
  <r>
    <d v="2011-06-10T00:00:00"/>
    <n v="10014"/>
    <s v="VVVV"/>
    <x v="1"/>
    <n v="290"/>
    <m/>
    <m/>
  </r>
  <r>
    <d v="2011-06-11T00:00:00"/>
    <n v="10029"/>
    <s v="西北BBBB"/>
    <x v="0"/>
    <n v="5390"/>
    <n v="90"/>
    <n v="60"/>
  </r>
  <r>
    <d v="2011-06-12T00:00:00"/>
    <n v="10020"/>
    <s v="西北BBBB"/>
    <x v="0"/>
    <n v="5407.1"/>
    <n v="75"/>
    <n v="113"/>
  </r>
  <r>
    <d v="2011-06-13T00:00:00"/>
    <n v="10024"/>
    <s v="西北DDDD"/>
    <x v="0"/>
    <n v="5881.9"/>
    <n v="70"/>
    <n v="46"/>
  </r>
  <r>
    <d v="2011-06-14T00:00:00"/>
    <n v="10017"/>
    <s v="西北CCCC"/>
    <x v="0"/>
    <n v="6888"/>
    <n v="60"/>
    <n v="44"/>
  </r>
  <r>
    <d v="2011-06-15T00:00:00"/>
    <n v="10028"/>
    <s v="西南DDDD"/>
    <x v="3"/>
    <n v="2011"/>
    <n v="19"/>
    <m/>
  </r>
  <r>
    <d v="2011-06-16T00:00:00"/>
    <n v="10027"/>
    <s v="西南CCCC"/>
    <x v="3"/>
    <n v="3910"/>
    <n v="38"/>
    <n v="38"/>
  </r>
  <r>
    <d v="2011-06-17T00:00:00"/>
    <n v="10021"/>
    <s v="西北EEEE"/>
    <x v="0"/>
    <n v="5521"/>
    <n v="42"/>
    <n v="30"/>
  </r>
  <r>
    <d v="2011-06-18T00:00:00"/>
    <n v="10019"/>
    <s v="西北CCCC"/>
    <x v="1"/>
    <n v="3902"/>
    <m/>
    <m/>
  </r>
  <r>
    <d v="2011-06-19T00:00:00"/>
    <n v="10011"/>
    <s v="西北CCCC"/>
    <x v="1"/>
    <n v="16846"/>
    <m/>
    <m/>
  </r>
  <r>
    <d v="2011-06-20T00:00:00"/>
    <n v="10026"/>
    <s v="西南HHHH"/>
    <x v="3"/>
    <n v="935.86"/>
    <m/>
    <m/>
  </r>
  <r>
    <d v="2011-06-21T00:00:00"/>
    <n v="10022"/>
    <s v="东西CCCC"/>
    <x v="2"/>
    <n v="1973.4"/>
    <m/>
    <n v="27"/>
  </r>
  <r>
    <d v="2011-06-22T00:00:00"/>
    <n v="10016"/>
    <s v="东西DDDD"/>
    <x v="2"/>
    <n v="24118.3"/>
    <m/>
    <m/>
  </r>
  <r>
    <d v="2011-06-23T00:00:00"/>
    <n v="10010"/>
    <s v="XXXX"/>
    <x v="1"/>
    <n v="639.5"/>
    <m/>
    <m/>
  </r>
  <r>
    <d v="2011-06-24T00:00:00"/>
    <n v="10034"/>
    <s v="东北CCCC"/>
    <x v="6"/>
    <n v="10486.7"/>
    <n v="524"/>
    <m/>
  </r>
  <r>
    <d v="2011-06-25T00:00:00"/>
    <n v="10039"/>
    <s v="IIII"/>
    <x v="1"/>
    <n v="54830"/>
    <n v="2200"/>
    <m/>
  </r>
  <r>
    <d v="2011-06-26T00:00:00"/>
    <n v="10030"/>
    <s v="西南AAAA"/>
    <x v="3"/>
    <n v="5351"/>
    <n v="60"/>
    <n v="55"/>
  </r>
  <r>
    <d v="2011-06-27T00:00:00"/>
    <n v="10023"/>
    <s v="西南HHHH"/>
    <x v="3"/>
    <n v="3160"/>
    <n v="27"/>
    <n v="34"/>
  </r>
  <r>
    <d v="2011-06-28T00:00:00"/>
    <n v="10032"/>
    <s v="西南DDDD"/>
    <x v="3"/>
    <n v="2954"/>
    <n v="23"/>
    <n v="23"/>
  </r>
  <r>
    <d v="2011-06-29T00:00:00"/>
    <n v="10040"/>
    <s v="西南AAAA"/>
    <x v="3"/>
    <n v="2365.67"/>
    <m/>
    <n v="41"/>
  </r>
  <r>
    <d v="2011-06-30T00:00:00"/>
    <n v="10041"/>
    <s v="东西TTTT"/>
    <x v="1"/>
    <n v="11863.2"/>
    <m/>
    <m/>
  </r>
  <r>
    <d v="2011-07-01T00:00:00"/>
    <n v="10036"/>
    <s v="东北DDDD"/>
    <x v="1"/>
    <n v="3140.4"/>
    <m/>
    <m/>
  </r>
  <r>
    <d v="2011-07-02T00:00:00"/>
    <n v="10033"/>
    <s v="YYYY"/>
    <x v="1"/>
    <n v="270"/>
    <m/>
    <m/>
  </r>
  <r>
    <d v="2011-07-03T00:00:00"/>
    <n v="10037"/>
    <s v="WWWW"/>
    <x v="4"/>
    <n v="5664.1"/>
    <m/>
    <n v="79"/>
  </r>
  <r>
    <d v="2011-07-04T00:00:00"/>
    <n v="10046"/>
    <s v="东西DDDD"/>
    <x v="2"/>
    <n v="2935"/>
    <n v="40"/>
    <m/>
  </r>
  <r>
    <d v="2011-07-05T00:00:00"/>
    <n v="10056"/>
    <s v="东西FFFF"/>
    <x v="2"/>
    <n v="3064"/>
    <n v="25"/>
    <m/>
  </r>
  <r>
    <d v="2011-07-06T00:00:00"/>
    <n v="10057"/>
    <s v="东北BBBB"/>
    <x v="6"/>
    <n v="31710"/>
    <n v="1976"/>
    <m/>
  </r>
  <r>
    <d v="2011-07-07T00:00:00"/>
    <n v="10031"/>
    <s v="西南HHHH"/>
    <x v="3"/>
    <n v="776"/>
    <n v="20"/>
    <m/>
  </r>
  <r>
    <d v="2011-07-08T00:00:00"/>
    <n v="10053"/>
    <s v="西南EEEE"/>
    <x v="3"/>
    <n v="5297.62"/>
    <n v="108"/>
    <m/>
  </r>
  <r>
    <d v="2011-07-09T00:00:00"/>
    <n v="10055"/>
    <s v="东西FFFF"/>
    <x v="2"/>
    <n v="10970"/>
    <n v="300"/>
    <n v="180"/>
  </r>
  <r>
    <d v="2011-07-10T00:00:00"/>
    <n v="10060"/>
    <s v="西南AAAA"/>
    <x v="3"/>
    <n v="34667.599999999999"/>
    <n v="370"/>
    <n v="240"/>
  </r>
  <r>
    <d v="2011-07-11T00:00:00"/>
    <n v="10054"/>
    <s v="西北FFFF"/>
    <x v="0"/>
    <n v="1010"/>
    <m/>
    <n v="18"/>
  </r>
  <r>
    <d v="2011-07-12T00:00:00"/>
    <n v="10018"/>
    <s v="西北BBBB"/>
    <x v="0"/>
    <n v="1018"/>
    <m/>
    <n v="6"/>
  </r>
  <r>
    <d v="2011-07-13T00:00:00"/>
    <n v="10059"/>
    <s v="西北EEEE"/>
    <x v="0"/>
    <n v="1092.9000000000001"/>
    <m/>
    <m/>
  </r>
  <r>
    <d v="2011-07-14T00:00:00"/>
    <n v="10044"/>
    <s v="西北DDDD"/>
    <x v="1"/>
    <n v="1368"/>
    <m/>
    <m/>
  </r>
  <r>
    <d v="2011-07-15T00:00:00"/>
    <n v="10048"/>
    <s v="西北EEEE"/>
    <x v="0"/>
    <n v="2480"/>
    <m/>
    <m/>
  </r>
  <r>
    <d v="2011-07-16T00:00:00"/>
    <n v="10038"/>
    <s v="西北AAAA"/>
    <x v="5"/>
    <n v="17882.18"/>
    <m/>
    <n v="120"/>
  </r>
  <r>
    <d v="2011-07-17T00:00:00"/>
    <n v="10043"/>
    <s v="东西FFFF"/>
    <x v="2"/>
    <n v="1602.5"/>
    <m/>
    <m/>
  </r>
  <r>
    <d v="2011-07-18T00:00:00"/>
    <n v="10042"/>
    <s v="东西EEEE"/>
    <x v="2"/>
    <n v="2230"/>
    <m/>
    <m/>
  </r>
  <r>
    <d v="2011-07-19T00:00:00"/>
    <n v="10050"/>
    <s v="东西TTTT"/>
    <x v="2"/>
    <n v="23524.2"/>
    <m/>
    <m/>
  </r>
  <r>
    <d v="2011-07-20T00:00:00"/>
    <n v="10062"/>
    <s v="东西EEEE"/>
    <x v="2"/>
    <n v="80030"/>
    <m/>
    <n v="400"/>
  </r>
  <r>
    <d v="2011-07-21T00:00:00"/>
    <n v="10045"/>
    <s v="SSSS"/>
    <x v="1"/>
    <n v="610"/>
    <m/>
    <m/>
  </r>
  <r>
    <d v="2011-07-22T00:00:00"/>
    <n v="10049"/>
    <s v="WWWW"/>
    <x v="1"/>
    <n v="1838"/>
    <m/>
    <m/>
  </r>
  <r>
    <d v="2011-07-23T00:00:00"/>
    <n v="10051"/>
    <s v="QQQQ"/>
    <x v="4"/>
    <n v="18117"/>
    <m/>
    <m/>
  </r>
  <r>
    <d v="2011-07-24T00:00:00"/>
    <n v="10069"/>
    <s v="西北AAAA"/>
    <x v="0"/>
    <n v="33604.5"/>
    <n v="186"/>
    <n v="150"/>
  </r>
  <r>
    <d v="2011-07-25T00:00:00"/>
    <n v="10082"/>
    <s v="西北FFFF"/>
    <x v="0"/>
    <n v="12705.92"/>
    <n v="105"/>
    <n v="113"/>
  </r>
  <r>
    <d v="2011-07-26T00:00:00"/>
    <n v="10080"/>
    <s v="西北CCCC"/>
    <x v="1"/>
    <n v="337.26"/>
    <m/>
    <m/>
  </r>
  <r>
    <d v="2011-07-27T00:00:00"/>
    <n v="10064"/>
    <s v="西北EEEE"/>
    <x v="0"/>
    <n v="20620.599999999999"/>
    <m/>
    <m/>
  </r>
  <r>
    <d v="2011-07-28T00:00:00"/>
    <n v="10073"/>
    <s v="西北BBBB"/>
    <x v="0"/>
    <n v="87590"/>
    <m/>
    <m/>
  </r>
  <r>
    <d v="2011-07-29T00:00:00"/>
    <n v="10067"/>
    <s v="西南FFFF"/>
    <x v="3"/>
    <n v="452.5"/>
    <m/>
    <m/>
  </r>
  <r>
    <d v="2011-07-30T00:00:00"/>
    <n v="10065"/>
    <s v="东西EEEE"/>
    <x v="1"/>
    <n v="311.27999999999997"/>
    <m/>
    <m/>
  </r>
  <r>
    <d v="2011-07-31T00:00:00"/>
    <n v="10079"/>
    <s v="东西FFFF"/>
    <x v="1"/>
    <n v="320"/>
    <m/>
    <m/>
  </r>
  <r>
    <d v="2011-08-01T00:00:00"/>
    <n v="10076"/>
    <s v="东西AAAA"/>
    <x v="2"/>
    <n v="581"/>
    <m/>
    <m/>
  </r>
  <r>
    <d v="2011-08-02T00:00:00"/>
    <n v="10063"/>
    <s v="东西AAAA"/>
    <x v="2"/>
    <n v="3134"/>
    <m/>
    <n v="13"/>
  </r>
  <r>
    <d v="2011-08-03T00:00:00"/>
    <n v="10070"/>
    <s v="东西EEEE"/>
    <x v="2"/>
    <n v="5500"/>
    <m/>
    <m/>
  </r>
  <r>
    <d v="2011-08-04T00:00:00"/>
    <n v="10075"/>
    <s v="东西EEEE"/>
    <x v="2"/>
    <n v="7220"/>
    <m/>
    <m/>
  </r>
  <r>
    <d v="2011-08-05T00:00:00"/>
    <n v="10052"/>
    <s v="东西DDDD"/>
    <x v="2"/>
    <n v="33690.800000000003"/>
    <m/>
    <n v="227"/>
  </r>
  <r>
    <d v="2011-08-06T00:00:00"/>
    <n v="10077"/>
    <s v="华南FFFF"/>
    <x v="5"/>
    <n v="27798"/>
    <m/>
    <n v="150"/>
  </r>
  <r>
    <d v="2011-08-07T00:00:00"/>
    <n v="10078"/>
    <s v="QQQQ"/>
    <x v="4"/>
    <n v="320"/>
    <m/>
    <m/>
  </r>
  <r>
    <d v="2011-08-08T00:00:00"/>
    <n v="10093"/>
    <s v="东西TTTT"/>
    <x v="2"/>
    <n v="5297.1"/>
    <n v="80"/>
    <n v="75"/>
  </r>
  <r>
    <d v="2011-08-09T00:00:00"/>
    <n v="10074"/>
    <s v="VVVV"/>
    <x v="4"/>
    <n v="60110"/>
    <n v="2300"/>
    <m/>
  </r>
  <r>
    <d v="2011-08-10T00:00:00"/>
    <n v="10097"/>
    <s v="西南HHHH"/>
    <x v="3"/>
    <n v="5698"/>
    <n v="85"/>
    <n v="58"/>
  </r>
  <r>
    <d v="2011-08-11T00:00:00"/>
    <n v="10061"/>
    <s v="西南CCCC"/>
    <x v="3"/>
    <n v="5257.6"/>
    <n v="110"/>
    <n v="67"/>
  </r>
  <r>
    <d v="2011-08-12T00:00:00"/>
    <n v="10098"/>
    <s v="西南GGGG"/>
    <x v="3"/>
    <n v="8717.2000000000007"/>
    <n v="155"/>
    <m/>
  </r>
  <r>
    <d v="2011-08-13T00:00:00"/>
    <n v="10096"/>
    <s v="东西FFFF"/>
    <x v="1"/>
    <n v="9286.2999999999993"/>
    <n v="230"/>
    <m/>
  </r>
  <r>
    <d v="2011-08-14T00:00:00"/>
    <n v="10092"/>
    <s v="西北AAAA"/>
    <x v="0"/>
    <n v="7584"/>
    <n v="75"/>
    <n v="75"/>
  </r>
  <r>
    <d v="2011-08-15T00:00:00"/>
    <n v="10094"/>
    <s v="西北BBBB"/>
    <x v="0"/>
    <n v="2380"/>
    <m/>
    <m/>
  </r>
  <r>
    <d v="2011-08-16T00:00:00"/>
    <n v="10085"/>
    <s v="西南GGGG"/>
    <x v="3"/>
    <n v="925.8"/>
    <m/>
    <m/>
  </r>
  <r>
    <d v="2011-08-17T00:00:00"/>
    <n v="10100"/>
    <s v="西南DDDD"/>
    <x v="3"/>
    <n v="1870"/>
    <m/>
    <n v="26"/>
  </r>
  <r>
    <d v="2011-08-18T00:00:00"/>
    <n v="10089"/>
    <s v="东西CCCC"/>
    <x v="1"/>
    <n v="259.39999999999998"/>
    <m/>
    <m/>
  </r>
  <r>
    <d v="2011-08-19T00:00:00"/>
    <n v="10072"/>
    <s v="东西DDDD"/>
    <x v="2"/>
    <n v="20630"/>
    <m/>
    <m/>
  </r>
  <r>
    <d v="2011-08-20T00:00:00"/>
    <n v="10101"/>
    <s v="东西EEEE"/>
    <x v="2"/>
    <n v="33770"/>
    <m/>
    <m/>
  </r>
  <r>
    <d v="2011-08-21T00:00:00"/>
    <n v="10099"/>
    <s v="东西EEEE"/>
    <x v="2"/>
    <n v="45822.1"/>
    <m/>
    <m/>
  </r>
  <r>
    <d v="2011-08-22T00:00:00"/>
    <n v="10087"/>
    <s v="华南CCCC"/>
    <x v="1"/>
    <n v="9511.2999999999993"/>
    <m/>
    <n v="44"/>
  </r>
  <r>
    <d v="2011-08-23T00:00:00"/>
    <n v="10091"/>
    <s v="华南EEEE"/>
    <x v="1"/>
    <n v="41739.4"/>
    <m/>
    <n v="196"/>
  </r>
  <r>
    <d v="2011-08-24T00:00:00"/>
    <n v="10081"/>
    <s v="LLLL"/>
    <x v="1"/>
    <n v="212.93"/>
    <m/>
    <m/>
  </r>
  <r>
    <d v="2011-08-25T00:00:00"/>
    <n v="10090"/>
    <s v="SSSS"/>
    <x v="1"/>
    <n v="410"/>
    <m/>
    <m/>
  </r>
  <r>
    <d v="2011-08-26T00:00:00"/>
    <n v="10113"/>
    <s v="西北DDDD"/>
    <x v="0"/>
    <n v="5196.7"/>
    <n v="110"/>
    <n v="43"/>
  </r>
  <r>
    <d v="2011-08-27T00:00:00"/>
    <n v="10104"/>
    <s v="西南GGGG"/>
    <x v="3"/>
    <n v="4110"/>
    <n v="40"/>
    <n v="26"/>
  </r>
  <r>
    <d v="2011-08-28T00:00:00"/>
    <n v="10105"/>
    <s v="西南CCCC"/>
    <x v="3"/>
    <n v="6110"/>
    <n v="60"/>
    <n v="40"/>
  </r>
  <r>
    <d v="2011-08-29T00:00:00"/>
    <n v="10107"/>
    <s v="西北BBBB"/>
    <x v="1"/>
    <n v="2197"/>
    <m/>
    <m/>
  </r>
  <r>
    <d v="2011-08-30T00:00:00"/>
    <n v="10111"/>
    <s v="西北CCCC"/>
    <x v="1"/>
    <n v="8756.9500000000007"/>
    <m/>
    <m/>
  </r>
  <r>
    <d v="2011-08-31T00:00:00"/>
    <n v="10109"/>
    <s v="西南HHHH"/>
    <x v="3"/>
    <n v="481.5"/>
    <m/>
    <m/>
  </r>
  <r>
    <d v="2011-09-01T00:00:00"/>
    <n v="10108"/>
    <s v="西南AAAA"/>
    <x v="3"/>
    <n v="776"/>
    <m/>
    <m/>
  </r>
  <r>
    <d v="2011-09-02T00:00:00"/>
    <n v="10110"/>
    <s v="西南EEEE"/>
    <x v="3"/>
    <n v="6900"/>
    <m/>
    <m/>
  </r>
  <r>
    <d v="2011-09-03T00:00:00"/>
    <n v="10106"/>
    <s v="东西EEEE"/>
    <x v="2"/>
    <n v="926.5"/>
    <m/>
    <m/>
  </r>
  <r>
    <d v="2011-09-04T00:00:00"/>
    <n v="10103"/>
    <s v="东西TTTT"/>
    <x v="2"/>
    <n v="7310"/>
    <m/>
    <m/>
  </r>
  <r>
    <d v="2011-09-05T00:00:00"/>
    <n v="10102"/>
    <s v="东北BBBB"/>
    <x v="1"/>
    <n v="3614.6"/>
    <m/>
    <m/>
  </r>
  <r>
    <d v="2011-09-06T00:00:00"/>
    <n v="10058"/>
    <s v="华南DDDD"/>
    <x v="1"/>
    <n v="4850"/>
    <m/>
    <m/>
  </r>
  <r>
    <d v="2011-09-07T00:00:00"/>
    <n v="10114"/>
    <s v="EEEE"/>
    <x v="1"/>
    <n v="238.75"/>
    <m/>
    <m/>
  </r>
  <r>
    <d v="2011-09-08T00:00:00"/>
    <n v="10124"/>
    <s v="西北CCCC"/>
    <x v="0"/>
    <n v="10270"/>
    <n v="90"/>
    <n v="63"/>
  </r>
  <r>
    <d v="2011-09-09T00:00:00"/>
    <n v="10129"/>
    <s v="西北FFFF"/>
    <x v="0"/>
    <n v="7493.75"/>
    <n v="75"/>
    <n v="58"/>
  </r>
  <r>
    <d v="2011-09-10T00:00:00"/>
    <n v="10121"/>
    <s v="西南BBBB"/>
    <x v="3"/>
    <n v="8087.2"/>
    <n v="155"/>
    <n v="91"/>
  </r>
  <r>
    <d v="2011-09-11T00:00:00"/>
    <n v="10131"/>
    <s v="西北AAAA"/>
    <x v="0"/>
    <n v="5174"/>
    <n v="50"/>
    <m/>
  </r>
  <r>
    <d v="2011-09-12T00:00:00"/>
    <n v="10130"/>
    <s v="西北EEEE"/>
    <x v="0"/>
    <n v="804.17"/>
    <m/>
    <m/>
  </r>
  <r>
    <d v="2011-09-13T00:00:00"/>
    <n v="10122"/>
    <s v="西北EEEE"/>
    <x v="0"/>
    <n v="1983.15"/>
    <m/>
    <n v="16"/>
  </r>
  <r>
    <d v="2011-09-14T00:00:00"/>
    <n v="10123"/>
    <s v="西北EEEE"/>
    <x v="0"/>
    <n v="4101.6000000000004"/>
    <m/>
    <m/>
  </r>
  <r>
    <d v="2011-09-15T00:00:00"/>
    <n v="10115"/>
    <s v="西北DDDD"/>
    <x v="0"/>
    <n v="94070"/>
    <m/>
    <n v="280"/>
  </r>
  <r>
    <d v="2011-09-16T00:00:00"/>
    <n v="10139"/>
    <s v="西南EEEE"/>
    <x v="3"/>
    <n v="888.85"/>
    <m/>
    <m/>
  </r>
  <r>
    <d v="2011-09-17T00:00:00"/>
    <n v="10128"/>
    <s v="西南DDDD"/>
    <x v="3"/>
    <n v="1747"/>
    <m/>
    <n v="24"/>
  </r>
  <r>
    <d v="2011-09-18T00:00:00"/>
    <n v="10125"/>
    <s v="西南GGGG"/>
    <x v="3"/>
    <n v="1776.92"/>
    <m/>
    <n v="25"/>
  </r>
  <r>
    <d v="2011-09-19T00:00:00"/>
    <n v="10134"/>
    <s v="西南FFFF"/>
    <x v="3"/>
    <n v="2803.5"/>
    <m/>
    <m/>
  </r>
  <r>
    <d v="2011-09-20T00:00:00"/>
    <n v="10138"/>
    <s v="东西DDDD"/>
    <x v="2"/>
    <n v="701.5"/>
    <m/>
    <m/>
  </r>
  <r>
    <d v="2011-09-21T00:00:00"/>
    <n v="10133"/>
    <s v="东西TTTT"/>
    <x v="2"/>
    <n v="2654.5"/>
    <m/>
    <m/>
  </r>
  <r>
    <d v="2011-09-22T00:00:00"/>
    <n v="10135"/>
    <s v="东西CCCC"/>
    <x v="2"/>
    <n v="25292.7"/>
    <m/>
    <m/>
  </r>
  <r>
    <d v="2011-09-23T00:00:00"/>
    <n v="10120"/>
    <s v="SSSS"/>
    <x v="2"/>
    <n v="3054"/>
    <m/>
    <m/>
  </r>
  <r>
    <d v="2011-09-24T00:00:00"/>
    <n v="10116"/>
    <s v="TTTT"/>
    <x v="2"/>
    <n v="43390"/>
    <m/>
    <m/>
  </r>
  <r>
    <d v="2011-09-25T00:00:00"/>
    <n v="10136"/>
    <s v="QQQQ"/>
    <x v="1"/>
    <n v="165.5"/>
    <m/>
    <m/>
  </r>
  <r>
    <d v="2011-09-26T00:00:00"/>
    <n v="10132"/>
    <s v="IIII"/>
    <x v="4"/>
    <n v="19822"/>
    <m/>
    <m/>
  </r>
  <r>
    <d v="2011-09-27T00:00:00"/>
    <n v="10118"/>
    <s v="VVVV"/>
    <x v="4"/>
    <n v="33883.300000000003"/>
    <m/>
    <m/>
  </r>
  <r>
    <d v="2011-09-28T00:00:00"/>
    <n v="10148"/>
    <s v="EEEE"/>
    <x v="4"/>
    <n v="33750"/>
    <n v="1500"/>
    <m/>
  </r>
  <r>
    <d v="2011-09-29T00:00:00"/>
    <n v="10151"/>
    <s v="西南BBBB"/>
    <x v="3"/>
    <n v="14765"/>
    <n v="100"/>
    <n v="45"/>
  </r>
  <r>
    <d v="2011-09-30T00:00:00"/>
    <n v="10071"/>
    <s v="西南CCCC"/>
    <x v="3"/>
    <n v="5371.5"/>
    <n v="100"/>
    <m/>
  </r>
  <r>
    <d v="2011-10-01T00:00:00"/>
    <n v="10150"/>
    <s v="西南FFFF"/>
    <x v="3"/>
    <n v="23590"/>
    <n v="210"/>
    <n v="150"/>
  </r>
  <r>
    <d v="2011-10-02T00:00:00"/>
    <n v="10153"/>
    <s v="西北DDDD"/>
    <x v="0"/>
    <n v="9673.2000000000007"/>
    <n v="160"/>
    <n v="63"/>
  </r>
  <r>
    <d v="2011-10-03T00:00:00"/>
    <n v="10140"/>
    <s v="西北DDDD"/>
    <x v="0"/>
    <n v="7317.4"/>
    <n v="85"/>
    <m/>
  </r>
  <r>
    <d v="2011-10-04T00:00:00"/>
    <n v="10144"/>
    <s v="西南HHHH"/>
    <x v="3"/>
    <n v="1358"/>
    <m/>
    <m/>
  </r>
  <r>
    <d v="2011-10-05T00:00:00"/>
    <n v="10146"/>
    <s v="西南BBBB"/>
    <x v="3"/>
    <n v="3814"/>
    <m/>
    <m/>
  </r>
  <r>
    <d v="2011-10-06T00:00:00"/>
    <n v="10143"/>
    <s v="西南DDDD"/>
    <x v="3"/>
    <n v="19841"/>
    <m/>
    <m/>
  </r>
  <r>
    <d v="2011-10-07T00:00:00"/>
    <n v="10154"/>
    <s v="东西AAAA"/>
    <x v="1"/>
    <n v="1819.5"/>
    <m/>
    <m/>
  </r>
  <r>
    <d v="2011-10-08T00:00:00"/>
    <n v="10149"/>
    <s v="东西CCCC"/>
    <x v="2"/>
    <n v="2219"/>
    <m/>
    <m/>
  </r>
  <r>
    <d v="2011-10-09T00:00:00"/>
    <n v="10152"/>
    <s v="东西AAAA"/>
    <x v="1"/>
    <n v="8441.6"/>
    <m/>
    <m/>
  </r>
  <r>
    <d v="2011-10-10T00:00:00"/>
    <n v="10119"/>
    <s v="东西AAAA"/>
    <x v="1"/>
    <n v="26865.05"/>
    <m/>
    <m/>
  </r>
  <r>
    <d v="2011-10-11T00:00:00"/>
    <n v="10145"/>
    <s v="东西EEEE"/>
    <x v="2"/>
    <n v="27470"/>
    <m/>
    <m/>
  </r>
  <r>
    <d v="2011-10-12T00:00:00"/>
    <n v="10137"/>
    <s v="LLLL"/>
    <x v="1"/>
    <n v="255"/>
    <m/>
    <m/>
  </r>
  <r>
    <d v="2011-10-13T00:00:00"/>
    <n v="10147"/>
    <s v="VVVV"/>
    <x v="1"/>
    <n v="9290"/>
    <m/>
    <m/>
  </r>
  <r>
    <d v="2011-10-14T00:00:00"/>
    <n v="10156"/>
    <s v="西北FFFF"/>
    <x v="0"/>
    <n v="10432.6"/>
    <n v="110"/>
    <n v="70"/>
  </r>
  <r>
    <d v="2011-10-15T00:00:00"/>
    <n v="10127"/>
    <s v="东西TTTT"/>
    <x v="2"/>
    <n v="6274.6"/>
    <m/>
    <m/>
  </r>
  <r>
    <d v="2011-10-16T00:00:00"/>
    <n v="10155"/>
    <s v="东西AAAA"/>
    <x v="2"/>
    <n v="14187.5"/>
    <m/>
    <m/>
  </r>
  <r>
    <d v="2011-10-17T00:00:00"/>
    <n v="10142"/>
    <s v="东西TTTT"/>
    <x v="1"/>
    <n v="113244.6"/>
    <m/>
    <m/>
  </r>
  <r>
    <d v="2011-10-18T00:00:00"/>
    <n v="10141"/>
    <s v="JJJJ"/>
    <x v="1"/>
    <n v="480"/>
    <m/>
    <m/>
  </r>
  <r>
    <d v="2011-10-19T00:00:00"/>
    <n v="10182"/>
    <s v="西南AAAA"/>
    <x v="1"/>
    <n v="60110"/>
    <n v="650"/>
    <n v="199"/>
  </r>
  <r>
    <d v="2011-10-20T00:00:00"/>
    <n v="10164"/>
    <s v="西北EEEE"/>
    <x v="0"/>
    <n v="5910"/>
    <n v="60"/>
    <m/>
  </r>
  <r>
    <d v="2011-10-21T00:00:00"/>
    <n v="10157"/>
    <s v="西南BBBB"/>
    <x v="3"/>
    <n v="5500.4"/>
    <n v="100"/>
    <n v="43"/>
  </r>
  <r>
    <d v="2011-10-22T00:00:00"/>
    <n v="10163"/>
    <s v="西南HHHH"/>
    <x v="3"/>
    <n v="7158.8"/>
    <n v="120"/>
    <m/>
  </r>
  <r>
    <d v="2011-10-23T00:00:00"/>
    <n v="10176"/>
    <s v="西北DDDD"/>
    <x v="1"/>
    <n v="665.56"/>
    <m/>
    <m/>
  </r>
  <r>
    <d v="2011-10-24T00:00:00"/>
    <n v="10185"/>
    <s v="西北FFFF"/>
    <x v="0"/>
    <n v="2480"/>
    <m/>
    <m/>
  </r>
  <r>
    <d v="2011-10-25T00:00:00"/>
    <n v="10159"/>
    <s v="西北CCCC"/>
    <x v="0"/>
    <n v="3136"/>
    <m/>
    <m/>
  </r>
  <r>
    <d v="2011-10-26T00:00:00"/>
    <n v="10168"/>
    <s v="西北EEEE"/>
    <x v="0"/>
    <n v="3386.75"/>
    <m/>
    <m/>
  </r>
  <r>
    <d v="2011-10-27T00:00:00"/>
    <n v="10175"/>
    <s v="西北DDDD"/>
    <x v="0"/>
    <n v="6710.2"/>
    <m/>
    <m/>
  </r>
  <r>
    <d v="2011-10-28T00:00:00"/>
    <n v="10170"/>
    <s v="西北DDDD"/>
    <x v="0"/>
    <n v="7818"/>
    <m/>
    <m/>
  </r>
  <r>
    <d v="2011-10-29T00:00:00"/>
    <n v="10162"/>
    <s v="西南HHHH"/>
    <x v="3"/>
    <n v="356.6"/>
    <m/>
    <m/>
  </r>
  <r>
    <d v="2011-10-30T00:00:00"/>
    <n v="10158"/>
    <s v="西南BBBB"/>
    <x v="3"/>
    <n v="1822"/>
    <m/>
    <n v="19"/>
  </r>
  <r>
    <d v="2011-10-31T00:00:00"/>
    <n v="10174"/>
    <s v="东西FFFF"/>
    <x v="2"/>
    <n v="462"/>
    <m/>
    <m/>
  </r>
  <r>
    <d v="2011-11-01T00:00:00"/>
    <n v="10180"/>
    <s v="东西FFFF"/>
    <x v="2"/>
    <n v="1800"/>
    <m/>
    <m/>
  </r>
  <r>
    <d v="2011-11-02T00:00:00"/>
    <n v="10172"/>
    <s v="东西EEEE"/>
    <x v="2"/>
    <n v="2768"/>
    <m/>
    <m/>
  </r>
  <r>
    <d v="2011-11-03T00:00:00"/>
    <n v="10173"/>
    <s v="东西DDDD"/>
    <x v="2"/>
    <n v="3188"/>
    <m/>
    <m/>
  </r>
  <r>
    <d v="2011-11-04T00:00:00"/>
    <n v="10179"/>
    <s v="东西EEEE"/>
    <x v="2"/>
    <n v="10445.799999999999"/>
    <m/>
    <m/>
  </r>
  <r>
    <d v="2011-11-05T00:00:00"/>
    <n v="10165"/>
    <s v="东西FFFF"/>
    <x v="2"/>
    <n v="12210"/>
    <m/>
    <m/>
  </r>
  <r>
    <d v="2011-11-06T00:00:00"/>
    <n v="10171"/>
    <s v="东西TTTT"/>
    <x v="2"/>
    <n v="20503.5"/>
    <m/>
    <m/>
  </r>
  <r>
    <d v="2011-11-07T00:00:00"/>
    <n v="10186"/>
    <s v="华南CCCC"/>
    <x v="1"/>
    <n v="7601.15"/>
    <m/>
    <m/>
  </r>
  <r>
    <d v="2011-11-08T00:00:00"/>
    <n v="10167"/>
    <s v="SSSS"/>
    <x v="1"/>
    <n v="123.35"/>
    <m/>
    <m/>
  </r>
  <r>
    <d v="2011-11-09T00:00:00"/>
    <n v="10169"/>
    <s v="EEEE"/>
    <x v="1"/>
    <n v="182"/>
    <m/>
    <m/>
  </r>
  <r>
    <d v="2011-11-10T00:00:00"/>
    <n v="10178"/>
    <s v="PPPP"/>
    <x v="1"/>
    <n v="6416"/>
    <m/>
    <m/>
  </r>
  <r>
    <d v="2011-11-11T00:00:00"/>
    <n v="10161"/>
    <s v="XXXX"/>
    <x v="1"/>
    <n v="7974.5"/>
    <m/>
    <m/>
  </r>
  <r>
    <d v="2011-11-12T00:00:00"/>
    <n v="10160"/>
    <s v="西南AAAA"/>
    <x v="3"/>
    <n v="10264.200000000001"/>
    <n v="200"/>
    <m/>
  </r>
  <r>
    <d v="2011-11-13T00:00:00"/>
    <n v="10193"/>
    <s v="西南HHHH"/>
    <x v="3"/>
    <n v="34466.050000000003"/>
    <n v="345"/>
    <m/>
  </r>
  <r>
    <d v="2011-11-14T00:00:00"/>
    <n v="10184"/>
    <s v="西南EEEE"/>
    <x v="3"/>
    <n v="5214"/>
    <n v="90"/>
    <m/>
  </r>
  <r>
    <d v="2011-11-15T00:00:00"/>
    <n v="1019"/>
    <s v="西北EEEE"/>
    <x v="0"/>
    <n v="1256.4000000000001"/>
    <m/>
    <m/>
  </r>
  <r>
    <d v="2011-11-16T00:00:00"/>
    <n v="10177"/>
    <s v="西北BBBB"/>
    <x v="0"/>
    <n v="1870"/>
    <m/>
    <m/>
  </r>
  <r>
    <d v="2011-11-17T00:00:00"/>
    <n v="10196"/>
    <s v="西北DDDD"/>
    <x v="5"/>
    <n v="13341.4"/>
    <m/>
    <m/>
  </r>
  <r>
    <d v="2011-11-18T00:00:00"/>
    <n v="10188"/>
    <s v="西南DDDD"/>
    <x v="3"/>
    <n v="1449.2"/>
    <m/>
    <m/>
  </r>
  <r>
    <d v="2011-11-19T00:00:00"/>
    <n v="10189"/>
    <s v="西南AAAA"/>
    <x v="3"/>
    <n v="1505.05"/>
    <m/>
    <m/>
  </r>
  <r>
    <d v="2011-11-20T00:00:00"/>
    <n v="10192"/>
    <s v="东西FFFF"/>
    <x v="2"/>
    <n v="954.1"/>
    <m/>
    <m/>
  </r>
  <r>
    <d v="2011-11-21T00:00:00"/>
    <n v="10194"/>
    <s v="东西DDDD"/>
    <x v="2"/>
    <n v="1040"/>
    <m/>
    <m/>
  </r>
  <r>
    <d v="2011-11-22T00:00:00"/>
    <n v="10195"/>
    <s v="东西AAAA"/>
    <x v="1"/>
    <n v="5797"/>
    <m/>
    <m/>
  </r>
  <r>
    <d v="2011-11-23T00:00:00"/>
    <n v="10191"/>
    <s v="东西TTTT"/>
    <x v="2"/>
    <n v="6760.6"/>
    <m/>
    <m/>
  </r>
  <r>
    <d v="2011-11-24T00:00:00"/>
    <n v="10204"/>
    <s v="东北AAAA"/>
    <x v="6"/>
    <n v="13954.6"/>
    <n v="750"/>
    <m/>
  </r>
  <r>
    <d v="2011-11-25T00:00:00"/>
    <n v="10203"/>
    <s v="供应部KKKK"/>
    <x v="1"/>
    <n v="272860"/>
    <n v="8500"/>
    <m/>
  </r>
  <r>
    <d v="2011-11-26T00:00:00"/>
    <n v="10187"/>
    <s v="西北DDDD"/>
    <x v="1"/>
    <n v="3381"/>
    <m/>
    <m/>
  </r>
  <r>
    <d v="2011-11-27T00:00:00"/>
    <n v="10201"/>
    <s v="西北AAAA"/>
    <x v="0"/>
    <n v="9334"/>
    <m/>
    <n v="140"/>
  </r>
  <r>
    <d v="2011-11-28T00:00:00"/>
    <n v="10199"/>
    <s v="东西AAAA"/>
    <x v="2"/>
    <n v="15167.8"/>
    <m/>
    <m/>
  </r>
  <r>
    <d v="2011-11-29T00:00:00"/>
    <n v="10200"/>
    <s v="华南EEEE"/>
    <x v="1"/>
    <n v="3568.6"/>
    <m/>
    <m/>
  </r>
  <r>
    <d v="2011-11-30T00:00:00"/>
    <n v="10202"/>
    <s v="XXXX"/>
    <x v="1"/>
    <n v="351.36"/>
    <m/>
    <m/>
  </r>
  <r>
    <d v="2011-12-01T00:00:00"/>
    <n v="10213"/>
    <s v="西北AAAA"/>
    <x v="0"/>
    <n v="7093.7"/>
    <n v="70"/>
    <m/>
  </r>
  <r>
    <d v="2011-12-02T00:00:00"/>
    <n v="10218"/>
    <s v="西北DDDD"/>
    <x v="0"/>
    <n v="5636.2"/>
    <n v="140"/>
    <m/>
  </r>
  <r>
    <d v="2011-12-03T00:00:00"/>
    <n v="10220"/>
    <s v="西北AAAA"/>
    <x v="0"/>
    <n v="2480"/>
    <m/>
    <m/>
  </r>
  <r>
    <d v="2011-12-04T00:00:00"/>
    <n v="10212"/>
    <s v="西北EEEE"/>
    <x v="0"/>
    <n v="3208.5"/>
    <m/>
    <m/>
  </r>
  <r>
    <d v="2011-12-05T00:00:00"/>
    <n v="10221"/>
    <s v="西北AAAA"/>
    <x v="0"/>
    <n v="4650"/>
    <m/>
    <m/>
  </r>
  <r>
    <d v="2011-12-06T00:00:00"/>
    <n v="10209"/>
    <s v="西南DDDD"/>
    <x v="3"/>
    <n v="2750"/>
    <m/>
    <m/>
  </r>
  <r>
    <d v="2011-12-07T00:00:00"/>
    <n v="10216"/>
    <s v="西南EEEE"/>
    <x v="3"/>
    <n v="4481"/>
    <m/>
    <m/>
  </r>
  <r>
    <d v="2011-12-08T00:00:00"/>
    <n v="10208"/>
    <s v="东西AAAA"/>
    <x v="2"/>
    <n v="1332.25"/>
    <m/>
    <m/>
  </r>
  <r>
    <d v="2011-12-09T00:00:00"/>
    <n v="10222"/>
    <s v="东西DDDD"/>
    <x v="2"/>
    <n v="18887.45"/>
    <m/>
    <m/>
  </r>
  <r>
    <d v="2011-12-10T00:00:00"/>
    <n v="10217"/>
    <s v="东北AAAA"/>
    <x v="1"/>
    <n v="22180.5"/>
    <m/>
    <m/>
  </r>
  <r>
    <d v="2011-12-11T00:00:00"/>
    <n v="10206"/>
    <s v="东北BBBB"/>
    <x v="6"/>
    <n v="45410"/>
    <m/>
    <m/>
  </r>
  <r>
    <d v="2011-12-12T00:00:00"/>
    <n v="10219"/>
    <s v="东北DDDD"/>
    <x v="4"/>
    <n v="64710"/>
    <m/>
    <m/>
  </r>
  <r>
    <d v="2011-12-13T00:00:00"/>
    <n v="10211"/>
    <s v="YYYY"/>
    <x v="1"/>
    <n v="1418.4"/>
    <m/>
    <m/>
  </r>
  <r>
    <d v="2011-12-14T00:00:00"/>
    <n v="10210"/>
    <s v="EEEE"/>
    <x v="4"/>
    <n v="20110"/>
    <m/>
    <m/>
  </r>
  <r>
    <d v="2011-12-15T00:00:00"/>
    <n v="10207"/>
    <s v="XXXX"/>
    <x v="4"/>
    <n v="24501.599999999999"/>
    <m/>
    <m/>
  </r>
  <r>
    <d v="2011-12-16T00:00:00"/>
    <n v="10230"/>
    <s v="LLLL"/>
    <x v="4"/>
    <n v="7631.6"/>
    <n v="350"/>
    <m/>
  </r>
  <r>
    <d v="2011-12-17T00:00:00"/>
    <n v="10232"/>
    <s v="西南FFFF"/>
    <x v="3"/>
    <n v="5637.6"/>
    <n v="90"/>
    <n v="40"/>
  </r>
  <r>
    <d v="2011-12-18T00:00:00"/>
    <n v="10227"/>
    <s v="西南BBBB"/>
    <x v="3"/>
    <n v="11570"/>
    <n v="100"/>
    <m/>
  </r>
  <r>
    <d v="2011-12-19T00:00:00"/>
    <n v="10214"/>
    <s v="西南BBBB"/>
    <x v="3"/>
    <n v="10286.299999999999"/>
    <n v="160"/>
    <m/>
  </r>
  <r>
    <d v="2011-12-20T00:00:00"/>
    <n v="10223"/>
    <s v="西北FFFF"/>
    <x v="0"/>
    <n v="6291.6"/>
    <n v="55"/>
    <m/>
  </r>
  <r>
    <d v="2011-12-21T00:00:00"/>
    <n v="10225"/>
    <s v="西北FFFF"/>
    <x v="0"/>
    <n v="1554"/>
    <m/>
    <m/>
  </r>
  <r>
    <d v="2011-12-22T00:00:00"/>
    <n v="10215"/>
    <s v="西北CCCC"/>
    <x v="0"/>
    <n v="87590"/>
    <m/>
    <n v="260"/>
  </r>
  <r>
    <d v="2011-12-23T00:00:00"/>
    <n v="10226"/>
    <s v="西南AAAA"/>
    <x v="3"/>
    <n v="387.4"/>
    <m/>
    <m/>
  </r>
  <r>
    <d v="2011-12-24T00:00:00"/>
    <n v="10228"/>
    <s v="西南BBBB"/>
    <x v="3"/>
    <n v="2085"/>
    <m/>
    <m/>
  </r>
  <r>
    <d v="2011-12-25T00:00:00"/>
    <n v="10234"/>
    <s v="西南CCCC"/>
    <x v="3"/>
    <n v="181635.5"/>
    <m/>
    <m/>
  </r>
  <r>
    <d v="2011-12-26T00:00:00"/>
    <n v="10224"/>
    <s v="东西AAAA"/>
    <x v="2"/>
    <n v="2599.15"/>
    <m/>
    <m/>
  </r>
  <r>
    <d v="2011-12-27T00:00:00"/>
    <n v="10233"/>
    <s v="东西CCCC"/>
    <x v="2"/>
    <n v="33330.199999999997"/>
    <m/>
    <m/>
  </r>
  <r>
    <d v="2011-12-28T00:00:00"/>
    <n v="10231"/>
    <s v="华南FFFF"/>
    <x v="1"/>
    <n v="15863.95"/>
    <m/>
    <m/>
  </r>
  <r>
    <d v="2011-12-29T00:00:00"/>
    <n v="10229"/>
    <s v="华南FFFF"/>
    <x v="5"/>
    <n v="18942.5"/>
    <m/>
    <m/>
  </r>
  <r>
    <d v="2011-12-30T00:00:00"/>
    <n v="10238"/>
    <s v="东西DDDD"/>
    <x v="2"/>
    <n v="14472.6"/>
    <n v="160"/>
    <n v="113"/>
  </r>
  <r>
    <d v="2011-12-31T00:00:00"/>
    <n v="10242"/>
    <s v="西北FFFF"/>
    <x v="0"/>
    <n v="6420.7"/>
    <n v="120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11" firstHeaderRow="0" firstDataRow="1" firstDataCol="1"/>
  <pivotFields count="7">
    <pivotField numFmtId="14" showAll="0"/>
    <pivotField showAll="0"/>
    <pivotField showAll="0"/>
    <pivotField axis="axisRow" showAll="0">
      <items count="8">
        <item x="3"/>
        <item x="2"/>
        <item x="4"/>
        <item x="6"/>
        <item x="5"/>
        <item x="0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计销售额" fld="4" baseField="0" baseItem="0"/>
    <dataField name="平均销售额" fld="4" subtotal="average" baseField="3" baseItem="0"/>
    <dataField name="最大销售额" fld="4" subtotal="max" baseField="3" baseItem="0"/>
    <dataField name="最小销售额" fld="4" subtotal="min" baseField="3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D17" sqref="D17"/>
    </sheetView>
  </sheetViews>
  <sheetFormatPr defaultRowHeight="13.5" x14ac:dyDescent="0.15"/>
  <cols>
    <col min="1" max="1" width="9.75" bestFit="1" customWidth="1"/>
    <col min="2" max="2" width="16.25" customWidth="1"/>
    <col min="3" max="3" width="14.5" customWidth="1"/>
    <col min="4" max="4" width="13.75" customWidth="1"/>
    <col min="5" max="5" width="11.875" customWidth="1"/>
  </cols>
  <sheetData>
    <row r="2" spans="1:5" ht="31.5" customHeight="1" x14ac:dyDescent="0.15">
      <c r="A2" s="10" t="s">
        <v>70</v>
      </c>
      <c r="B2" s="10"/>
      <c r="C2" s="10"/>
      <c r="D2" s="10"/>
      <c r="E2" s="10"/>
    </row>
    <row r="3" spans="1:5" ht="21" customHeight="1" x14ac:dyDescent="0.15">
      <c r="A3" s="2" t="s">
        <v>33</v>
      </c>
      <c r="B3" t="s">
        <v>38</v>
      </c>
      <c r="C3" t="s">
        <v>35</v>
      </c>
      <c r="D3" t="s">
        <v>37</v>
      </c>
      <c r="E3" t="s">
        <v>36</v>
      </c>
    </row>
    <row r="4" spans="1:5" ht="21" customHeight="1" x14ac:dyDescent="0.15">
      <c r="A4" s="1" t="s">
        <v>41</v>
      </c>
      <c r="B4" s="9">
        <v>7502421.9099999964</v>
      </c>
      <c r="C4" s="9">
        <v>14075.838480300181</v>
      </c>
      <c r="D4" s="9">
        <v>186010</v>
      </c>
      <c r="E4" s="9">
        <v>185.5</v>
      </c>
    </row>
    <row r="5" spans="1:5" ht="21" customHeight="1" x14ac:dyDescent="0.15">
      <c r="A5" s="1" t="s">
        <v>42</v>
      </c>
      <c r="B5" s="9">
        <v>7150934.4099999955</v>
      </c>
      <c r="C5" s="9">
        <v>15312.493383297635</v>
      </c>
      <c r="D5" s="9">
        <v>216150</v>
      </c>
      <c r="E5" s="9">
        <v>354.43</v>
      </c>
    </row>
    <row r="6" spans="1:5" ht="21" customHeight="1" x14ac:dyDescent="0.15">
      <c r="A6" s="1" t="s">
        <v>43</v>
      </c>
      <c r="B6" s="9">
        <v>2669130.25</v>
      </c>
      <c r="C6" s="9">
        <v>24945.142523364488</v>
      </c>
      <c r="D6" s="9">
        <v>152110</v>
      </c>
      <c r="E6" s="9">
        <v>258</v>
      </c>
    </row>
    <row r="7" spans="1:5" ht="21" customHeight="1" x14ac:dyDescent="0.15">
      <c r="A7" s="1" t="s">
        <v>45</v>
      </c>
      <c r="B7" s="9">
        <v>951384.58000000007</v>
      </c>
      <c r="C7" s="9">
        <v>22125.222790697677</v>
      </c>
      <c r="D7" s="9">
        <v>71504.399999999994</v>
      </c>
      <c r="E7" s="9">
        <v>1078</v>
      </c>
    </row>
    <row r="8" spans="1:5" ht="21" customHeight="1" x14ac:dyDescent="0.15">
      <c r="A8" s="1" t="s">
        <v>44</v>
      </c>
      <c r="B8" s="9">
        <v>2090362.2899999998</v>
      </c>
      <c r="C8" s="9">
        <v>35429.869322033897</v>
      </c>
      <c r="D8" s="9">
        <v>159410</v>
      </c>
      <c r="E8" s="9">
        <v>1178.8</v>
      </c>
    </row>
    <row r="9" spans="1:5" ht="21" customHeight="1" x14ac:dyDescent="0.15">
      <c r="A9" s="1" t="s">
        <v>39</v>
      </c>
      <c r="B9" s="9">
        <v>4758824.0300000012</v>
      </c>
      <c r="C9" s="9">
        <v>11808.496352357322</v>
      </c>
      <c r="D9" s="9">
        <v>159844.6</v>
      </c>
      <c r="E9" s="9">
        <v>216</v>
      </c>
    </row>
    <row r="10" spans="1:5" ht="21" customHeight="1" x14ac:dyDescent="0.15">
      <c r="A10" s="1" t="s">
        <v>40</v>
      </c>
      <c r="B10" s="9">
        <v>7915098.5199999996</v>
      </c>
      <c r="C10" s="9">
        <v>14470.015575868372</v>
      </c>
      <c r="D10" s="9">
        <v>478000</v>
      </c>
      <c r="E10" s="9">
        <v>123.35</v>
      </c>
    </row>
    <row r="11" spans="1:5" ht="21" customHeight="1" x14ac:dyDescent="0.15">
      <c r="A11" s="1" t="s">
        <v>34</v>
      </c>
      <c r="B11" s="9">
        <v>33038155.990000028</v>
      </c>
      <c r="C11" s="9">
        <v>15302.52709124596</v>
      </c>
      <c r="D11" s="9">
        <v>478000</v>
      </c>
      <c r="E11" s="9">
        <v>123.35</v>
      </c>
    </row>
  </sheetData>
  <mergeCells count="1">
    <mergeCell ref="A2:E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61"/>
  <sheetViews>
    <sheetView workbookViewId="0">
      <selection activeCell="D1" sqref="D1"/>
    </sheetView>
  </sheetViews>
  <sheetFormatPr defaultRowHeight="13.5" x14ac:dyDescent="0.15"/>
  <cols>
    <col min="1" max="1" width="11.875" customWidth="1"/>
    <col min="2" max="2" width="10.625" customWidth="1"/>
    <col min="3" max="3" width="12.375" customWidth="1"/>
    <col min="4" max="4" width="10.125" customWidth="1"/>
    <col min="5" max="5" width="14.875" customWidth="1"/>
    <col min="6" max="6" width="12.25" customWidth="1"/>
    <col min="7" max="7" width="14.625" customWidth="1"/>
  </cols>
  <sheetData>
    <row r="1" spans="1:7" ht="25.5" customHeight="1" x14ac:dyDescent="0.15">
      <c r="A1" s="7" t="s">
        <v>0</v>
      </c>
      <c r="B1" s="7" t="s">
        <v>1</v>
      </c>
      <c r="C1" s="7" t="s">
        <v>2</v>
      </c>
      <c r="D1" s="7" t="s">
        <v>69</v>
      </c>
      <c r="E1" s="7" t="s">
        <v>32</v>
      </c>
      <c r="F1" s="7" t="s">
        <v>46</v>
      </c>
      <c r="G1" s="7" t="s">
        <v>47</v>
      </c>
    </row>
    <row r="2" spans="1:7" x14ac:dyDescent="0.15">
      <c r="A2" s="3">
        <v>40909</v>
      </c>
      <c r="B2" s="4">
        <v>10239</v>
      </c>
      <c r="C2" s="4" t="s">
        <v>48</v>
      </c>
      <c r="D2" s="4" t="s">
        <v>39</v>
      </c>
      <c r="E2" s="8">
        <v>8432.5</v>
      </c>
      <c r="F2" s="5">
        <v>120</v>
      </c>
      <c r="G2" s="5"/>
    </row>
    <row r="3" spans="1:7" x14ac:dyDescent="0.15">
      <c r="A3" s="3">
        <v>40910</v>
      </c>
      <c r="B3" s="4">
        <v>10240</v>
      </c>
      <c r="C3" s="4" t="s">
        <v>49</v>
      </c>
      <c r="D3" s="4" t="s">
        <v>40</v>
      </c>
      <c r="E3" s="8">
        <v>4355.95</v>
      </c>
      <c r="F3" s="5"/>
      <c r="G3" s="5"/>
    </row>
    <row r="4" spans="1:7" x14ac:dyDescent="0.15">
      <c r="A4" s="3">
        <v>40911</v>
      </c>
      <c r="B4" s="4">
        <v>10246</v>
      </c>
      <c r="C4" s="4" t="s">
        <v>49</v>
      </c>
      <c r="D4" s="4" t="s">
        <v>39</v>
      </c>
      <c r="E4" s="8">
        <v>57629.55</v>
      </c>
      <c r="F4" s="5"/>
      <c r="G4" s="5">
        <v>1400</v>
      </c>
    </row>
    <row r="5" spans="1:7" x14ac:dyDescent="0.15">
      <c r="A5" s="3">
        <v>40912</v>
      </c>
      <c r="B5" s="4">
        <v>10236</v>
      </c>
      <c r="C5" s="4" t="s">
        <v>63</v>
      </c>
      <c r="D5" s="4" t="s">
        <v>42</v>
      </c>
      <c r="E5" s="8">
        <v>1480</v>
      </c>
      <c r="F5" s="5"/>
      <c r="G5" s="5"/>
    </row>
    <row r="6" spans="1:7" x14ac:dyDescent="0.15">
      <c r="A6" s="3">
        <v>40913</v>
      </c>
      <c r="B6" s="4">
        <v>10245</v>
      </c>
      <c r="C6" s="4" t="s">
        <v>64</v>
      </c>
      <c r="D6" s="4" t="s">
        <v>42</v>
      </c>
      <c r="E6" s="8">
        <v>2222</v>
      </c>
      <c r="F6" s="5"/>
      <c r="G6" s="5"/>
    </row>
    <row r="7" spans="1:7" x14ac:dyDescent="0.15">
      <c r="A7" s="3">
        <v>40914</v>
      </c>
      <c r="B7" s="4">
        <v>10247</v>
      </c>
      <c r="C7" s="4" t="s">
        <v>65</v>
      </c>
      <c r="D7" s="4" t="s">
        <v>42</v>
      </c>
      <c r="E7" s="8">
        <v>3412.1</v>
      </c>
      <c r="F7" s="5"/>
      <c r="G7" s="5"/>
    </row>
    <row r="8" spans="1:7" x14ac:dyDescent="0.15">
      <c r="A8" s="3">
        <v>40915</v>
      </c>
      <c r="B8" s="4">
        <v>10243</v>
      </c>
      <c r="C8" s="4" t="s">
        <v>66</v>
      </c>
      <c r="D8" s="4" t="s">
        <v>40</v>
      </c>
      <c r="E8" s="8">
        <v>5735.2</v>
      </c>
      <c r="F8" s="5"/>
      <c r="G8" s="5">
        <v>200</v>
      </c>
    </row>
    <row r="9" spans="1:7" x14ac:dyDescent="0.15">
      <c r="A9" s="3">
        <v>40916</v>
      </c>
      <c r="B9" s="4">
        <v>10237</v>
      </c>
      <c r="C9" s="4" t="s">
        <v>67</v>
      </c>
      <c r="D9" s="4" t="s">
        <v>42</v>
      </c>
      <c r="E9" s="8">
        <v>19550</v>
      </c>
      <c r="F9" s="5"/>
      <c r="G9" s="5"/>
    </row>
    <row r="10" spans="1:7" x14ac:dyDescent="0.15">
      <c r="A10" s="3">
        <v>40917</v>
      </c>
      <c r="B10" s="4">
        <v>10241</v>
      </c>
      <c r="C10" s="4" t="s">
        <v>3</v>
      </c>
      <c r="D10" s="4" t="s">
        <v>40</v>
      </c>
      <c r="E10" s="8">
        <v>6297.5</v>
      </c>
      <c r="F10" s="5"/>
      <c r="G10" s="5"/>
    </row>
    <row r="11" spans="1:7" x14ac:dyDescent="0.15">
      <c r="A11" s="3">
        <v>40918</v>
      </c>
      <c r="B11" s="4">
        <v>10244</v>
      </c>
      <c r="C11" s="4" t="s">
        <v>4</v>
      </c>
      <c r="D11" s="4" t="s">
        <v>40</v>
      </c>
      <c r="E11" s="8">
        <v>741.8</v>
      </c>
      <c r="F11" s="5"/>
      <c r="G11" s="5"/>
    </row>
    <row r="12" spans="1:7" x14ac:dyDescent="0.15">
      <c r="A12" s="3">
        <v>40919</v>
      </c>
      <c r="B12" s="4">
        <v>10235</v>
      </c>
      <c r="C12" s="4" t="s">
        <v>5</v>
      </c>
      <c r="D12" s="4" t="s">
        <v>40</v>
      </c>
      <c r="E12" s="8">
        <v>13710</v>
      </c>
      <c r="F12" s="5"/>
      <c r="G12" s="5"/>
    </row>
    <row r="13" spans="1:7" x14ac:dyDescent="0.15">
      <c r="A13" s="3">
        <v>40920</v>
      </c>
      <c r="B13" s="4">
        <v>10251</v>
      </c>
      <c r="C13" s="4" t="s">
        <v>48</v>
      </c>
      <c r="D13" s="4" t="s">
        <v>39</v>
      </c>
      <c r="E13" s="8">
        <v>5451.31</v>
      </c>
      <c r="F13" s="5">
        <v>57</v>
      </c>
      <c r="G13" s="5"/>
    </row>
    <row r="14" spans="1:7" x14ac:dyDescent="0.15">
      <c r="A14" s="3">
        <v>40921</v>
      </c>
      <c r="B14" s="4">
        <v>10252</v>
      </c>
      <c r="C14" s="4" t="s">
        <v>50</v>
      </c>
      <c r="D14" s="4" t="s">
        <v>39</v>
      </c>
      <c r="E14" s="8">
        <v>5444</v>
      </c>
      <c r="F14" s="5">
        <v>50</v>
      </c>
      <c r="G14" s="5"/>
    </row>
    <row r="15" spans="1:7" x14ac:dyDescent="0.15">
      <c r="A15" s="3">
        <v>40922</v>
      </c>
      <c r="B15" s="4">
        <v>10248</v>
      </c>
      <c r="C15" s="4" t="s">
        <v>54</v>
      </c>
      <c r="D15" s="4" t="s">
        <v>41</v>
      </c>
      <c r="E15" s="8">
        <v>15392.4</v>
      </c>
      <c r="F15" s="5">
        <v>108</v>
      </c>
      <c r="G15" s="5"/>
    </row>
    <row r="16" spans="1:7" x14ac:dyDescent="0.15">
      <c r="A16" s="3">
        <v>40923</v>
      </c>
      <c r="B16" s="4">
        <v>10249</v>
      </c>
      <c r="C16" s="4" t="s">
        <v>55</v>
      </c>
      <c r="D16" s="4" t="s">
        <v>41</v>
      </c>
      <c r="E16" s="8">
        <v>4125.2</v>
      </c>
      <c r="F16" s="5"/>
      <c r="G16" s="5"/>
    </row>
    <row r="17" spans="1:14" x14ac:dyDescent="0.15">
      <c r="A17" s="3">
        <v>40924</v>
      </c>
      <c r="B17" s="4">
        <v>10250</v>
      </c>
      <c r="C17" s="4" t="s">
        <v>66</v>
      </c>
      <c r="D17" s="4" t="s">
        <v>42</v>
      </c>
      <c r="E17" s="8">
        <v>2811.7</v>
      </c>
      <c r="F17" s="5"/>
      <c r="G17" s="5"/>
    </row>
    <row r="18" spans="1:14" x14ac:dyDescent="0.15">
      <c r="A18" s="3">
        <v>40925</v>
      </c>
      <c r="B18" s="4">
        <v>10257</v>
      </c>
      <c r="C18" s="4" t="s">
        <v>62</v>
      </c>
      <c r="D18" s="4" t="s">
        <v>39</v>
      </c>
      <c r="E18" s="8">
        <v>7643.2</v>
      </c>
      <c r="F18" s="5">
        <v>70</v>
      </c>
      <c r="G18" s="5"/>
    </row>
    <row r="19" spans="1:14" x14ac:dyDescent="0.15">
      <c r="A19" s="3">
        <v>40926</v>
      </c>
      <c r="B19" s="4">
        <v>10259</v>
      </c>
      <c r="C19" s="4" t="s">
        <v>55</v>
      </c>
      <c r="D19" s="4" t="s">
        <v>41</v>
      </c>
      <c r="E19" s="8">
        <v>5192</v>
      </c>
      <c r="F19" s="5">
        <v>70</v>
      </c>
      <c r="G19" s="5"/>
    </row>
    <row r="20" spans="1:14" x14ac:dyDescent="0.15">
      <c r="A20" s="3">
        <v>40927</v>
      </c>
      <c r="B20" s="4">
        <v>10253</v>
      </c>
      <c r="C20" s="4" t="s">
        <v>54</v>
      </c>
      <c r="D20" s="4" t="s">
        <v>41</v>
      </c>
      <c r="E20" s="8">
        <v>5481.9</v>
      </c>
      <c r="F20" s="5">
        <v>80</v>
      </c>
      <c r="G20" s="5"/>
    </row>
    <row r="21" spans="1:14" x14ac:dyDescent="0.15">
      <c r="A21" s="3">
        <v>40928</v>
      </c>
      <c r="B21" s="4">
        <v>10258</v>
      </c>
      <c r="C21" s="4" t="s">
        <v>56</v>
      </c>
      <c r="D21" s="4" t="s">
        <v>41</v>
      </c>
      <c r="E21" s="8">
        <v>5398.6</v>
      </c>
      <c r="F21" s="5">
        <v>75</v>
      </c>
      <c r="G21" s="5"/>
      <c r="N21">
        <v>110</v>
      </c>
    </row>
    <row r="22" spans="1:14" x14ac:dyDescent="0.15">
      <c r="A22" s="3">
        <v>40929</v>
      </c>
      <c r="B22" s="4">
        <v>10256</v>
      </c>
      <c r="C22" s="4" t="s">
        <v>51</v>
      </c>
      <c r="D22" s="4" t="s">
        <v>39</v>
      </c>
      <c r="E22" s="8">
        <v>620</v>
      </c>
      <c r="F22" s="5"/>
      <c r="G22" s="5"/>
    </row>
    <row r="23" spans="1:14" x14ac:dyDescent="0.15">
      <c r="A23" s="3">
        <v>40930</v>
      </c>
      <c r="B23" s="4">
        <v>10255</v>
      </c>
      <c r="C23" s="4" t="s">
        <v>52</v>
      </c>
      <c r="D23" s="4" t="s">
        <v>39</v>
      </c>
      <c r="E23" s="8">
        <v>1256.4000000000001</v>
      </c>
      <c r="F23" s="5"/>
      <c r="G23" s="5"/>
    </row>
    <row r="24" spans="1:14" x14ac:dyDescent="0.15">
      <c r="A24" s="3">
        <v>40931</v>
      </c>
      <c r="B24" s="4">
        <v>10262</v>
      </c>
      <c r="C24" s="4" t="s">
        <v>49</v>
      </c>
      <c r="D24" s="4" t="s">
        <v>39</v>
      </c>
      <c r="E24" s="8">
        <v>3811.1</v>
      </c>
      <c r="F24" s="5"/>
      <c r="G24" s="5"/>
    </row>
    <row r="25" spans="1:14" x14ac:dyDescent="0.15">
      <c r="A25" s="3">
        <v>40932</v>
      </c>
      <c r="B25" s="4">
        <v>10260</v>
      </c>
      <c r="C25" s="4" t="s">
        <v>57</v>
      </c>
      <c r="D25" s="4" t="s">
        <v>41</v>
      </c>
      <c r="E25" s="8">
        <v>548</v>
      </c>
      <c r="F25" s="5"/>
      <c r="G25" s="5"/>
    </row>
    <row r="26" spans="1:14" x14ac:dyDescent="0.15">
      <c r="A26" s="3">
        <v>40933</v>
      </c>
      <c r="B26" s="4">
        <v>10264</v>
      </c>
      <c r="C26" s="4" t="s">
        <v>64</v>
      </c>
      <c r="D26" s="4" t="s">
        <v>42</v>
      </c>
      <c r="E26" s="8">
        <v>27374.6</v>
      </c>
      <c r="F26" s="5"/>
      <c r="G26" s="5"/>
    </row>
    <row r="27" spans="1:14" x14ac:dyDescent="0.15">
      <c r="A27" s="3">
        <v>40934</v>
      </c>
      <c r="B27" s="4">
        <v>10254</v>
      </c>
      <c r="C27" s="4" t="s">
        <v>6</v>
      </c>
      <c r="D27" s="4" t="s">
        <v>40</v>
      </c>
      <c r="E27" s="8">
        <v>476.41</v>
      </c>
      <c r="F27" s="5"/>
      <c r="G27" s="5"/>
    </row>
    <row r="28" spans="1:14" x14ac:dyDescent="0.15">
      <c r="A28" s="3">
        <v>40935</v>
      </c>
      <c r="B28" s="4">
        <v>10263</v>
      </c>
      <c r="C28" s="4" t="s">
        <v>6</v>
      </c>
      <c r="D28" s="4" t="s">
        <v>43</v>
      </c>
      <c r="E28" s="8">
        <v>5489</v>
      </c>
      <c r="F28" s="5"/>
      <c r="G28" s="5">
        <v>24</v>
      </c>
    </row>
    <row r="29" spans="1:14" x14ac:dyDescent="0.15">
      <c r="A29" s="3">
        <v>40936</v>
      </c>
      <c r="B29" s="4">
        <v>10261</v>
      </c>
      <c r="C29" s="4" t="s">
        <v>7</v>
      </c>
      <c r="D29" s="4" t="s">
        <v>43</v>
      </c>
      <c r="E29" s="8">
        <v>29682.25</v>
      </c>
      <c r="F29" s="5"/>
      <c r="G29" s="5">
        <v>180</v>
      </c>
    </row>
    <row r="30" spans="1:14" x14ac:dyDescent="0.15">
      <c r="A30" s="3">
        <v>40937</v>
      </c>
      <c r="B30" s="4">
        <v>10268</v>
      </c>
      <c r="C30" s="4" t="s">
        <v>50</v>
      </c>
      <c r="D30" s="4" t="s">
        <v>39</v>
      </c>
      <c r="E30" s="8">
        <v>15798.2</v>
      </c>
      <c r="F30" s="5">
        <v>125</v>
      </c>
      <c r="G30" s="5">
        <v>105</v>
      </c>
    </row>
    <row r="31" spans="1:14" x14ac:dyDescent="0.15">
      <c r="A31" s="3">
        <v>40938</v>
      </c>
      <c r="B31" s="4">
        <v>10265</v>
      </c>
      <c r="C31" s="4" t="s">
        <v>48</v>
      </c>
      <c r="D31" s="4" t="s">
        <v>39</v>
      </c>
      <c r="E31" s="8">
        <v>565.70000000000005</v>
      </c>
      <c r="F31" s="5"/>
      <c r="G31" s="5"/>
    </row>
    <row r="32" spans="1:14" x14ac:dyDescent="0.15">
      <c r="A32" s="3">
        <v>40939</v>
      </c>
      <c r="B32" s="4">
        <v>10266</v>
      </c>
      <c r="C32" s="4" t="s">
        <v>52</v>
      </c>
      <c r="D32" s="4" t="s">
        <v>39</v>
      </c>
      <c r="E32" s="8">
        <v>4638.04</v>
      </c>
      <c r="F32" s="5"/>
      <c r="G32" s="5"/>
    </row>
    <row r="33" spans="1:7" x14ac:dyDescent="0.15">
      <c r="A33" s="3">
        <v>40940</v>
      </c>
      <c r="B33" s="4">
        <v>10267</v>
      </c>
      <c r="C33" s="4" t="s">
        <v>68</v>
      </c>
      <c r="D33" s="4" t="s">
        <v>42</v>
      </c>
      <c r="E33" s="8">
        <v>1101.5</v>
      </c>
      <c r="F33" s="5"/>
      <c r="G33" s="5">
        <v>13</v>
      </c>
    </row>
    <row r="34" spans="1:7" x14ac:dyDescent="0.15">
      <c r="A34" s="3">
        <v>40941</v>
      </c>
      <c r="B34" s="4">
        <v>10270</v>
      </c>
      <c r="C34" s="4" t="s">
        <v>55</v>
      </c>
      <c r="D34" s="4" t="s">
        <v>41</v>
      </c>
      <c r="E34" s="8">
        <v>1940</v>
      </c>
      <c r="F34" s="5"/>
      <c r="G34" s="5"/>
    </row>
    <row r="35" spans="1:7" x14ac:dyDescent="0.15">
      <c r="A35" s="3">
        <v>40942</v>
      </c>
      <c r="B35" s="4">
        <v>10269</v>
      </c>
      <c r="C35" s="4" t="s">
        <v>8</v>
      </c>
      <c r="D35" s="4" t="s">
        <v>40</v>
      </c>
      <c r="E35" s="8">
        <v>658.31</v>
      </c>
      <c r="F35" s="5"/>
      <c r="G35" s="5"/>
    </row>
    <row r="36" spans="1:7" x14ac:dyDescent="0.15">
      <c r="A36" s="3">
        <v>40943</v>
      </c>
      <c r="B36" s="4">
        <v>10285</v>
      </c>
      <c r="C36" s="4" t="s">
        <v>9</v>
      </c>
      <c r="D36" s="4" t="s">
        <v>40</v>
      </c>
      <c r="E36" s="8">
        <v>30350</v>
      </c>
      <c r="F36" s="5">
        <v>1400</v>
      </c>
      <c r="G36" s="5"/>
    </row>
    <row r="37" spans="1:7" x14ac:dyDescent="0.15">
      <c r="A37" s="3">
        <v>40944</v>
      </c>
      <c r="B37" s="4">
        <v>10271</v>
      </c>
      <c r="C37" s="4" t="s">
        <v>66</v>
      </c>
      <c r="D37" s="4" t="s">
        <v>42</v>
      </c>
      <c r="E37" s="8">
        <v>7406.7</v>
      </c>
      <c r="F37" s="5">
        <v>115</v>
      </c>
      <c r="G37" s="5">
        <v>84</v>
      </c>
    </row>
    <row r="38" spans="1:7" x14ac:dyDescent="0.15">
      <c r="A38" s="3">
        <v>40945</v>
      </c>
      <c r="B38" s="4">
        <v>10274</v>
      </c>
      <c r="C38" s="4" t="s">
        <v>48</v>
      </c>
      <c r="D38" s="4" t="s">
        <v>39</v>
      </c>
      <c r="E38" s="8">
        <v>2005.3</v>
      </c>
      <c r="F38" s="5"/>
      <c r="G38" s="5">
        <v>18</v>
      </c>
    </row>
    <row r="39" spans="1:7" x14ac:dyDescent="0.15">
      <c r="A39" s="3">
        <v>40946</v>
      </c>
      <c r="B39" s="4">
        <v>10284</v>
      </c>
      <c r="C39" s="4" t="s">
        <v>67</v>
      </c>
      <c r="D39" s="4" t="s">
        <v>42</v>
      </c>
      <c r="E39" s="8">
        <v>3134</v>
      </c>
      <c r="F39" s="5"/>
      <c r="G39" s="5"/>
    </row>
    <row r="40" spans="1:7" x14ac:dyDescent="0.15">
      <c r="A40" s="3">
        <v>40947</v>
      </c>
      <c r="B40" s="4">
        <v>10275</v>
      </c>
      <c r="C40" s="4" t="s">
        <v>65</v>
      </c>
      <c r="D40" s="4" t="s">
        <v>42</v>
      </c>
      <c r="E40" s="8">
        <v>3698.4</v>
      </c>
      <c r="F40" s="5"/>
      <c r="G40" s="5"/>
    </row>
    <row r="41" spans="1:7" x14ac:dyDescent="0.15">
      <c r="A41" s="3">
        <v>40948</v>
      </c>
      <c r="B41" s="4">
        <v>10273</v>
      </c>
      <c r="C41" s="4" t="s">
        <v>63</v>
      </c>
      <c r="D41" s="4" t="s">
        <v>42</v>
      </c>
      <c r="E41" s="8">
        <v>20090</v>
      </c>
      <c r="F41" s="5"/>
      <c r="G41" s="5">
        <v>260</v>
      </c>
    </row>
    <row r="42" spans="1:7" x14ac:dyDescent="0.15">
      <c r="A42" s="3">
        <v>40949</v>
      </c>
      <c r="B42" s="4">
        <v>10276</v>
      </c>
      <c r="C42" s="4" t="s">
        <v>68</v>
      </c>
      <c r="D42" s="4" t="s">
        <v>42</v>
      </c>
      <c r="E42" s="8">
        <v>20550.5</v>
      </c>
      <c r="F42" s="5"/>
      <c r="G42" s="5"/>
    </row>
    <row r="43" spans="1:7" x14ac:dyDescent="0.15">
      <c r="A43" s="3">
        <v>40950</v>
      </c>
      <c r="B43" s="4">
        <v>10278</v>
      </c>
      <c r="C43" s="4" t="s">
        <v>66</v>
      </c>
      <c r="D43" s="4" t="s">
        <v>42</v>
      </c>
      <c r="E43" s="8">
        <v>38126</v>
      </c>
      <c r="F43" s="5"/>
      <c r="G43" s="5"/>
    </row>
    <row r="44" spans="1:7" x14ac:dyDescent="0.15">
      <c r="A44" s="3">
        <v>40951</v>
      </c>
      <c r="B44" s="4">
        <v>10272</v>
      </c>
      <c r="C44" s="4" t="s">
        <v>7</v>
      </c>
      <c r="D44" s="4" t="s">
        <v>40</v>
      </c>
      <c r="E44" s="8">
        <v>650</v>
      </c>
      <c r="F44" s="5"/>
      <c r="G44" s="5"/>
    </row>
    <row r="45" spans="1:7" x14ac:dyDescent="0.15">
      <c r="A45" s="3">
        <v>40952</v>
      </c>
      <c r="B45" s="4">
        <v>10277</v>
      </c>
      <c r="C45" s="4" t="s">
        <v>5</v>
      </c>
      <c r="D45" s="4" t="s">
        <v>40</v>
      </c>
      <c r="E45" s="8">
        <v>1158.8</v>
      </c>
      <c r="F45" s="5"/>
      <c r="G45" s="5"/>
    </row>
    <row r="46" spans="1:7" x14ac:dyDescent="0.15">
      <c r="A46" s="3">
        <v>40953</v>
      </c>
      <c r="B46" s="4">
        <v>10286</v>
      </c>
      <c r="C46" s="4" t="s">
        <v>58</v>
      </c>
      <c r="D46" s="4" t="s">
        <v>40</v>
      </c>
      <c r="E46" s="8">
        <v>3116</v>
      </c>
      <c r="F46" s="5"/>
      <c r="G46" s="5">
        <v>12</v>
      </c>
    </row>
    <row r="47" spans="1:7" x14ac:dyDescent="0.15">
      <c r="A47" s="3">
        <v>40954</v>
      </c>
      <c r="B47" s="4">
        <v>20001</v>
      </c>
      <c r="C47" s="4" t="s">
        <v>53</v>
      </c>
      <c r="D47" s="4" t="s">
        <v>40</v>
      </c>
      <c r="E47" s="8">
        <v>6237.5</v>
      </c>
      <c r="F47" s="5"/>
      <c r="G47" s="5">
        <v>61</v>
      </c>
    </row>
    <row r="48" spans="1:7" x14ac:dyDescent="0.15">
      <c r="A48" s="3">
        <v>40955</v>
      </c>
      <c r="B48" s="4">
        <v>20011</v>
      </c>
      <c r="C48" s="4" t="s">
        <v>59</v>
      </c>
      <c r="D48" s="4" t="s">
        <v>41</v>
      </c>
      <c r="E48" s="8">
        <v>53321.8</v>
      </c>
      <c r="F48" s="5">
        <v>1040</v>
      </c>
      <c r="G48" s="5">
        <v>350</v>
      </c>
    </row>
    <row r="49" spans="1:7" x14ac:dyDescent="0.15">
      <c r="A49" s="3">
        <v>40956</v>
      </c>
      <c r="B49" s="4">
        <v>20005</v>
      </c>
      <c r="C49" s="4" t="s">
        <v>60</v>
      </c>
      <c r="D49" s="4" t="s">
        <v>41</v>
      </c>
      <c r="E49" s="8">
        <v>9038.1</v>
      </c>
      <c r="F49" s="5">
        <v>75</v>
      </c>
      <c r="G49" s="5">
        <v>38</v>
      </c>
    </row>
    <row r="50" spans="1:7" x14ac:dyDescent="0.15">
      <c r="A50" s="3">
        <v>40957</v>
      </c>
      <c r="B50" s="4">
        <v>20008</v>
      </c>
      <c r="C50" s="4" t="s">
        <v>55</v>
      </c>
      <c r="D50" s="4" t="s">
        <v>41</v>
      </c>
      <c r="E50" s="8">
        <v>15718</v>
      </c>
      <c r="F50" s="5">
        <v>240</v>
      </c>
      <c r="G50" s="5">
        <v>127</v>
      </c>
    </row>
    <row r="51" spans="1:7" x14ac:dyDescent="0.15">
      <c r="A51" s="3">
        <v>40958</v>
      </c>
      <c r="B51" s="4">
        <v>20004</v>
      </c>
      <c r="C51" s="4" t="s">
        <v>49</v>
      </c>
      <c r="D51" s="4" t="s">
        <v>39</v>
      </c>
      <c r="E51" s="8">
        <v>5333.7</v>
      </c>
      <c r="F51" s="5">
        <v>60</v>
      </c>
      <c r="G51" s="5">
        <v>31</v>
      </c>
    </row>
    <row r="52" spans="1:7" x14ac:dyDescent="0.15">
      <c r="A52" s="3">
        <v>40959</v>
      </c>
      <c r="B52" s="4">
        <v>20009</v>
      </c>
      <c r="C52" s="4" t="s">
        <v>58</v>
      </c>
      <c r="D52" s="4" t="s">
        <v>41</v>
      </c>
      <c r="E52" s="8">
        <v>342.5</v>
      </c>
      <c r="F52" s="5"/>
      <c r="G52" s="5"/>
    </row>
    <row r="53" spans="1:7" x14ac:dyDescent="0.15">
      <c r="A53" s="3">
        <v>40960</v>
      </c>
      <c r="B53" s="4">
        <v>20006</v>
      </c>
      <c r="C53" s="4" t="s">
        <v>59</v>
      </c>
      <c r="D53" s="4" t="s">
        <v>41</v>
      </c>
      <c r="E53" s="8">
        <v>925.34</v>
      </c>
      <c r="F53" s="5"/>
      <c r="G53" s="5"/>
    </row>
    <row r="54" spans="1:7" x14ac:dyDescent="0.15">
      <c r="A54" s="3">
        <v>40961</v>
      </c>
      <c r="B54" s="4">
        <v>20003</v>
      </c>
      <c r="C54" s="4" t="s">
        <v>65</v>
      </c>
      <c r="D54" s="4" t="s">
        <v>42</v>
      </c>
      <c r="E54" s="8">
        <v>16771.400000000001</v>
      </c>
      <c r="F54" s="5"/>
      <c r="G54" s="5">
        <v>180</v>
      </c>
    </row>
    <row r="55" spans="1:7" x14ac:dyDescent="0.15">
      <c r="A55" s="3">
        <v>40962</v>
      </c>
      <c r="B55" s="4">
        <v>20002</v>
      </c>
      <c r="C55" s="4" t="s">
        <v>10</v>
      </c>
      <c r="D55" s="4" t="s">
        <v>40</v>
      </c>
      <c r="E55" s="8">
        <v>1179</v>
      </c>
      <c r="F55" s="5"/>
      <c r="G55" s="5"/>
    </row>
    <row r="56" spans="1:7" x14ac:dyDescent="0.15">
      <c r="A56" s="3">
        <v>40963</v>
      </c>
      <c r="B56" s="4">
        <v>20018</v>
      </c>
      <c r="C56" s="4" t="s">
        <v>51</v>
      </c>
      <c r="D56" s="4" t="s">
        <v>39</v>
      </c>
      <c r="E56" s="8">
        <v>5142</v>
      </c>
      <c r="F56" s="5">
        <v>75</v>
      </c>
      <c r="G56" s="5">
        <v>79</v>
      </c>
    </row>
    <row r="57" spans="1:7" x14ac:dyDescent="0.15">
      <c r="A57" s="3">
        <v>40964</v>
      </c>
      <c r="B57" s="4">
        <v>20015</v>
      </c>
      <c r="C57" s="4" t="s">
        <v>61</v>
      </c>
      <c r="D57" s="4" t="s">
        <v>41</v>
      </c>
      <c r="E57" s="8">
        <v>5397.3</v>
      </c>
      <c r="F57" s="5">
        <v>60</v>
      </c>
      <c r="G57" s="5">
        <v>31</v>
      </c>
    </row>
    <row r="58" spans="1:7" x14ac:dyDescent="0.15">
      <c r="A58" s="3">
        <v>40965</v>
      </c>
      <c r="B58" s="4">
        <v>20013</v>
      </c>
      <c r="C58" s="4" t="s">
        <v>53</v>
      </c>
      <c r="D58" s="4" t="s">
        <v>39</v>
      </c>
      <c r="E58" s="8">
        <v>2107.3000000000002</v>
      </c>
      <c r="F58" s="5"/>
      <c r="G58" s="5"/>
    </row>
    <row r="59" spans="1:7" x14ac:dyDescent="0.15">
      <c r="A59" s="3">
        <v>40966</v>
      </c>
      <c r="B59" s="4">
        <v>20020</v>
      </c>
      <c r="C59" s="4" t="s">
        <v>60</v>
      </c>
      <c r="D59" s="4" t="s">
        <v>41</v>
      </c>
      <c r="E59" s="8">
        <v>3380</v>
      </c>
      <c r="F59" s="5"/>
      <c r="G59" s="5"/>
    </row>
    <row r="60" spans="1:7" x14ac:dyDescent="0.15">
      <c r="A60" s="3">
        <v>40967</v>
      </c>
      <c r="B60" s="4">
        <v>20019</v>
      </c>
      <c r="C60" s="4" t="s">
        <v>59</v>
      </c>
      <c r="D60" s="4" t="s">
        <v>41</v>
      </c>
      <c r="E60" s="8">
        <v>8669.9500000000007</v>
      </c>
      <c r="F60" s="5"/>
      <c r="G60" s="5"/>
    </row>
    <row r="61" spans="1:7" x14ac:dyDescent="0.15">
      <c r="A61" s="3">
        <v>40968</v>
      </c>
      <c r="B61" s="4">
        <v>20014</v>
      </c>
      <c r="C61" s="4" t="s">
        <v>63</v>
      </c>
      <c r="D61" s="4" t="s">
        <v>42</v>
      </c>
      <c r="E61" s="8">
        <v>22777.200000000001</v>
      </c>
      <c r="F61" s="5"/>
      <c r="G61" s="5"/>
    </row>
    <row r="62" spans="1:7" x14ac:dyDescent="0.15">
      <c r="A62" s="3">
        <v>40969</v>
      </c>
      <c r="B62" s="4">
        <v>20016</v>
      </c>
      <c r="C62" s="4" t="s">
        <v>11</v>
      </c>
      <c r="D62" s="4" t="s">
        <v>40</v>
      </c>
      <c r="E62" s="8">
        <v>1054</v>
      </c>
      <c r="F62" s="5"/>
      <c r="G62" s="5"/>
    </row>
    <row r="63" spans="1:7" x14ac:dyDescent="0.15">
      <c r="A63" s="3">
        <v>40970</v>
      </c>
      <c r="B63" s="4">
        <v>20007</v>
      </c>
      <c r="C63" s="4" t="s">
        <v>12</v>
      </c>
      <c r="D63" s="4" t="s">
        <v>44</v>
      </c>
      <c r="E63" s="8">
        <v>10804.5</v>
      </c>
      <c r="F63" s="5">
        <v>600</v>
      </c>
      <c r="G63" s="5"/>
    </row>
    <row r="64" spans="1:7" x14ac:dyDescent="0.15">
      <c r="A64" s="3">
        <v>40971</v>
      </c>
      <c r="B64" s="4">
        <v>20023</v>
      </c>
      <c r="C64" s="4" t="s">
        <v>51</v>
      </c>
      <c r="D64" s="4" t="s">
        <v>39</v>
      </c>
      <c r="E64" s="8">
        <v>29866</v>
      </c>
      <c r="F64" s="5"/>
      <c r="G64" s="5">
        <v>140</v>
      </c>
    </row>
    <row r="65" spans="1:7" x14ac:dyDescent="0.15">
      <c r="A65" s="3">
        <v>40972</v>
      </c>
      <c r="B65" s="4">
        <v>20021</v>
      </c>
      <c r="C65" s="4" t="s">
        <v>54</v>
      </c>
      <c r="D65" s="4" t="s">
        <v>41</v>
      </c>
      <c r="E65" s="8">
        <v>21760</v>
      </c>
      <c r="F65" s="5"/>
      <c r="G65" s="5"/>
    </row>
    <row r="66" spans="1:7" x14ac:dyDescent="0.15">
      <c r="A66" s="3">
        <v>40973</v>
      </c>
      <c r="B66" s="4">
        <v>20017</v>
      </c>
      <c r="C66" s="4" t="s">
        <v>57</v>
      </c>
      <c r="D66" s="4" t="s">
        <v>41</v>
      </c>
      <c r="E66" s="8">
        <v>62510</v>
      </c>
      <c r="F66" s="5"/>
      <c r="G66" s="5"/>
    </row>
    <row r="67" spans="1:7" x14ac:dyDescent="0.15">
      <c r="A67" s="3">
        <v>40974</v>
      </c>
      <c r="B67" s="4">
        <v>20012</v>
      </c>
      <c r="C67" s="4" t="s">
        <v>58</v>
      </c>
      <c r="D67" s="4" t="s">
        <v>41</v>
      </c>
      <c r="E67" s="8">
        <v>82127.5</v>
      </c>
      <c r="F67" s="5"/>
      <c r="G67" s="5"/>
    </row>
    <row r="68" spans="1:7" x14ac:dyDescent="0.15">
      <c r="A68" s="3">
        <v>40975</v>
      </c>
      <c r="B68" s="4">
        <v>20022</v>
      </c>
      <c r="C68" s="4" t="s">
        <v>65</v>
      </c>
      <c r="D68" s="4" t="s">
        <v>42</v>
      </c>
      <c r="E68" s="8">
        <v>474</v>
      </c>
      <c r="F68" s="5"/>
      <c r="G68" s="5"/>
    </row>
    <row r="69" spans="1:7" x14ac:dyDescent="0.15">
      <c r="A69" s="3">
        <v>40976</v>
      </c>
      <c r="B69" s="4">
        <v>20031</v>
      </c>
      <c r="C69" s="4" t="s">
        <v>63</v>
      </c>
      <c r="D69" s="4" t="s">
        <v>42</v>
      </c>
      <c r="E69" s="8">
        <v>17395.599999999999</v>
      </c>
      <c r="F69" s="5"/>
      <c r="G69" s="5">
        <v>137</v>
      </c>
    </row>
    <row r="70" spans="1:7" x14ac:dyDescent="0.15">
      <c r="A70" s="3">
        <v>40977</v>
      </c>
      <c r="B70" s="4">
        <v>20024</v>
      </c>
      <c r="C70" s="4" t="s">
        <v>63</v>
      </c>
      <c r="D70" s="4" t="s">
        <v>42</v>
      </c>
      <c r="E70" s="8">
        <v>20630</v>
      </c>
      <c r="F70" s="5"/>
      <c r="G70" s="5">
        <v>260</v>
      </c>
    </row>
    <row r="71" spans="1:7" x14ac:dyDescent="0.15">
      <c r="A71" s="3">
        <v>40978</v>
      </c>
      <c r="B71" s="4">
        <v>20025</v>
      </c>
      <c r="C71" s="4" t="s">
        <v>67</v>
      </c>
      <c r="D71" s="4" t="s">
        <v>42</v>
      </c>
      <c r="E71" s="8">
        <v>24058.400000000001</v>
      </c>
      <c r="F71" s="5"/>
      <c r="G71" s="5">
        <v>123</v>
      </c>
    </row>
    <row r="72" spans="1:7" x14ac:dyDescent="0.15">
      <c r="A72" s="3">
        <v>40979</v>
      </c>
      <c r="B72" s="4">
        <v>20010</v>
      </c>
      <c r="C72" s="4" t="s">
        <v>13</v>
      </c>
      <c r="D72" s="4" t="s">
        <v>40</v>
      </c>
      <c r="E72" s="8">
        <v>5322.8</v>
      </c>
      <c r="F72" s="5"/>
      <c r="G72" s="5">
        <v>130</v>
      </c>
    </row>
    <row r="73" spans="1:7" x14ac:dyDescent="0.15">
      <c r="A73" s="3">
        <v>40980</v>
      </c>
      <c r="B73" s="4">
        <v>20029</v>
      </c>
      <c r="C73" s="4" t="s">
        <v>5</v>
      </c>
      <c r="D73" s="4" t="s">
        <v>40</v>
      </c>
      <c r="E73" s="8">
        <v>3174</v>
      </c>
      <c r="F73" s="5"/>
      <c r="G73" s="5"/>
    </row>
    <row r="74" spans="1:7" x14ac:dyDescent="0.15">
      <c r="A74" s="3">
        <v>40981</v>
      </c>
      <c r="B74" s="4">
        <v>20034</v>
      </c>
      <c r="C74" s="4" t="s">
        <v>48</v>
      </c>
      <c r="D74" s="4" t="s">
        <v>39</v>
      </c>
      <c r="E74" s="8">
        <v>5404.9</v>
      </c>
      <c r="F74" s="5">
        <v>60</v>
      </c>
      <c r="G74" s="5">
        <v>42</v>
      </c>
    </row>
    <row r="75" spans="1:7" x14ac:dyDescent="0.15">
      <c r="A75" s="3">
        <v>40982</v>
      </c>
      <c r="B75" s="4">
        <v>20030</v>
      </c>
      <c r="C75" s="4" t="s">
        <v>53</v>
      </c>
      <c r="D75" s="4" t="s">
        <v>39</v>
      </c>
      <c r="E75" s="8">
        <v>11010</v>
      </c>
      <c r="F75" s="5">
        <v>90</v>
      </c>
      <c r="G75" s="5">
        <v>63</v>
      </c>
    </row>
    <row r="76" spans="1:7" x14ac:dyDescent="0.15">
      <c r="A76" s="3">
        <v>40983</v>
      </c>
      <c r="B76" s="4">
        <v>20037</v>
      </c>
      <c r="C76" s="4" t="s">
        <v>54</v>
      </c>
      <c r="D76" s="4" t="s">
        <v>41</v>
      </c>
      <c r="E76" s="8">
        <v>2356.3000000000002</v>
      </c>
      <c r="F76" s="5">
        <v>27</v>
      </c>
      <c r="G76" s="5">
        <v>19</v>
      </c>
    </row>
    <row r="77" spans="1:7" x14ac:dyDescent="0.15">
      <c r="A77" s="3">
        <v>40984</v>
      </c>
      <c r="B77" s="4">
        <v>20042</v>
      </c>
      <c r="C77" s="4" t="s">
        <v>49</v>
      </c>
      <c r="D77" s="4" t="s">
        <v>39</v>
      </c>
      <c r="E77" s="8">
        <v>580.79999999999995</v>
      </c>
      <c r="F77" s="5"/>
      <c r="G77" s="5"/>
    </row>
    <row r="78" spans="1:7" x14ac:dyDescent="0.15">
      <c r="A78" s="3">
        <v>40985</v>
      </c>
      <c r="B78" s="4">
        <v>20026</v>
      </c>
      <c r="C78" s="4" t="s">
        <v>52</v>
      </c>
      <c r="D78" s="4" t="s">
        <v>39</v>
      </c>
      <c r="E78" s="8">
        <v>730.25</v>
      </c>
      <c r="F78" s="5"/>
      <c r="G78" s="5"/>
    </row>
    <row r="79" spans="1:7" x14ac:dyDescent="0.15">
      <c r="A79" s="3">
        <v>40986</v>
      </c>
      <c r="B79" s="4">
        <v>20027</v>
      </c>
      <c r="C79" s="4" t="s">
        <v>55</v>
      </c>
      <c r="D79" s="4" t="s">
        <v>41</v>
      </c>
      <c r="E79" s="8">
        <v>3645.5</v>
      </c>
      <c r="F79" s="5"/>
      <c r="G79" s="5"/>
    </row>
    <row r="80" spans="1:7" x14ac:dyDescent="0.15">
      <c r="A80" s="3">
        <v>40987</v>
      </c>
      <c r="B80" s="4">
        <v>20045</v>
      </c>
      <c r="C80" s="4" t="s">
        <v>67</v>
      </c>
      <c r="D80" s="4" t="s">
        <v>42</v>
      </c>
      <c r="E80" s="8">
        <v>3724</v>
      </c>
      <c r="F80" s="5"/>
      <c r="G80" s="5"/>
    </row>
    <row r="81" spans="1:7" x14ac:dyDescent="0.15">
      <c r="A81" s="3">
        <v>40988</v>
      </c>
      <c r="B81" s="4">
        <v>20044</v>
      </c>
      <c r="C81" s="4" t="s">
        <v>65</v>
      </c>
      <c r="D81" s="4" t="s">
        <v>42</v>
      </c>
      <c r="E81" s="8">
        <v>4052.5</v>
      </c>
      <c r="F81" s="5"/>
      <c r="G81" s="5"/>
    </row>
    <row r="82" spans="1:7" x14ac:dyDescent="0.15">
      <c r="A82" s="3">
        <v>40989</v>
      </c>
      <c r="B82" s="4">
        <v>20033</v>
      </c>
      <c r="C82" s="4" t="s">
        <v>66</v>
      </c>
      <c r="D82" s="4" t="s">
        <v>42</v>
      </c>
      <c r="E82" s="8">
        <v>20090</v>
      </c>
      <c r="F82" s="5"/>
      <c r="G82" s="5">
        <v>260</v>
      </c>
    </row>
    <row r="83" spans="1:7" x14ac:dyDescent="0.15">
      <c r="A83" s="3">
        <v>40990</v>
      </c>
      <c r="B83" s="4">
        <v>20035</v>
      </c>
      <c r="C83" s="4" t="s">
        <v>14</v>
      </c>
      <c r="D83" s="4" t="s">
        <v>40</v>
      </c>
      <c r="E83" s="8">
        <v>3535.6</v>
      </c>
      <c r="F83" s="5"/>
      <c r="G83" s="5"/>
    </row>
    <row r="84" spans="1:7" x14ac:dyDescent="0.15">
      <c r="A84" s="3">
        <v>40991</v>
      </c>
      <c r="B84" s="4">
        <v>20036</v>
      </c>
      <c r="C84" s="4" t="s">
        <v>15</v>
      </c>
      <c r="D84" s="4" t="s">
        <v>40</v>
      </c>
      <c r="E84" s="8">
        <v>25070</v>
      </c>
      <c r="F84" s="5"/>
      <c r="G84" s="5"/>
    </row>
    <row r="85" spans="1:7" x14ac:dyDescent="0.15">
      <c r="A85" s="3">
        <v>40992</v>
      </c>
      <c r="B85" s="4">
        <v>20038</v>
      </c>
      <c r="C85" s="4" t="s">
        <v>12</v>
      </c>
      <c r="D85" s="4" t="s">
        <v>40</v>
      </c>
      <c r="E85" s="8">
        <v>37344</v>
      </c>
      <c r="F85" s="5"/>
      <c r="G85" s="5">
        <v>130</v>
      </c>
    </row>
    <row r="86" spans="1:7" x14ac:dyDescent="0.15">
      <c r="A86" s="3">
        <v>40993</v>
      </c>
      <c r="B86" s="4">
        <v>20043</v>
      </c>
      <c r="C86" s="4" t="s">
        <v>16</v>
      </c>
      <c r="D86" s="4" t="s">
        <v>43</v>
      </c>
      <c r="E86" s="8">
        <v>5281.6</v>
      </c>
      <c r="F86" s="5"/>
      <c r="G86" s="5"/>
    </row>
    <row r="87" spans="1:7" x14ac:dyDescent="0.15">
      <c r="A87" s="3">
        <v>40994</v>
      </c>
      <c r="B87" s="4">
        <v>20039</v>
      </c>
      <c r="C87" s="4" t="s">
        <v>11</v>
      </c>
      <c r="D87" s="4" t="s">
        <v>40</v>
      </c>
      <c r="E87" s="8">
        <v>30986.1</v>
      </c>
      <c r="F87" s="5"/>
      <c r="G87" s="5">
        <v>94</v>
      </c>
    </row>
    <row r="88" spans="1:7" x14ac:dyDescent="0.15">
      <c r="A88" s="3">
        <v>40995</v>
      </c>
      <c r="B88" s="4">
        <v>20032</v>
      </c>
      <c r="C88" s="4" t="s">
        <v>17</v>
      </c>
      <c r="D88" s="4" t="s">
        <v>45</v>
      </c>
      <c r="E88" s="8">
        <v>17876.099999999999</v>
      </c>
      <c r="F88" s="5">
        <v>1000</v>
      </c>
      <c r="G88" s="5"/>
    </row>
    <row r="89" spans="1:7" x14ac:dyDescent="0.15">
      <c r="A89" s="3">
        <v>40996</v>
      </c>
      <c r="B89" s="4">
        <v>20061</v>
      </c>
      <c r="C89" s="4" t="s">
        <v>18</v>
      </c>
      <c r="D89" s="4" t="s">
        <v>40</v>
      </c>
      <c r="E89" s="8">
        <v>105410</v>
      </c>
      <c r="F89" s="5">
        <v>4500</v>
      </c>
      <c r="G89" s="5"/>
    </row>
    <row r="90" spans="1:7" x14ac:dyDescent="0.15">
      <c r="A90" s="3">
        <v>40997</v>
      </c>
      <c r="B90" s="4">
        <v>20062</v>
      </c>
      <c r="C90" s="4" t="s">
        <v>13</v>
      </c>
      <c r="D90" s="4" t="s">
        <v>44</v>
      </c>
      <c r="E90" s="8">
        <v>6430</v>
      </c>
      <c r="F90" s="5">
        <v>400</v>
      </c>
      <c r="G90" s="5"/>
    </row>
    <row r="91" spans="1:7" x14ac:dyDescent="0.15">
      <c r="A91" s="3">
        <v>40998</v>
      </c>
      <c r="B91" s="4">
        <v>20049</v>
      </c>
      <c r="C91" s="4" t="s">
        <v>53</v>
      </c>
      <c r="D91" s="4" t="s">
        <v>39</v>
      </c>
      <c r="E91" s="8">
        <v>5503.2</v>
      </c>
      <c r="F91" s="5">
        <v>50</v>
      </c>
      <c r="G91" s="5">
        <v>94</v>
      </c>
    </row>
    <row r="92" spans="1:7" x14ac:dyDescent="0.15">
      <c r="A92" s="3">
        <v>40999</v>
      </c>
      <c r="B92" s="4">
        <v>20046</v>
      </c>
      <c r="C92" s="4" t="s">
        <v>54</v>
      </c>
      <c r="D92" s="4" t="s">
        <v>41</v>
      </c>
      <c r="E92" s="8">
        <v>24143.3</v>
      </c>
      <c r="F92" s="5">
        <v>270</v>
      </c>
      <c r="G92" s="5">
        <v>104</v>
      </c>
    </row>
    <row r="93" spans="1:7" x14ac:dyDescent="0.15">
      <c r="A93" s="3">
        <v>41000</v>
      </c>
      <c r="B93" s="4">
        <v>20057</v>
      </c>
      <c r="C93" s="4" t="s">
        <v>68</v>
      </c>
      <c r="D93" s="4" t="s">
        <v>42</v>
      </c>
      <c r="E93" s="8">
        <v>12011.15</v>
      </c>
      <c r="F93" s="5">
        <v>300</v>
      </c>
      <c r="G93" s="5">
        <v>96</v>
      </c>
    </row>
    <row r="94" spans="1:7" x14ac:dyDescent="0.15">
      <c r="A94" s="3">
        <v>41001</v>
      </c>
      <c r="B94" s="4">
        <v>20052</v>
      </c>
      <c r="C94" s="4" t="s">
        <v>54</v>
      </c>
      <c r="D94" s="4" t="s">
        <v>41</v>
      </c>
      <c r="E94" s="8">
        <v>4921.91</v>
      </c>
      <c r="F94" s="5">
        <v>38</v>
      </c>
      <c r="G94" s="5">
        <v>27</v>
      </c>
    </row>
    <row r="95" spans="1:7" x14ac:dyDescent="0.15">
      <c r="A95" s="3">
        <v>41002</v>
      </c>
      <c r="B95" s="4">
        <v>20047</v>
      </c>
      <c r="C95" s="4" t="s">
        <v>50</v>
      </c>
      <c r="D95" s="4" t="s">
        <v>39</v>
      </c>
      <c r="E95" s="8">
        <v>6007</v>
      </c>
      <c r="F95" s="5">
        <v>42</v>
      </c>
      <c r="G95" s="5">
        <v>16</v>
      </c>
    </row>
    <row r="96" spans="1:7" x14ac:dyDescent="0.15">
      <c r="A96" s="3">
        <v>41003</v>
      </c>
      <c r="B96" s="4">
        <v>20051</v>
      </c>
      <c r="C96" s="4" t="s">
        <v>48</v>
      </c>
      <c r="D96" s="4" t="s">
        <v>40</v>
      </c>
      <c r="E96" s="8">
        <v>4237.3</v>
      </c>
      <c r="F96" s="5"/>
      <c r="G96" s="5"/>
    </row>
    <row r="97" spans="1:7" x14ac:dyDescent="0.15">
      <c r="A97" s="3">
        <v>41004</v>
      </c>
      <c r="B97" s="4">
        <v>20056</v>
      </c>
      <c r="C97" s="4" t="s">
        <v>48</v>
      </c>
      <c r="D97" s="4" t="s">
        <v>39</v>
      </c>
      <c r="E97" s="8">
        <v>13910</v>
      </c>
      <c r="F97" s="5"/>
      <c r="G97" s="5"/>
    </row>
    <row r="98" spans="1:7" x14ac:dyDescent="0.15">
      <c r="A98" s="3">
        <v>41005</v>
      </c>
      <c r="B98" s="4">
        <v>20040</v>
      </c>
      <c r="C98" s="4" t="s">
        <v>66</v>
      </c>
      <c r="D98" s="4" t="s">
        <v>42</v>
      </c>
      <c r="E98" s="8">
        <v>2366.8000000000002</v>
      </c>
      <c r="F98" s="5"/>
      <c r="G98" s="5"/>
    </row>
    <row r="99" spans="1:7" x14ac:dyDescent="0.15">
      <c r="A99" s="3">
        <v>41006</v>
      </c>
      <c r="B99" s="4">
        <v>20048</v>
      </c>
      <c r="C99" s="4" t="s">
        <v>68</v>
      </c>
      <c r="D99" s="4" t="s">
        <v>42</v>
      </c>
      <c r="E99" s="8">
        <v>17006.599999999999</v>
      </c>
      <c r="F99" s="5"/>
      <c r="G99" s="5"/>
    </row>
    <row r="100" spans="1:7" x14ac:dyDescent="0.15">
      <c r="A100" s="3">
        <v>41007</v>
      </c>
      <c r="B100" s="4">
        <v>20058</v>
      </c>
      <c r="C100" s="4" t="s">
        <v>63</v>
      </c>
      <c r="D100" s="4" t="s">
        <v>40</v>
      </c>
      <c r="E100" s="8">
        <v>56500.2</v>
      </c>
      <c r="F100" s="5"/>
      <c r="G100" s="5"/>
    </row>
    <row r="101" spans="1:7" x14ac:dyDescent="0.15">
      <c r="A101" s="3">
        <v>41008</v>
      </c>
      <c r="B101" s="4">
        <v>20054</v>
      </c>
      <c r="C101" s="4" t="s">
        <v>12</v>
      </c>
      <c r="D101" s="4" t="s">
        <v>40</v>
      </c>
      <c r="E101" s="8">
        <v>50104.800000000003</v>
      </c>
      <c r="F101" s="5"/>
      <c r="G101" s="5">
        <v>240</v>
      </c>
    </row>
    <row r="102" spans="1:7" x14ac:dyDescent="0.15">
      <c r="A102" s="3">
        <v>41009</v>
      </c>
      <c r="B102" s="4">
        <v>20060</v>
      </c>
      <c r="C102" s="4" t="s">
        <v>5</v>
      </c>
      <c r="D102" s="4" t="s">
        <v>40</v>
      </c>
      <c r="E102" s="8">
        <v>589.54999999999995</v>
      </c>
      <c r="F102" s="5"/>
      <c r="G102" s="5"/>
    </row>
    <row r="103" spans="1:7" x14ac:dyDescent="0.15">
      <c r="A103" s="3">
        <v>41010</v>
      </c>
      <c r="B103" s="4">
        <v>20055</v>
      </c>
      <c r="C103" s="4" t="s">
        <v>19</v>
      </c>
      <c r="D103" s="4" t="s">
        <v>43</v>
      </c>
      <c r="E103" s="8">
        <v>1543.6</v>
      </c>
      <c r="F103" s="5"/>
      <c r="G103" s="5">
        <v>7</v>
      </c>
    </row>
    <row r="104" spans="1:7" x14ac:dyDescent="0.15">
      <c r="A104" s="3">
        <v>41011</v>
      </c>
      <c r="B104" s="4">
        <v>20059</v>
      </c>
      <c r="C104" s="4" t="s">
        <v>16</v>
      </c>
      <c r="D104" s="4" t="s">
        <v>40</v>
      </c>
      <c r="E104" s="8">
        <v>21175.5</v>
      </c>
      <c r="F104" s="5"/>
      <c r="G104" s="5"/>
    </row>
    <row r="105" spans="1:7" x14ac:dyDescent="0.15">
      <c r="A105" s="3">
        <v>41012</v>
      </c>
      <c r="B105" s="4">
        <v>20053</v>
      </c>
      <c r="C105" s="4" t="s">
        <v>20</v>
      </c>
      <c r="D105" s="4" t="s">
        <v>43</v>
      </c>
      <c r="E105" s="8">
        <v>37909.300000000003</v>
      </c>
      <c r="F105" s="5"/>
      <c r="G105" s="5">
        <v>213</v>
      </c>
    </row>
    <row r="106" spans="1:7" x14ac:dyDescent="0.15">
      <c r="A106" s="3">
        <v>41013</v>
      </c>
      <c r="B106" s="4">
        <v>20064</v>
      </c>
      <c r="C106" s="4" t="s">
        <v>49</v>
      </c>
      <c r="D106" s="4" t="s">
        <v>39</v>
      </c>
      <c r="E106" s="8">
        <v>6444.8</v>
      </c>
      <c r="F106" s="5">
        <v>104</v>
      </c>
      <c r="G106" s="5">
        <v>54</v>
      </c>
    </row>
    <row r="107" spans="1:7" x14ac:dyDescent="0.15">
      <c r="A107" s="3">
        <v>41014</v>
      </c>
      <c r="B107" s="4">
        <v>20111</v>
      </c>
      <c r="C107" s="4" t="s">
        <v>51</v>
      </c>
      <c r="D107" s="4" t="s">
        <v>39</v>
      </c>
      <c r="E107" s="8">
        <v>5390</v>
      </c>
      <c r="F107" s="5">
        <v>150</v>
      </c>
      <c r="G107" s="5">
        <v>62</v>
      </c>
    </row>
    <row r="108" spans="1:7" x14ac:dyDescent="0.15">
      <c r="A108" s="3">
        <v>41015</v>
      </c>
      <c r="B108" s="4">
        <v>20117</v>
      </c>
      <c r="C108" s="4" t="s">
        <v>50</v>
      </c>
      <c r="D108" s="4" t="s">
        <v>39</v>
      </c>
      <c r="E108" s="8">
        <v>17389.14</v>
      </c>
      <c r="F108" s="5"/>
      <c r="G108" s="5"/>
    </row>
    <row r="109" spans="1:7" x14ac:dyDescent="0.15">
      <c r="A109" s="3">
        <v>41016</v>
      </c>
      <c r="B109" s="4">
        <v>20065</v>
      </c>
      <c r="C109" s="4" t="s">
        <v>57</v>
      </c>
      <c r="D109" s="4" t="s">
        <v>41</v>
      </c>
      <c r="E109" s="8">
        <v>1050</v>
      </c>
      <c r="F109" s="5"/>
      <c r="G109" s="5"/>
    </row>
    <row r="110" spans="1:7" x14ac:dyDescent="0.15">
      <c r="A110" s="3">
        <v>41017</v>
      </c>
      <c r="B110" s="4">
        <v>20063</v>
      </c>
      <c r="C110" s="4" t="s">
        <v>58</v>
      </c>
      <c r="D110" s="4" t="s">
        <v>41</v>
      </c>
      <c r="E110" s="8">
        <v>2290.5</v>
      </c>
      <c r="F110" s="5"/>
      <c r="G110" s="5"/>
    </row>
    <row r="111" spans="1:7" x14ac:dyDescent="0.15">
      <c r="A111" s="3">
        <v>41018</v>
      </c>
      <c r="B111" s="4">
        <v>20089</v>
      </c>
      <c r="C111" s="4" t="s">
        <v>68</v>
      </c>
      <c r="D111" s="4" t="s">
        <v>40</v>
      </c>
      <c r="E111" s="8">
        <v>1736.5</v>
      </c>
      <c r="F111" s="5"/>
      <c r="G111" s="5">
        <v>13</v>
      </c>
    </row>
    <row r="112" spans="1:7" x14ac:dyDescent="0.15">
      <c r="A112" s="3">
        <v>41019</v>
      </c>
      <c r="B112" s="4">
        <v>20088</v>
      </c>
      <c r="C112" s="4" t="s">
        <v>64</v>
      </c>
      <c r="D112" s="4" t="s">
        <v>42</v>
      </c>
      <c r="E112" s="8">
        <v>1746</v>
      </c>
      <c r="F112" s="5"/>
      <c r="G112" s="5"/>
    </row>
    <row r="113" spans="1:7" x14ac:dyDescent="0.15">
      <c r="A113" s="3">
        <v>41020</v>
      </c>
      <c r="B113" s="4">
        <v>20110</v>
      </c>
      <c r="C113" s="4" t="s">
        <v>65</v>
      </c>
      <c r="D113" s="4" t="s">
        <v>42</v>
      </c>
      <c r="E113" s="8">
        <v>2821.5</v>
      </c>
      <c r="F113" s="5"/>
      <c r="G113" s="5"/>
    </row>
    <row r="114" spans="1:7" x14ac:dyDescent="0.15">
      <c r="A114" s="3">
        <v>41021</v>
      </c>
      <c r="B114" s="4">
        <v>20116</v>
      </c>
      <c r="C114" s="4" t="s">
        <v>64</v>
      </c>
      <c r="D114" s="4" t="s">
        <v>42</v>
      </c>
      <c r="E114" s="8">
        <v>5264.2</v>
      </c>
      <c r="F114" s="5"/>
      <c r="G114" s="5"/>
    </row>
    <row r="115" spans="1:7" x14ac:dyDescent="0.15">
      <c r="A115" s="3">
        <v>41022</v>
      </c>
      <c r="B115" s="4">
        <v>20118</v>
      </c>
      <c r="C115" s="4" t="s">
        <v>68</v>
      </c>
      <c r="D115" s="4" t="s">
        <v>42</v>
      </c>
      <c r="E115" s="8">
        <v>7326.95</v>
      </c>
      <c r="F115" s="5"/>
      <c r="G115" s="5"/>
    </row>
    <row r="116" spans="1:7" x14ac:dyDescent="0.15">
      <c r="A116" s="3">
        <v>41023</v>
      </c>
      <c r="B116" s="4">
        <v>20113</v>
      </c>
      <c r="C116" s="4" t="s">
        <v>65</v>
      </c>
      <c r="D116" s="4" t="s">
        <v>42</v>
      </c>
      <c r="E116" s="8">
        <v>28444.400000000001</v>
      </c>
      <c r="F116" s="5"/>
      <c r="G116" s="5"/>
    </row>
    <row r="117" spans="1:7" x14ac:dyDescent="0.15">
      <c r="A117" s="3">
        <v>41024</v>
      </c>
      <c r="B117" s="4">
        <v>20115</v>
      </c>
      <c r="C117" s="4" t="s">
        <v>66</v>
      </c>
      <c r="D117" s="4" t="s">
        <v>42</v>
      </c>
      <c r="E117" s="8">
        <v>95150</v>
      </c>
      <c r="F117" s="5"/>
      <c r="G117" s="5"/>
    </row>
    <row r="118" spans="1:7" x14ac:dyDescent="0.15">
      <c r="A118" s="3">
        <v>41025</v>
      </c>
      <c r="B118" s="4">
        <v>20119</v>
      </c>
      <c r="C118" s="4" t="s">
        <v>9</v>
      </c>
      <c r="D118" s="4" t="s">
        <v>40</v>
      </c>
      <c r="E118" s="8">
        <v>11710</v>
      </c>
      <c r="F118" s="5"/>
      <c r="G118" s="5">
        <v>41</v>
      </c>
    </row>
    <row r="119" spans="1:7" x14ac:dyDescent="0.15">
      <c r="A119" s="3">
        <v>41026</v>
      </c>
      <c r="B119" s="4">
        <v>20112</v>
      </c>
      <c r="C119" s="4" t="s">
        <v>7</v>
      </c>
      <c r="D119" s="4" t="s">
        <v>43</v>
      </c>
      <c r="E119" s="8">
        <v>8601</v>
      </c>
      <c r="F119" s="5"/>
      <c r="G119" s="5"/>
    </row>
    <row r="120" spans="1:7" x14ac:dyDescent="0.15">
      <c r="A120" s="3">
        <v>41027</v>
      </c>
      <c r="B120" s="4">
        <v>20128</v>
      </c>
      <c r="C120" s="4" t="s">
        <v>52</v>
      </c>
      <c r="D120" s="4" t="s">
        <v>39</v>
      </c>
      <c r="E120" s="8">
        <v>6734.4</v>
      </c>
      <c r="F120" s="5">
        <v>65</v>
      </c>
      <c r="G120" s="5">
        <v>48</v>
      </c>
    </row>
    <row r="121" spans="1:7" x14ac:dyDescent="0.15">
      <c r="A121" s="3">
        <v>41028</v>
      </c>
      <c r="B121" s="4">
        <v>20127</v>
      </c>
      <c r="C121" s="4" t="s">
        <v>55</v>
      </c>
      <c r="D121" s="4" t="s">
        <v>41</v>
      </c>
      <c r="E121" s="8">
        <v>6236</v>
      </c>
      <c r="F121" s="5">
        <v>100</v>
      </c>
      <c r="G121" s="5">
        <v>55</v>
      </c>
    </row>
    <row r="122" spans="1:7" x14ac:dyDescent="0.15">
      <c r="A122" s="3">
        <v>41029</v>
      </c>
      <c r="B122" s="4">
        <v>20120</v>
      </c>
      <c r="C122" s="4" t="s">
        <v>50</v>
      </c>
      <c r="D122" s="4" t="s">
        <v>39</v>
      </c>
      <c r="E122" s="8">
        <v>3684</v>
      </c>
      <c r="F122" s="5"/>
      <c r="G122" s="5"/>
    </row>
    <row r="123" spans="1:7" x14ac:dyDescent="0.15">
      <c r="A123" s="3">
        <v>41030</v>
      </c>
      <c r="B123" s="4">
        <v>20124</v>
      </c>
      <c r="C123" s="4" t="s">
        <v>57</v>
      </c>
      <c r="D123" s="4" t="s">
        <v>41</v>
      </c>
      <c r="E123" s="8">
        <v>1182</v>
      </c>
      <c r="F123" s="5"/>
      <c r="G123" s="5"/>
    </row>
    <row r="124" spans="1:7" x14ac:dyDescent="0.15">
      <c r="A124" s="3">
        <v>41031</v>
      </c>
      <c r="B124" s="4">
        <v>20129</v>
      </c>
      <c r="C124" s="4" t="s">
        <v>65</v>
      </c>
      <c r="D124" s="4" t="s">
        <v>42</v>
      </c>
      <c r="E124" s="8">
        <v>2376.9</v>
      </c>
      <c r="F124" s="5"/>
      <c r="G124" s="5">
        <v>21</v>
      </c>
    </row>
    <row r="125" spans="1:7" x14ac:dyDescent="0.15">
      <c r="A125" s="3">
        <v>41032</v>
      </c>
      <c r="B125" s="4">
        <v>20126</v>
      </c>
      <c r="C125" s="4" t="s">
        <v>64</v>
      </c>
      <c r="D125" s="4" t="s">
        <v>40</v>
      </c>
      <c r="E125" s="8">
        <v>5493.2</v>
      </c>
      <c r="F125" s="5"/>
      <c r="G125" s="5"/>
    </row>
    <row r="126" spans="1:7" x14ac:dyDescent="0.15">
      <c r="A126" s="3">
        <v>41033</v>
      </c>
      <c r="B126" s="4">
        <v>20110</v>
      </c>
      <c r="C126" s="4" t="s">
        <v>64</v>
      </c>
      <c r="D126" s="4" t="s">
        <v>42</v>
      </c>
      <c r="E126" s="8">
        <v>6070</v>
      </c>
      <c r="F126" s="5"/>
      <c r="G126" s="5"/>
    </row>
    <row r="127" spans="1:7" x14ac:dyDescent="0.15">
      <c r="A127" s="3">
        <v>41034</v>
      </c>
      <c r="B127" s="4">
        <v>20114</v>
      </c>
      <c r="C127" s="4" t="s">
        <v>21</v>
      </c>
      <c r="D127" s="4" t="s">
        <v>40</v>
      </c>
      <c r="E127" s="8">
        <v>610</v>
      </c>
      <c r="F127" s="5"/>
      <c r="G127" s="5"/>
    </row>
    <row r="128" spans="1:7" x14ac:dyDescent="0.15">
      <c r="A128" s="3">
        <v>41035</v>
      </c>
      <c r="B128" s="4">
        <v>20123</v>
      </c>
      <c r="C128" s="4" t="s">
        <v>22</v>
      </c>
      <c r="D128" s="4" t="s">
        <v>40</v>
      </c>
      <c r="E128" s="8">
        <v>702</v>
      </c>
      <c r="F128" s="5"/>
      <c r="G128" s="5"/>
    </row>
    <row r="129" spans="1:7" x14ac:dyDescent="0.15">
      <c r="A129" s="3">
        <v>41036</v>
      </c>
      <c r="B129" s="4">
        <v>20121</v>
      </c>
      <c r="C129" s="4" t="s">
        <v>11</v>
      </c>
      <c r="D129" s="4" t="s">
        <v>40</v>
      </c>
      <c r="E129" s="8">
        <v>550</v>
      </c>
      <c r="F129" s="5"/>
      <c r="G129" s="5"/>
    </row>
    <row r="130" spans="1:7" x14ac:dyDescent="0.15">
      <c r="A130" s="3">
        <v>41037</v>
      </c>
      <c r="B130" s="4">
        <v>20111</v>
      </c>
      <c r="C130" s="4" t="s">
        <v>8</v>
      </c>
      <c r="D130" s="4" t="s">
        <v>40</v>
      </c>
      <c r="E130" s="8">
        <v>821.43</v>
      </c>
      <c r="F130" s="5"/>
      <c r="G130" s="5"/>
    </row>
    <row r="131" spans="1:7" x14ac:dyDescent="0.15">
      <c r="A131" s="3">
        <v>41038</v>
      </c>
      <c r="B131" s="4">
        <v>20119</v>
      </c>
      <c r="C131" s="4" t="s">
        <v>59</v>
      </c>
      <c r="D131" s="4" t="s">
        <v>41</v>
      </c>
      <c r="E131" s="8">
        <v>1323</v>
      </c>
      <c r="F131" s="5">
        <v>20</v>
      </c>
      <c r="G131" s="5"/>
    </row>
    <row r="132" spans="1:7" x14ac:dyDescent="0.15">
      <c r="A132" s="3">
        <v>41039</v>
      </c>
      <c r="B132" s="4">
        <v>20112</v>
      </c>
      <c r="C132" s="4" t="s">
        <v>57</v>
      </c>
      <c r="D132" s="4" t="s">
        <v>41</v>
      </c>
      <c r="E132" s="8">
        <v>19390</v>
      </c>
      <c r="F132" s="5">
        <v>200</v>
      </c>
      <c r="G132" s="5">
        <v>96</v>
      </c>
    </row>
    <row r="133" spans="1:7" x14ac:dyDescent="0.15">
      <c r="A133" s="3">
        <v>41040</v>
      </c>
      <c r="B133" s="4">
        <v>20125</v>
      </c>
      <c r="C133" s="4" t="s">
        <v>57</v>
      </c>
      <c r="D133" s="4" t="s">
        <v>41</v>
      </c>
      <c r="E133" s="8">
        <v>13008</v>
      </c>
      <c r="F133" s="5">
        <v>100</v>
      </c>
      <c r="G133" s="5">
        <v>53</v>
      </c>
    </row>
    <row r="134" spans="1:7" x14ac:dyDescent="0.15">
      <c r="A134" s="3">
        <v>41041</v>
      </c>
      <c r="B134" s="4">
        <v>20114</v>
      </c>
      <c r="C134" s="4" t="s">
        <v>54</v>
      </c>
      <c r="D134" s="4" t="s">
        <v>41</v>
      </c>
      <c r="E134" s="8">
        <v>10995.2</v>
      </c>
      <c r="F134" s="5">
        <v>160</v>
      </c>
      <c r="G134" s="5">
        <v>64</v>
      </c>
    </row>
    <row r="135" spans="1:7" x14ac:dyDescent="0.15">
      <c r="A135" s="3">
        <v>41042</v>
      </c>
      <c r="B135" s="4">
        <v>20126</v>
      </c>
      <c r="C135" s="4" t="s">
        <v>65</v>
      </c>
      <c r="D135" s="4" t="s">
        <v>40</v>
      </c>
      <c r="E135" s="8">
        <v>7969.4</v>
      </c>
      <c r="F135" s="5">
        <v>165</v>
      </c>
      <c r="G135" s="5">
        <v>42</v>
      </c>
    </row>
    <row r="136" spans="1:7" x14ac:dyDescent="0.15">
      <c r="A136" s="3">
        <v>41043</v>
      </c>
      <c r="B136" s="4">
        <v>20127</v>
      </c>
      <c r="C136" s="4" t="s">
        <v>54</v>
      </c>
      <c r="D136" s="4" t="s">
        <v>41</v>
      </c>
      <c r="E136" s="8">
        <v>14310</v>
      </c>
      <c r="F136" s="5">
        <v>140</v>
      </c>
      <c r="G136" s="5">
        <v>143</v>
      </c>
    </row>
    <row r="137" spans="1:7" x14ac:dyDescent="0.15">
      <c r="A137" s="3">
        <v>41044</v>
      </c>
      <c r="B137" s="4">
        <v>20129</v>
      </c>
      <c r="C137" s="4" t="s">
        <v>50</v>
      </c>
      <c r="D137" s="4" t="s">
        <v>39</v>
      </c>
      <c r="E137" s="8">
        <v>9693</v>
      </c>
      <c r="F137" s="5">
        <v>110</v>
      </c>
      <c r="G137" s="5">
        <v>150</v>
      </c>
    </row>
    <row r="138" spans="1:7" x14ac:dyDescent="0.15">
      <c r="A138" s="3">
        <v>41045</v>
      </c>
      <c r="B138" s="4">
        <v>20118</v>
      </c>
      <c r="C138" s="4" t="s">
        <v>48</v>
      </c>
      <c r="D138" s="4" t="s">
        <v>39</v>
      </c>
      <c r="E138" s="8">
        <v>1288.2</v>
      </c>
      <c r="F138" s="5"/>
      <c r="G138" s="5"/>
    </row>
    <row r="139" spans="1:7" x14ac:dyDescent="0.15">
      <c r="A139" s="3">
        <v>41046</v>
      </c>
      <c r="B139" s="4">
        <v>20134</v>
      </c>
      <c r="C139" s="4" t="s">
        <v>48</v>
      </c>
      <c r="D139" s="4" t="s">
        <v>40</v>
      </c>
      <c r="E139" s="8">
        <v>1805</v>
      </c>
      <c r="F139" s="5"/>
      <c r="G139" s="5"/>
    </row>
    <row r="140" spans="1:7" x14ac:dyDescent="0.15">
      <c r="A140" s="3">
        <v>41047</v>
      </c>
      <c r="B140" s="4">
        <v>20120</v>
      </c>
      <c r="C140" s="4" t="s">
        <v>51</v>
      </c>
      <c r="D140" s="4" t="s">
        <v>39</v>
      </c>
      <c r="E140" s="8">
        <v>8254.18</v>
      </c>
      <c r="F140" s="5"/>
      <c r="G140" s="5">
        <v>100</v>
      </c>
    </row>
    <row r="141" spans="1:7" x14ac:dyDescent="0.15">
      <c r="A141" s="3">
        <v>41048</v>
      </c>
      <c r="B141" s="4">
        <v>20123</v>
      </c>
      <c r="C141" s="4" t="s">
        <v>55</v>
      </c>
      <c r="D141" s="4" t="s">
        <v>41</v>
      </c>
      <c r="E141" s="8">
        <v>944</v>
      </c>
      <c r="F141" s="5"/>
      <c r="G141" s="5">
        <v>5</v>
      </c>
    </row>
    <row r="142" spans="1:7" x14ac:dyDescent="0.15">
      <c r="A142" s="3">
        <v>41049</v>
      </c>
      <c r="B142" s="4">
        <v>20113</v>
      </c>
      <c r="C142" s="4" t="s">
        <v>60</v>
      </c>
      <c r="D142" s="4" t="s">
        <v>41</v>
      </c>
      <c r="E142" s="8">
        <v>1190</v>
      </c>
      <c r="F142" s="5"/>
      <c r="G142" s="5"/>
    </row>
    <row r="143" spans="1:7" x14ac:dyDescent="0.15">
      <c r="A143" s="3">
        <v>41050</v>
      </c>
      <c r="B143" s="4">
        <v>20128</v>
      </c>
      <c r="C143" s="4" t="s">
        <v>55</v>
      </c>
      <c r="D143" s="4" t="s">
        <v>41</v>
      </c>
      <c r="E143" s="8">
        <v>6690.5</v>
      </c>
      <c r="F143" s="5"/>
      <c r="G143" s="5"/>
    </row>
    <row r="144" spans="1:7" x14ac:dyDescent="0.15">
      <c r="A144" s="3">
        <v>41051</v>
      </c>
      <c r="B144" s="4">
        <v>20130</v>
      </c>
      <c r="C144" s="4" t="s">
        <v>59</v>
      </c>
      <c r="D144" s="4" t="s">
        <v>41</v>
      </c>
      <c r="E144" s="8">
        <v>34099</v>
      </c>
      <c r="F144" s="5"/>
      <c r="G144" s="5"/>
    </row>
    <row r="145" spans="1:7" x14ac:dyDescent="0.15">
      <c r="A145" s="3">
        <v>41052</v>
      </c>
      <c r="B145" s="4">
        <v>20115</v>
      </c>
      <c r="C145" s="4" t="s">
        <v>65</v>
      </c>
      <c r="D145" s="4" t="s">
        <v>42</v>
      </c>
      <c r="E145" s="8">
        <v>1892</v>
      </c>
      <c r="F145" s="5"/>
      <c r="G145" s="5"/>
    </row>
    <row r="146" spans="1:7" x14ac:dyDescent="0.15">
      <c r="A146" s="3">
        <v>41053</v>
      </c>
      <c r="B146" s="4">
        <v>20121</v>
      </c>
      <c r="C146" s="4" t="s">
        <v>64</v>
      </c>
      <c r="D146" s="4" t="s">
        <v>42</v>
      </c>
      <c r="E146" s="8">
        <v>2450.75</v>
      </c>
      <c r="F146" s="5"/>
      <c r="G146" s="5">
        <v>37</v>
      </c>
    </row>
    <row r="147" spans="1:7" x14ac:dyDescent="0.15">
      <c r="A147" s="3">
        <v>41054</v>
      </c>
      <c r="B147" s="4">
        <v>20124</v>
      </c>
      <c r="C147" s="4" t="s">
        <v>63</v>
      </c>
      <c r="D147" s="4" t="s">
        <v>42</v>
      </c>
      <c r="E147" s="8">
        <v>6354</v>
      </c>
      <c r="F147" s="5"/>
      <c r="G147" s="5"/>
    </row>
    <row r="148" spans="1:7" x14ac:dyDescent="0.15">
      <c r="A148" s="3">
        <v>41055</v>
      </c>
      <c r="B148" s="4">
        <v>20131</v>
      </c>
      <c r="C148" s="4" t="s">
        <v>63</v>
      </c>
      <c r="D148" s="4" t="s">
        <v>40</v>
      </c>
      <c r="E148" s="8">
        <v>10959.2</v>
      </c>
      <c r="F148" s="5"/>
      <c r="G148" s="5">
        <v>200</v>
      </c>
    </row>
    <row r="149" spans="1:7" x14ac:dyDescent="0.15">
      <c r="A149" s="3">
        <v>41056</v>
      </c>
      <c r="B149" s="4">
        <v>20116</v>
      </c>
      <c r="C149" s="4" t="s">
        <v>23</v>
      </c>
      <c r="D149" s="4" t="s">
        <v>40</v>
      </c>
      <c r="E149" s="8">
        <v>8750</v>
      </c>
      <c r="F149" s="5"/>
      <c r="G149" s="5"/>
    </row>
    <row r="150" spans="1:7" x14ac:dyDescent="0.15">
      <c r="A150" s="3">
        <v>41057</v>
      </c>
      <c r="B150" s="4">
        <v>20122</v>
      </c>
      <c r="C150" s="4" t="s">
        <v>20</v>
      </c>
      <c r="D150" s="4" t="s">
        <v>40</v>
      </c>
      <c r="E150" s="8">
        <v>336.38</v>
      </c>
      <c r="F150" s="5"/>
      <c r="G150" s="5"/>
    </row>
    <row r="151" spans="1:7" x14ac:dyDescent="0.15">
      <c r="A151" s="3">
        <v>41058</v>
      </c>
      <c r="B151" s="4">
        <v>20136</v>
      </c>
      <c r="C151" s="4" t="s">
        <v>17</v>
      </c>
      <c r="D151" s="4" t="s">
        <v>45</v>
      </c>
      <c r="E151" s="8">
        <v>15023.25</v>
      </c>
      <c r="F151" s="5">
        <v>800</v>
      </c>
      <c r="G151" s="5"/>
    </row>
    <row r="152" spans="1:7" x14ac:dyDescent="0.15">
      <c r="A152" s="3">
        <v>41059</v>
      </c>
      <c r="B152" s="4">
        <v>20138</v>
      </c>
      <c r="C152" s="4" t="s">
        <v>14</v>
      </c>
      <c r="D152" s="4" t="s">
        <v>45</v>
      </c>
      <c r="E152" s="8">
        <v>30753.31</v>
      </c>
      <c r="F152" s="5">
        <v>1400</v>
      </c>
      <c r="G152" s="5"/>
    </row>
    <row r="153" spans="1:7" x14ac:dyDescent="0.15">
      <c r="A153" s="3">
        <v>41060</v>
      </c>
      <c r="B153" s="4">
        <v>20135</v>
      </c>
      <c r="C153" s="4" t="s">
        <v>24</v>
      </c>
      <c r="D153" s="4" t="s">
        <v>43</v>
      </c>
      <c r="E153" s="8">
        <v>41937</v>
      </c>
      <c r="F153" s="5">
        <v>1500</v>
      </c>
      <c r="G153" s="5"/>
    </row>
    <row r="154" spans="1:7" x14ac:dyDescent="0.15">
      <c r="A154" s="3">
        <v>41061</v>
      </c>
      <c r="B154" s="4">
        <v>20150</v>
      </c>
      <c r="C154" s="4" t="s">
        <v>52</v>
      </c>
      <c r="D154" s="4" t="s">
        <v>39</v>
      </c>
      <c r="E154" s="8">
        <v>5444</v>
      </c>
      <c r="F154" s="5">
        <v>78</v>
      </c>
      <c r="G154" s="5"/>
    </row>
    <row r="155" spans="1:7" x14ac:dyDescent="0.15">
      <c r="A155" s="3">
        <v>41062</v>
      </c>
      <c r="B155" s="4">
        <v>20143</v>
      </c>
      <c r="C155" s="4" t="s">
        <v>52</v>
      </c>
      <c r="D155" s="4" t="s">
        <v>39</v>
      </c>
      <c r="E155" s="8">
        <v>431.4</v>
      </c>
      <c r="F155" s="5"/>
      <c r="G155" s="5"/>
    </row>
    <row r="156" spans="1:7" x14ac:dyDescent="0.15">
      <c r="A156" s="3">
        <v>41063</v>
      </c>
      <c r="B156" s="4">
        <v>20151</v>
      </c>
      <c r="C156" s="4" t="s">
        <v>50</v>
      </c>
      <c r="D156" s="4" t="s">
        <v>40</v>
      </c>
      <c r="E156" s="8">
        <v>4792.7299999999996</v>
      </c>
      <c r="F156" s="5"/>
      <c r="G156" s="5"/>
    </row>
    <row r="157" spans="1:7" x14ac:dyDescent="0.15">
      <c r="A157" s="3">
        <v>41064</v>
      </c>
      <c r="B157" s="4">
        <v>20148</v>
      </c>
      <c r="C157" s="4" t="s">
        <v>58</v>
      </c>
      <c r="D157" s="4" t="s">
        <v>41</v>
      </c>
      <c r="E157" s="8">
        <v>452.5</v>
      </c>
      <c r="F157" s="5"/>
      <c r="G157" s="5"/>
    </row>
    <row r="158" spans="1:7" x14ac:dyDescent="0.15">
      <c r="A158" s="3">
        <v>41065</v>
      </c>
      <c r="B158" s="4">
        <v>20145</v>
      </c>
      <c r="C158" s="4" t="s">
        <v>54</v>
      </c>
      <c r="D158" s="4" t="s">
        <v>41</v>
      </c>
      <c r="E158" s="8">
        <v>1675.15</v>
      </c>
      <c r="F158" s="5"/>
      <c r="G158" s="5"/>
    </row>
    <row r="159" spans="1:7" x14ac:dyDescent="0.15">
      <c r="A159" s="3">
        <v>41066</v>
      </c>
      <c r="B159" s="4">
        <v>20125</v>
      </c>
      <c r="C159" s="4" t="s">
        <v>58</v>
      </c>
      <c r="D159" s="4" t="s">
        <v>41</v>
      </c>
      <c r="E159" s="8">
        <v>9260</v>
      </c>
      <c r="F159" s="5"/>
      <c r="G159" s="5"/>
    </row>
    <row r="160" spans="1:7" x14ac:dyDescent="0.15">
      <c r="A160" s="3">
        <v>41067</v>
      </c>
      <c r="B160" s="4">
        <v>20122</v>
      </c>
      <c r="C160" s="4" t="s">
        <v>56</v>
      </c>
      <c r="D160" s="4" t="s">
        <v>41</v>
      </c>
      <c r="E160" s="8">
        <v>50960</v>
      </c>
      <c r="F160" s="5"/>
      <c r="G160" s="5"/>
    </row>
    <row r="161" spans="1:7" x14ac:dyDescent="0.15">
      <c r="A161" s="3">
        <v>41068</v>
      </c>
      <c r="B161" s="4">
        <v>20139</v>
      </c>
      <c r="C161" s="4" t="s">
        <v>65</v>
      </c>
      <c r="D161" s="4" t="s">
        <v>42</v>
      </c>
      <c r="E161" s="8">
        <v>750</v>
      </c>
      <c r="F161" s="5"/>
      <c r="G161" s="5"/>
    </row>
    <row r="162" spans="1:7" x14ac:dyDescent="0.15">
      <c r="A162" s="3">
        <v>41069</v>
      </c>
      <c r="B162" s="4">
        <v>20146</v>
      </c>
      <c r="C162" s="4" t="s">
        <v>25</v>
      </c>
      <c r="D162" s="4" t="s">
        <v>40</v>
      </c>
      <c r="E162" s="8">
        <v>960</v>
      </c>
      <c r="F162" s="5"/>
      <c r="G162" s="5"/>
    </row>
    <row r="163" spans="1:7" x14ac:dyDescent="0.15">
      <c r="A163" s="3">
        <v>41070</v>
      </c>
      <c r="B163" s="4">
        <v>20152</v>
      </c>
      <c r="C163" s="4" t="s">
        <v>5</v>
      </c>
      <c r="D163" s="4" t="s">
        <v>40</v>
      </c>
      <c r="E163" s="8">
        <v>332</v>
      </c>
      <c r="F163" s="5"/>
      <c r="G163" s="5"/>
    </row>
    <row r="164" spans="1:7" x14ac:dyDescent="0.15">
      <c r="A164" s="3">
        <v>41071</v>
      </c>
      <c r="B164" s="4">
        <v>20137</v>
      </c>
      <c r="C164" s="4" t="s">
        <v>4</v>
      </c>
      <c r="D164" s="4" t="s">
        <v>40</v>
      </c>
      <c r="E164" s="8">
        <v>3679.1</v>
      </c>
      <c r="F164" s="5"/>
      <c r="G164" s="5"/>
    </row>
    <row r="165" spans="1:7" x14ac:dyDescent="0.15">
      <c r="A165" s="3">
        <v>41072</v>
      </c>
      <c r="B165" s="4">
        <v>20142</v>
      </c>
      <c r="C165" s="4" t="s">
        <v>68</v>
      </c>
      <c r="D165" s="4" t="s">
        <v>42</v>
      </c>
      <c r="E165" s="8">
        <v>10236.75</v>
      </c>
      <c r="F165" s="5">
        <v>130</v>
      </c>
      <c r="G165" s="5">
        <v>150</v>
      </c>
    </row>
    <row r="166" spans="1:7" x14ac:dyDescent="0.15">
      <c r="A166" s="3">
        <v>41073</v>
      </c>
      <c r="B166" s="4">
        <v>20162</v>
      </c>
      <c r="C166" s="4" t="s">
        <v>14</v>
      </c>
      <c r="D166" s="4" t="s">
        <v>44</v>
      </c>
      <c r="E166" s="8">
        <v>159410</v>
      </c>
      <c r="F166" s="5">
        <v>8600</v>
      </c>
      <c r="G166" s="5"/>
    </row>
    <row r="167" spans="1:7" x14ac:dyDescent="0.15">
      <c r="A167" s="3">
        <v>41074</v>
      </c>
      <c r="B167" s="4">
        <v>20141</v>
      </c>
      <c r="C167" s="4" t="s">
        <v>26</v>
      </c>
      <c r="D167" s="4" t="s">
        <v>40</v>
      </c>
      <c r="E167" s="8">
        <v>96680</v>
      </c>
      <c r="F167" s="5">
        <v>4300</v>
      </c>
      <c r="G167" s="5"/>
    </row>
    <row r="168" spans="1:7" x14ac:dyDescent="0.15">
      <c r="A168" s="3">
        <v>41075</v>
      </c>
      <c r="B168" s="4">
        <v>20158</v>
      </c>
      <c r="C168" s="4" t="s">
        <v>61</v>
      </c>
      <c r="D168" s="4" t="s">
        <v>41</v>
      </c>
      <c r="E168" s="8">
        <v>5867</v>
      </c>
      <c r="F168" s="5">
        <v>90</v>
      </c>
      <c r="G168" s="5">
        <v>35</v>
      </c>
    </row>
    <row r="169" spans="1:7" x14ac:dyDescent="0.15">
      <c r="A169" s="3">
        <v>41076</v>
      </c>
      <c r="B169" s="4">
        <v>20163</v>
      </c>
      <c r="C169" s="4" t="s">
        <v>61</v>
      </c>
      <c r="D169" s="4" t="s">
        <v>41</v>
      </c>
      <c r="E169" s="8">
        <v>800</v>
      </c>
      <c r="F169" s="5">
        <v>15</v>
      </c>
      <c r="G169" s="5">
        <v>8</v>
      </c>
    </row>
    <row r="170" spans="1:7" x14ac:dyDescent="0.15">
      <c r="A170" s="3">
        <v>41077</v>
      </c>
      <c r="B170" s="4">
        <v>20149</v>
      </c>
      <c r="C170" s="4" t="s">
        <v>55</v>
      </c>
      <c r="D170" s="4" t="s">
        <v>41</v>
      </c>
      <c r="E170" s="8">
        <v>646</v>
      </c>
      <c r="F170" s="5"/>
      <c r="G170" s="5"/>
    </row>
    <row r="171" spans="1:7" x14ac:dyDescent="0.15">
      <c r="A171" s="3">
        <v>41078</v>
      </c>
      <c r="B171" s="4">
        <v>20155</v>
      </c>
      <c r="C171" s="4" t="s">
        <v>57</v>
      </c>
      <c r="D171" s="4" t="s">
        <v>41</v>
      </c>
      <c r="E171" s="8">
        <v>2912</v>
      </c>
      <c r="F171" s="5"/>
      <c r="G171" s="5"/>
    </row>
    <row r="172" spans="1:7" x14ac:dyDescent="0.15">
      <c r="A172" s="3">
        <v>41079</v>
      </c>
      <c r="B172" s="4">
        <v>20156</v>
      </c>
      <c r="C172" s="4" t="s">
        <v>55</v>
      </c>
      <c r="D172" s="4" t="s">
        <v>41</v>
      </c>
      <c r="E172" s="8">
        <v>4970</v>
      </c>
      <c r="F172" s="5"/>
      <c r="G172" s="5"/>
    </row>
    <row r="173" spans="1:7" x14ac:dyDescent="0.15">
      <c r="A173" s="3">
        <v>41080</v>
      </c>
      <c r="B173" s="4">
        <v>20153</v>
      </c>
      <c r="C173" s="4" t="s">
        <v>63</v>
      </c>
      <c r="D173" s="4" t="s">
        <v>42</v>
      </c>
      <c r="E173" s="8">
        <v>814</v>
      </c>
      <c r="F173" s="5"/>
      <c r="G173" s="5"/>
    </row>
    <row r="174" spans="1:7" x14ac:dyDescent="0.15">
      <c r="A174" s="3">
        <v>41081</v>
      </c>
      <c r="B174" s="4">
        <v>20133</v>
      </c>
      <c r="C174" s="4" t="s">
        <v>64</v>
      </c>
      <c r="D174" s="4" t="s">
        <v>42</v>
      </c>
      <c r="E174" s="8">
        <v>2740.3</v>
      </c>
      <c r="F174" s="5"/>
      <c r="G174" s="5">
        <v>38</v>
      </c>
    </row>
    <row r="175" spans="1:7" x14ac:dyDescent="0.15">
      <c r="A175" s="3">
        <v>41082</v>
      </c>
      <c r="B175" s="4">
        <v>20154</v>
      </c>
      <c r="C175" s="4" t="s">
        <v>68</v>
      </c>
      <c r="D175" s="4" t="s">
        <v>42</v>
      </c>
      <c r="E175" s="8">
        <v>13790</v>
      </c>
      <c r="F175" s="5"/>
      <c r="G175" s="5"/>
    </row>
    <row r="176" spans="1:7" x14ac:dyDescent="0.15">
      <c r="A176" s="3">
        <v>41083</v>
      </c>
      <c r="B176" s="4">
        <v>20157</v>
      </c>
      <c r="C176" s="4" t="s">
        <v>68</v>
      </c>
      <c r="D176" s="4" t="s">
        <v>42</v>
      </c>
      <c r="E176" s="8">
        <v>19550</v>
      </c>
      <c r="F176" s="5"/>
      <c r="G176" s="5"/>
    </row>
    <row r="177" spans="1:7" x14ac:dyDescent="0.15">
      <c r="A177" s="3">
        <v>41084</v>
      </c>
      <c r="B177" s="4">
        <v>20140</v>
      </c>
      <c r="C177" s="4" t="s">
        <v>14</v>
      </c>
      <c r="D177" s="4" t="s">
        <v>43</v>
      </c>
      <c r="E177" s="8">
        <v>19502</v>
      </c>
      <c r="F177" s="5"/>
      <c r="G177" s="5"/>
    </row>
    <row r="178" spans="1:7" x14ac:dyDescent="0.15">
      <c r="A178" s="3">
        <v>41085</v>
      </c>
      <c r="B178" s="4">
        <v>20164</v>
      </c>
      <c r="C178" s="4" t="s">
        <v>13</v>
      </c>
      <c r="D178" s="4" t="s">
        <v>40</v>
      </c>
      <c r="E178" s="8">
        <v>1222.4000000000001</v>
      </c>
      <c r="F178" s="5"/>
      <c r="G178" s="5"/>
    </row>
    <row r="179" spans="1:7" x14ac:dyDescent="0.15">
      <c r="A179" s="3">
        <v>41086</v>
      </c>
      <c r="B179" s="4">
        <v>20132</v>
      </c>
      <c r="C179" s="4" t="s">
        <v>13</v>
      </c>
      <c r="D179" s="4" t="s">
        <v>44</v>
      </c>
      <c r="E179" s="8">
        <v>3070</v>
      </c>
      <c r="F179" s="5"/>
      <c r="G179" s="5"/>
    </row>
    <row r="180" spans="1:7" x14ac:dyDescent="0.15">
      <c r="A180" s="3">
        <v>41087</v>
      </c>
      <c r="B180" s="4">
        <v>20144</v>
      </c>
      <c r="C180" s="4" t="s">
        <v>16</v>
      </c>
      <c r="D180" s="4" t="s">
        <v>40</v>
      </c>
      <c r="E180" s="8">
        <v>670</v>
      </c>
      <c r="F180" s="5"/>
      <c r="G180" s="5"/>
    </row>
    <row r="181" spans="1:7" x14ac:dyDescent="0.15">
      <c r="A181" s="3">
        <v>41088</v>
      </c>
      <c r="B181" s="4">
        <v>20161</v>
      </c>
      <c r="C181" s="4" t="s">
        <v>53</v>
      </c>
      <c r="D181" s="4" t="s">
        <v>39</v>
      </c>
      <c r="E181" s="8">
        <v>10323.299999999999</v>
      </c>
      <c r="F181" s="5">
        <v>80</v>
      </c>
      <c r="G181" s="5"/>
    </row>
    <row r="182" spans="1:7" x14ac:dyDescent="0.15">
      <c r="A182" s="3">
        <v>41089</v>
      </c>
      <c r="B182" s="4">
        <v>20165</v>
      </c>
      <c r="C182" s="4" t="s">
        <v>61</v>
      </c>
      <c r="D182" s="4" t="s">
        <v>41</v>
      </c>
      <c r="E182" s="8">
        <v>9610</v>
      </c>
      <c r="F182" s="5">
        <v>78</v>
      </c>
      <c r="G182" s="5">
        <v>34</v>
      </c>
    </row>
    <row r="183" spans="1:7" x14ac:dyDescent="0.15">
      <c r="A183" s="3">
        <v>41090</v>
      </c>
      <c r="B183" s="4">
        <v>20147</v>
      </c>
      <c r="C183" s="4" t="s">
        <v>59</v>
      </c>
      <c r="D183" s="4" t="s">
        <v>41</v>
      </c>
      <c r="E183" s="8">
        <v>46360</v>
      </c>
      <c r="F183" s="5">
        <v>392</v>
      </c>
      <c r="G183" s="5">
        <v>171</v>
      </c>
    </row>
    <row r="184" spans="1:7" x14ac:dyDescent="0.15">
      <c r="A184" s="3">
        <v>41091</v>
      </c>
      <c r="B184" s="4">
        <v>20175</v>
      </c>
      <c r="C184" s="4" t="s">
        <v>59</v>
      </c>
      <c r="D184" s="4" t="s">
        <v>41</v>
      </c>
      <c r="E184" s="8">
        <v>5126.3</v>
      </c>
      <c r="F184" s="5">
        <v>65</v>
      </c>
      <c r="G184" s="5">
        <v>60</v>
      </c>
    </row>
    <row r="185" spans="1:7" x14ac:dyDescent="0.15">
      <c r="A185" s="3">
        <v>41092</v>
      </c>
      <c r="B185" s="4">
        <v>20159</v>
      </c>
      <c r="C185" s="4" t="s">
        <v>48</v>
      </c>
      <c r="D185" s="4" t="s">
        <v>39</v>
      </c>
      <c r="E185" s="8">
        <v>5945</v>
      </c>
      <c r="F185" s="5">
        <v>42</v>
      </c>
      <c r="G185" s="5"/>
    </row>
    <row r="186" spans="1:7" x14ac:dyDescent="0.15">
      <c r="A186" s="3">
        <v>41093</v>
      </c>
      <c r="B186" s="4">
        <v>20167</v>
      </c>
      <c r="C186" s="4" t="s">
        <v>61</v>
      </c>
      <c r="D186" s="4" t="s">
        <v>41</v>
      </c>
      <c r="E186" s="8">
        <v>2120.6</v>
      </c>
      <c r="F186" s="5"/>
      <c r="G186" s="5"/>
    </row>
    <row r="187" spans="1:7" x14ac:dyDescent="0.15">
      <c r="A187" s="3">
        <v>41094</v>
      </c>
      <c r="B187" s="4">
        <v>20166</v>
      </c>
      <c r="C187" s="4" t="s">
        <v>66</v>
      </c>
      <c r="D187" s="4" t="s">
        <v>42</v>
      </c>
      <c r="E187" s="8">
        <v>3371.1</v>
      </c>
      <c r="F187" s="5"/>
      <c r="G187" s="5"/>
    </row>
    <row r="188" spans="1:7" x14ac:dyDescent="0.15">
      <c r="A188" s="3">
        <v>41095</v>
      </c>
      <c r="B188" s="4">
        <v>20177</v>
      </c>
      <c r="C188" s="4" t="s">
        <v>68</v>
      </c>
      <c r="D188" s="4" t="s">
        <v>42</v>
      </c>
      <c r="E188" s="8">
        <v>4520.3999999999996</v>
      </c>
      <c r="F188" s="5"/>
      <c r="G188" s="5"/>
    </row>
    <row r="189" spans="1:7" x14ac:dyDescent="0.15">
      <c r="A189" s="3">
        <v>41096</v>
      </c>
      <c r="B189" s="4">
        <v>20176</v>
      </c>
      <c r="C189" s="4" t="s">
        <v>67</v>
      </c>
      <c r="D189" s="4" t="s">
        <v>42</v>
      </c>
      <c r="E189" s="8">
        <v>16945.599999999999</v>
      </c>
      <c r="F189" s="5"/>
      <c r="G189" s="5"/>
    </row>
    <row r="190" spans="1:7" x14ac:dyDescent="0.15">
      <c r="A190" s="3">
        <v>41097</v>
      </c>
      <c r="B190" s="4">
        <v>20173</v>
      </c>
      <c r="C190" s="4" t="s">
        <v>12</v>
      </c>
      <c r="D190" s="4" t="s">
        <v>44</v>
      </c>
      <c r="E190" s="8">
        <v>27960</v>
      </c>
      <c r="F190" s="5"/>
      <c r="G190" s="5"/>
    </row>
    <row r="191" spans="1:7" x14ac:dyDescent="0.15">
      <c r="A191" s="3">
        <v>41098</v>
      </c>
      <c r="B191" s="4">
        <v>20160</v>
      </c>
      <c r="C191" s="4" t="s">
        <v>6</v>
      </c>
      <c r="D191" s="4" t="s">
        <v>40</v>
      </c>
      <c r="E191" s="8">
        <v>332.4</v>
      </c>
      <c r="F191" s="5"/>
      <c r="G191" s="5"/>
    </row>
    <row r="192" spans="1:7" x14ac:dyDescent="0.15">
      <c r="A192" s="3">
        <v>41099</v>
      </c>
      <c r="B192" s="4">
        <v>20178</v>
      </c>
      <c r="C192" s="4" t="s">
        <v>7</v>
      </c>
      <c r="D192" s="4" t="s">
        <v>43</v>
      </c>
      <c r="E192" s="8">
        <v>760</v>
      </c>
      <c r="F192" s="5"/>
      <c r="G192" s="5"/>
    </row>
    <row r="193" spans="1:7" x14ac:dyDescent="0.15">
      <c r="A193" s="3">
        <v>41100</v>
      </c>
      <c r="B193" s="4">
        <v>20193</v>
      </c>
      <c r="C193" s="4" t="s">
        <v>48</v>
      </c>
      <c r="D193" s="4" t="s">
        <v>39</v>
      </c>
      <c r="E193" s="8">
        <v>5387.8</v>
      </c>
      <c r="F193" s="5">
        <v>75</v>
      </c>
      <c r="G193" s="5">
        <v>58</v>
      </c>
    </row>
    <row r="194" spans="1:7" x14ac:dyDescent="0.15">
      <c r="A194" s="3">
        <v>41101</v>
      </c>
      <c r="B194" s="4">
        <v>20190</v>
      </c>
      <c r="C194" s="4" t="s">
        <v>53</v>
      </c>
      <c r="D194" s="4" t="s">
        <v>39</v>
      </c>
      <c r="E194" s="8">
        <v>2502</v>
      </c>
      <c r="F194" s="5">
        <v>30</v>
      </c>
      <c r="G194" s="5">
        <v>30</v>
      </c>
    </row>
    <row r="195" spans="1:7" x14ac:dyDescent="0.15">
      <c r="A195" s="3">
        <v>41102</v>
      </c>
      <c r="B195" s="4">
        <v>20171</v>
      </c>
      <c r="C195" s="4" t="s">
        <v>53</v>
      </c>
      <c r="D195" s="4" t="s">
        <v>39</v>
      </c>
      <c r="E195" s="8">
        <v>267.60000000000002</v>
      </c>
      <c r="F195" s="5"/>
      <c r="G195" s="5"/>
    </row>
    <row r="196" spans="1:7" x14ac:dyDescent="0.15">
      <c r="A196" s="3">
        <v>41103</v>
      </c>
      <c r="B196" s="4">
        <v>20189</v>
      </c>
      <c r="C196" s="4" t="s">
        <v>53</v>
      </c>
      <c r="D196" s="4" t="s">
        <v>39</v>
      </c>
      <c r="E196" s="8">
        <v>803.5</v>
      </c>
      <c r="F196" s="5"/>
      <c r="G196" s="5"/>
    </row>
    <row r="197" spans="1:7" x14ac:dyDescent="0.15">
      <c r="A197" s="3">
        <v>41104</v>
      </c>
      <c r="B197" s="4">
        <v>20181</v>
      </c>
      <c r="C197" s="4" t="s">
        <v>50</v>
      </c>
      <c r="D197" s="4" t="s">
        <v>40</v>
      </c>
      <c r="E197" s="8">
        <v>1006</v>
      </c>
      <c r="F197" s="5"/>
      <c r="G197" s="5">
        <v>10</v>
      </c>
    </row>
    <row r="198" spans="1:7" x14ac:dyDescent="0.15">
      <c r="A198" s="3">
        <v>41105</v>
      </c>
      <c r="B198" s="4">
        <v>20183</v>
      </c>
      <c r="C198" s="4" t="s">
        <v>49</v>
      </c>
      <c r="D198" s="4" t="s">
        <v>40</v>
      </c>
      <c r="E198" s="8">
        <v>1483.5</v>
      </c>
      <c r="F198" s="5"/>
      <c r="G198" s="5"/>
    </row>
    <row r="199" spans="1:7" x14ac:dyDescent="0.15">
      <c r="A199" s="3">
        <v>41106</v>
      </c>
      <c r="B199" s="4">
        <v>20192</v>
      </c>
      <c r="C199" s="4" t="s">
        <v>48</v>
      </c>
      <c r="D199" s="4" t="s">
        <v>39</v>
      </c>
      <c r="E199" s="8">
        <v>158870</v>
      </c>
      <c r="F199" s="5"/>
      <c r="G199" s="5">
        <v>500</v>
      </c>
    </row>
    <row r="200" spans="1:7" x14ac:dyDescent="0.15">
      <c r="A200" s="3">
        <v>41107</v>
      </c>
      <c r="B200" s="4">
        <v>20195</v>
      </c>
      <c r="C200" s="4" t="s">
        <v>61</v>
      </c>
      <c r="D200" s="4" t="s">
        <v>41</v>
      </c>
      <c r="E200" s="8">
        <v>870</v>
      </c>
      <c r="F200" s="5"/>
      <c r="G200" s="5"/>
    </row>
    <row r="201" spans="1:7" x14ac:dyDescent="0.15">
      <c r="A201" s="3">
        <v>41108</v>
      </c>
      <c r="B201" s="4">
        <v>20197</v>
      </c>
      <c r="C201" s="4" t="s">
        <v>55</v>
      </c>
      <c r="D201" s="4" t="s">
        <v>41</v>
      </c>
      <c r="E201" s="8">
        <v>2901.5</v>
      </c>
      <c r="F201" s="5"/>
      <c r="G201" s="5"/>
    </row>
    <row r="202" spans="1:7" x14ac:dyDescent="0.15">
      <c r="A202" s="3">
        <v>41109</v>
      </c>
      <c r="B202" s="4">
        <v>20194</v>
      </c>
      <c r="C202" s="4" t="s">
        <v>55</v>
      </c>
      <c r="D202" s="4" t="s">
        <v>41</v>
      </c>
      <c r="E202" s="8">
        <v>5938</v>
      </c>
      <c r="F202" s="5"/>
      <c r="G202" s="5"/>
    </row>
    <row r="203" spans="1:7" x14ac:dyDescent="0.15">
      <c r="A203" s="3">
        <v>41110</v>
      </c>
      <c r="B203" s="4">
        <v>201831</v>
      </c>
      <c r="C203" s="4" t="s">
        <v>61</v>
      </c>
      <c r="D203" s="4" t="s">
        <v>41</v>
      </c>
      <c r="E203" s="8">
        <v>26430</v>
      </c>
      <c r="F203" s="5"/>
      <c r="G203" s="5"/>
    </row>
    <row r="204" spans="1:7" x14ac:dyDescent="0.15">
      <c r="A204" s="3">
        <v>41111</v>
      </c>
      <c r="B204" s="4">
        <v>20202</v>
      </c>
      <c r="C204" s="4" t="s">
        <v>58</v>
      </c>
      <c r="D204" s="4" t="s">
        <v>41</v>
      </c>
      <c r="E204" s="8">
        <v>47610</v>
      </c>
      <c r="F204" s="5"/>
      <c r="G204" s="5"/>
    </row>
    <row r="205" spans="1:7" x14ac:dyDescent="0.15">
      <c r="A205" s="3">
        <v>41112</v>
      </c>
      <c r="B205" s="4">
        <v>20198</v>
      </c>
      <c r="C205" s="4" t="s">
        <v>65</v>
      </c>
      <c r="D205" s="4" t="s">
        <v>42</v>
      </c>
      <c r="E205" s="8">
        <v>1132.4000000000001</v>
      </c>
      <c r="F205" s="5"/>
      <c r="G205" s="5"/>
    </row>
    <row r="206" spans="1:7" x14ac:dyDescent="0.15">
      <c r="A206" s="3">
        <v>41113</v>
      </c>
      <c r="B206" s="4">
        <v>20199</v>
      </c>
      <c r="C206" s="4" t="s">
        <v>68</v>
      </c>
      <c r="D206" s="4" t="s">
        <v>42</v>
      </c>
      <c r="E206" s="8">
        <v>1870</v>
      </c>
      <c r="F206" s="5"/>
      <c r="G206" s="5">
        <v>23</v>
      </c>
    </row>
    <row r="207" spans="1:7" x14ac:dyDescent="0.15">
      <c r="A207" s="3">
        <v>41114</v>
      </c>
      <c r="B207" s="4">
        <v>20174</v>
      </c>
      <c r="C207" s="4" t="s">
        <v>64</v>
      </c>
      <c r="D207" s="4" t="s">
        <v>40</v>
      </c>
      <c r="E207" s="8">
        <v>5075.2</v>
      </c>
      <c r="F207" s="5"/>
      <c r="G207" s="5"/>
    </row>
    <row r="208" spans="1:7" x14ac:dyDescent="0.15">
      <c r="A208" s="3">
        <v>41115</v>
      </c>
      <c r="B208" s="4">
        <v>20168</v>
      </c>
      <c r="C208" s="4" t="s">
        <v>63</v>
      </c>
      <c r="D208" s="4" t="s">
        <v>42</v>
      </c>
      <c r="E208" s="8">
        <v>5418.8</v>
      </c>
      <c r="F208" s="5"/>
      <c r="G208" s="5"/>
    </row>
    <row r="209" spans="1:7" x14ac:dyDescent="0.15">
      <c r="A209" s="3">
        <v>41116</v>
      </c>
      <c r="B209" s="4">
        <v>20184</v>
      </c>
      <c r="C209" s="4" t="s">
        <v>63</v>
      </c>
      <c r="D209" s="4" t="s">
        <v>40</v>
      </c>
      <c r="E209" s="8">
        <v>13880</v>
      </c>
      <c r="F209" s="5"/>
      <c r="G209" s="5">
        <v>180</v>
      </c>
    </row>
    <row r="210" spans="1:7" x14ac:dyDescent="0.15">
      <c r="A210" s="3">
        <v>41117</v>
      </c>
      <c r="B210" s="4">
        <v>20191</v>
      </c>
      <c r="C210" s="4" t="s">
        <v>65</v>
      </c>
      <c r="D210" s="4" t="s">
        <v>42</v>
      </c>
      <c r="E210" s="8">
        <v>95870</v>
      </c>
      <c r="F210" s="5"/>
      <c r="G210" s="5"/>
    </row>
    <row r="211" spans="1:7" x14ac:dyDescent="0.15">
      <c r="A211" s="3">
        <v>41118</v>
      </c>
      <c r="B211" s="4">
        <v>20170</v>
      </c>
      <c r="C211" s="4" t="s">
        <v>25</v>
      </c>
      <c r="D211" s="4" t="s">
        <v>40</v>
      </c>
      <c r="E211" s="8">
        <v>650.54</v>
      </c>
      <c r="F211" s="5"/>
      <c r="G211" s="5"/>
    </row>
    <row r="212" spans="1:7" x14ac:dyDescent="0.15">
      <c r="A212" s="3">
        <v>41119</v>
      </c>
      <c r="B212" s="4">
        <v>20182</v>
      </c>
      <c r="C212" s="4" t="s">
        <v>25</v>
      </c>
      <c r="D212" s="4" t="s">
        <v>40</v>
      </c>
      <c r="E212" s="8">
        <v>8615.2999999999993</v>
      </c>
      <c r="F212" s="5"/>
      <c r="G212" s="5"/>
    </row>
    <row r="213" spans="1:7" x14ac:dyDescent="0.15">
      <c r="A213" s="3">
        <v>41120</v>
      </c>
      <c r="B213" s="4">
        <v>20214</v>
      </c>
      <c r="C213" s="4" t="s">
        <v>53</v>
      </c>
      <c r="D213" s="4" t="s">
        <v>39</v>
      </c>
      <c r="E213" s="8">
        <v>5390</v>
      </c>
      <c r="F213" s="5">
        <v>150</v>
      </c>
      <c r="G213" s="5">
        <v>69</v>
      </c>
    </row>
    <row r="214" spans="1:7" x14ac:dyDescent="0.15">
      <c r="A214" s="3">
        <v>41121</v>
      </c>
      <c r="B214" s="4">
        <v>20224</v>
      </c>
      <c r="C214" s="4" t="s">
        <v>56</v>
      </c>
      <c r="D214" s="4" t="s">
        <v>41</v>
      </c>
      <c r="E214" s="8">
        <v>5117.8</v>
      </c>
      <c r="F214" s="5">
        <v>78</v>
      </c>
      <c r="G214" s="5"/>
    </row>
    <row r="215" spans="1:7" x14ac:dyDescent="0.15">
      <c r="A215" s="3">
        <v>41122</v>
      </c>
      <c r="B215" s="4">
        <v>20221</v>
      </c>
      <c r="C215" s="4" t="s">
        <v>56</v>
      </c>
      <c r="D215" s="4" t="s">
        <v>41</v>
      </c>
      <c r="E215" s="8">
        <v>13798</v>
      </c>
      <c r="F215" s="5">
        <v>118</v>
      </c>
      <c r="G215" s="5">
        <v>80</v>
      </c>
    </row>
    <row r="216" spans="1:7" x14ac:dyDescent="0.15">
      <c r="A216" s="3">
        <v>41123</v>
      </c>
      <c r="B216" s="4">
        <v>20217</v>
      </c>
      <c r="C216" s="4" t="s">
        <v>51</v>
      </c>
      <c r="D216" s="4" t="s">
        <v>39</v>
      </c>
      <c r="E216" s="8">
        <v>2197.6</v>
      </c>
      <c r="F216" s="5"/>
      <c r="G216" s="5"/>
    </row>
    <row r="217" spans="1:7" x14ac:dyDescent="0.15">
      <c r="A217" s="3">
        <v>41124</v>
      </c>
      <c r="B217" s="4">
        <v>20212</v>
      </c>
      <c r="C217" s="4" t="s">
        <v>52</v>
      </c>
      <c r="D217" s="4" t="s">
        <v>39</v>
      </c>
      <c r="E217" s="8">
        <v>7973.29</v>
      </c>
      <c r="F217" s="5"/>
      <c r="G217" s="5"/>
    </row>
    <row r="218" spans="1:7" x14ac:dyDescent="0.15">
      <c r="A218" s="3">
        <v>41125</v>
      </c>
      <c r="B218" s="4">
        <v>20222</v>
      </c>
      <c r="C218" s="4" t="s">
        <v>49</v>
      </c>
      <c r="D218" s="4" t="s">
        <v>44</v>
      </c>
      <c r="E218" s="8">
        <v>10210.209999999999</v>
      </c>
      <c r="F218" s="5"/>
      <c r="G218" s="5"/>
    </row>
    <row r="219" spans="1:7" x14ac:dyDescent="0.15">
      <c r="A219" s="3">
        <v>41126</v>
      </c>
      <c r="B219" s="4">
        <v>20223</v>
      </c>
      <c r="C219" s="4" t="s">
        <v>58</v>
      </c>
      <c r="D219" s="4" t="s">
        <v>41</v>
      </c>
      <c r="E219" s="8">
        <v>825.3</v>
      </c>
      <c r="F219" s="5"/>
      <c r="G219" s="5"/>
    </row>
    <row r="220" spans="1:7" x14ac:dyDescent="0.15">
      <c r="A220" s="3">
        <v>41127</v>
      </c>
      <c r="B220" s="4">
        <v>20228</v>
      </c>
      <c r="C220" s="4" t="s">
        <v>55</v>
      </c>
      <c r="D220" s="4" t="s">
        <v>41</v>
      </c>
      <c r="E220" s="8">
        <v>830.2</v>
      </c>
      <c r="F220" s="5"/>
      <c r="G220" s="5"/>
    </row>
    <row r="221" spans="1:7" x14ac:dyDescent="0.15">
      <c r="A221" s="3">
        <v>41128</v>
      </c>
      <c r="B221" s="4">
        <v>20211</v>
      </c>
      <c r="C221" s="4" t="s">
        <v>57</v>
      </c>
      <c r="D221" s="4" t="s">
        <v>41</v>
      </c>
      <c r="E221" s="8">
        <v>4219.6000000000004</v>
      </c>
      <c r="F221" s="5"/>
      <c r="G221" s="5"/>
    </row>
    <row r="222" spans="1:7" x14ac:dyDescent="0.15">
      <c r="A222" s="3">
        <v>41129</v>
      </c>
      <c r="B222" s="4">
        <v>20207</v>
      </c>
      <c r="C222" s="4" t="s">
        <v>56</v>
      </c>
      <c r="D222" s="4" t="s">
        <v>41</v>
      </c>
      <c r="E222" s="8">
        <v>9610</v>
      </c>
      <c r="F222" s="5"/>
      <c r="G222" s="5"/>
    </row>
    <row r="223" spans="1:7" x14ac:dyDescent="0.15">
      <c r="A223" s="3">
        <v>41130</v>
      </c>
      <c r="B223" s="4">
        <v>20205</v>
      </c>
      <c r="C223" s="4" t="s">
        <v>56</v>
      </c>
      <c r="D223" s="4" t="s">
        <v>41</v>
      </c>
      <c r="E223" s="8">
        <v>10475</v>
      </c>
      <c r="F223" s="5"/>
      <c r="G223" s="5"/>
    </row>
    <row r="224" spans="1:7" x14ac:dyDescent="0.15">
      <c r="A224" s="3">
        <v>41131</v>
      </c>
      <c r="B224" s="4">
        <v>20200</v>
      </c>
      <c r="C224" s="4" t="s">
        <v>61</v>
      </c>
      <c r="D224" s="4" t="s">
        <v>41</v>
      </c>
      <c r="E224" s="8">
        <v>32510</v>
      </c>
      <c r="F224" s="5"/>
      <c r="G224" s="5"/>
    </row>
    <row r="225" spans="1:7" x14ac:dyDescent="0.15">
      <c r="A225" s="3">
        <v>41132</v>
      </c>
      <c r="B225" s="4">
        <v>20213</v>
      </c>
      <c r="C225" s="4" t="s">
        <v>66</v>
      </c>
      <c r="D225" s="4" t="s">
        <v>40</v>
      </c>
      <c r="E225" s="8">
        <v>6485.4</v>
      </c>
      <c r="F225" s="5"/>
      <c r="G225" s="5"/>
    </row>
    <row r="226" spans="1:7" x14ac:dyDescent="0.15">
      <c r="A226" s="3">
        <v>41133</v>
      </c>
      <c r="B226" s="4">
        <v>20208</v>
      </c>
      <c r="C226" s="4" t="s">
        <v>64</v>
      </c>
      <c r="D226" s="4" t="s">
        <v>42</v>
      </c>
      <c r="E226" s="8">
        <v>12110</v>
      </c>
      <c r="F226" s="5"/>
      <c r="G226" s="5"/>
    </row>
    <row r="227" spans="1:7" x14ac:dyDescent="0.15">
      <c r="A227" s="3">
        <v>41134</v>
      </c>
      <c r="B227" s="4">
        <v>20227</v>
      </c>
      <c r="C227" s="4" t="s">
        <v>67</v>
      </c>
      <c r="D227" s="4" t="s">
        <v>42</v>
      </c>
      <c r="E227" s="8">
        <v>28610.400000000001</v>
      </c>
      <c r="F227" s="5"/>
      <c r="G227" s="5"/>
    </row>
    <row r="228" spans="1:7" x14ac:dyDescent="0.15">
      <c r="A228" s="3">
        <v>41135</v>
      </c>
      <c r="B228" s="4">
        <v>20225</v>
      </c>
      <c r="C228" s="4" t="s">
        <v>22</v>
      </c>
      <c r="D228" s="4" t="s">
        <v>40</v>
      </c>
      <c r="E228" s="8">
        <v>14910</v>
      </c>
      <c r="F228" s="5"/>
      <c r="G228" s="5"/>
    </row>
    <row r="229" spans="1:7" x14ac:dyDescent="0.15">
      <c r="A229" s="3">
        <v>41136</v>
      </c>
      <c r="B229" s="4">
        <v>20220</v>
      </c>
      <c r="C229" s="4" t="s">
        <v>13</v>
      </c>
      <c r="D229" s="4" t="s">
        <v>44</v>
      </c>
      <c r="E229" s="8">
        <v>27873.5</v>
      </c>
      <c r="F229" s="5"/>
      <c r="G229" s="5">
        <v>135</v>
      </c>
    </row>
    <row r="230" spans="1:7" x14ac:dyDescent="0.15">
      <c r="A230" s="3">
        <v>41137</v>
      </c>
      <c r="B230" s="4">
        <v>20218</v>
      </c>
      <c r="C230" s="4" t="s">
        <v>23</v>
      </c>
      <c r="D230" s="4" t="s">
        <v>44</v>
      </c>
      <c r="E230" s="8">
        <v>36101.5</v>
      </c>
      <c r="F230" s="5"/>
      <c r="G230" s="5"/>
    </row>
    <row r="231" spans="1:7" x14ac:dyDescent="0.15">
      <c r="A231" s="3">
        <v>41138</v>
      </c>
      <c r="B231" s="4">
        <v>20216</v>
      </c>
      <c r="C231" s="4" t="s">
        <v>8</v>
      </c>
      <c r="D231" s="4" t="s">
        <v>40</v>
      </c>
      <c r="E231" s="8">
        <v>539.01</v>
      </c>
      <c r="F231" s="5"/>
      <c r="G231" s="5"/>
    </row>
    <row r="232" spans="1:7" x14ac:dyDescent="0.15">
      <c r="A232" s="3">
        <v>41139</v>
      </c>
      <c r="B232" s="4">
        <v>20234</v>
      </c>
      <c r="C232" s="4" t="s">
        <v>61</v>
      </c>
      <c r="D232" s="4" t="s">
        <v>41</v>
      </c>
      <c r="E232" s="8">
        <v>6114.25</v>
      </c>
      <c r="F232" s="5">
        <v>80</v>
      </c>
      <c r="G232" s="5">
        <v>39</v>
      </c>
    </row>
    <row r="233" spans="1:7" x14ac:dyDescent="0.15">
      <c r="A233" s="3">
        <v>41140</v>
      </c>
      <c r="B233" s="4">
        <v>20215</v>
      </c>
      <c r="C233" s="4" t="s">
        <v>58</v>
      </c>
      <c r="D233" s="4" t="s">
        <v>41</v>
      </c>
      <c r="E233" s="8">
        <v>7129</v>
      </c>
      <c r="F233" s="5">
        <v>95</v>
      </c>
      <c r="G233" s="5">
        <v>52</v>
      </c>
    </row>
    <row r="234" spans="1:7" x14ac:dyDescent="0.15">
      <c r="A234" s="3">
        <v>41141</v>
      </c>
      <c r="B234" s="4">
        <v>20235</v>
      </c>
      <c r="C234" s="4" t="s">
        <v>57</v>
      </c>
      <c r="D234" s="4" t="s">
        <v>41</v>
      </c>
      <c r="E234" s="8">
        <v>9429.2000000000007</v>
      </c>
      <c r="F234" s="5">
        <v>104</v>
      </c>
      <c r="G234" s="5">
        <v>70</v>
      </c>
    </row>
    <row r="235" spans="1:7" x14ac:dyDescent="0.15">
      <c r="A235" s="3">
        <v>41142</v>
      </c>
      <c r="B235" s="4">
        <v>20209</v>
      </c>
      <c r="C235" s="4" t="s">
        <v>52</v>
      </c>
      <c r="D235" s="4" t="s">
        <v>39</v>
      </c>
      <c r="E235" s="8">
        <v>5814</v>
      </c>
      <c r="F235" s="5">
        <v>85</v>
      </c>
      <c r="G235" s="5">
        <v>130</v>
      </c>
    </row>
    <row r="236" spans="1:7" x14ac:dyDescent="0.15">
      <c r="A236" s="3">
        <v>41143</v>
      </c>
      <c r="B236" s="4">
        <v>20232</v>
      </c>
      <c r="C236" s="4" t="s">
        <v>48</v>
      </c>
      <c r="D236" s="4" t="s">
        <v>39</v>
      </c>
      <c r="E236" s="8">
        <v>1442</v>
      </c>
      <c r="F236" s="5"/>
      <c r="G236" s="5"/>
    </row>
    <row r="237" spans="1:7" x14ac:dyDescent="0.15">
      <c r="A237" s="3">
        <v>41144</v>
      </c>
      <c r="B237" s="4">
        <v>20231</v>
      </c>
      <c r="C237" s="4" t="s">
        <v>51</v>
      </c>
      <c r="D237" s="4" t="s">
        <v>39</v>
      </c>
      <c r="E237" s="8">
        <v>1518</v>
      </c>
      <c r="F237" s="5"/>
      <c r="G237" s="5"/>
    </row>
    <row r="238" spans="1:7" x14ac:dyDescent="0.15">
      <c r="A238" s="3">
        <v>41145</v>
      </c>
      <c r="B238" s="4">
        <v>20237</v>
      </c>
      <c r="C238" s="4" t="s">
        <v>53</v>
      </c>
      <c r="D238" s="4" t="s">
        <v>39</v>
      </c>
      <c r="E238" s="8">
        <v>2223.6</v>
      </c>
      <c r="F238" s="5"/>
      <c r="G238" s="5">
        <v>17</v>
      </c>
    </row>
    <row r="239" spans="1:7" x14ac:dyDescent="0.15">
      <c r="A239" s="3">
        <v>41146</v>
      </c>
      <c r="B239" s="4">
        <v>20230</v>
      </c>
      <c r="C239" s="4" t="s">
        <v>49</v>
      </c>
      <c r="D239" s="4" t="s">
        <v>39</v>
      </c>
      <c r="E239" s="8">
        <v>2485.1</v>
      </c>
      <c r="F239" s="5"/>
      <c r="G239" s="5"/>
    </row>
    <row r="240" spans="1:7" x14ac:dyDescent="0.15">
      <c r="A240" s="3">
        <v>41147</v>
      </c>
      <c r="B240" s="4">
        <v>20229</v>
      </c>
      <c r="C240" s="4" t="s">
        <v>58</v>
      </c>
      <c r="D240" s="4" t="s">
        <v>41</v>
      </c>
      <c r="E240" s="8">
        <v>1665</v>
      </c>
      <c r="F240" s="5"/>
      <c r="G240" s="5">
        <v>14</v>
      </c>
    </row>
    <row r="241" spans="1:7" x14ac:dyDescent="0.15">
      <c r="A241" s="3">
        <v>41148</v>
      </c>
      <c r="B241" s="4">
        <v>20206</v>
      </c>
      <c r="C241" s="4" t="s">
        <v>56</v>
      </c>
      <c r="D241" s="4" t="s">
        <v>41</v>
      </c>
      <c r="E241" s="8">
        <v>2216.8000000000002</v>
      </c>
      <c r="F241" s="5"/>
      <c r="G241" s="5"/>
    </row>
    <row r="242" spans="1:7" x14ac:dyDescent="0.15">
      <c r="A242" s="3">
        <v>41149</v>
      </c>
      <c r="B242" s="4">
        <v>20180</v>
      </c>
      <c r="C242" s="4" t="s">
        <v>58</v>
      </c>
      <c r="D242" s="4" t="s">
        <v>41</v>
      </c>
      <c r="E242" s="8">
        <v>15258</v>
      </c>
      <c r="F242" s="5"/>
      <c r="G242" s="5"/>
    </row>
    <row r="243" spans="1:7" x14ac:dyDescent="0.15">
      <c r="A243" s="3">
        <v>41150</v>
      </c>
      <c r="B243" s="4">
        <v>20239</v>
      </c>
      <c r="C243" s="4" t="s">
        <v>19</v>
      </c>
      <c r="D243" s="4" t="s">
        <v>40</v>
      </c>
      <c r="E243" s="8">
        <v>2079</v>
      </c>
      <c r="F243" s="5"/>
      <c r="G243" s="5"/>
    </row>
    <row r="244" spans="1:7" x14ac:dyDescent="0.15">
      <c r="A244" s="3">
        <v>41151</v>
      </c>
      <c r="B244" s="4">
        <v>20241</v>
      </c>
      <c r="C244" s="4" t="s">
        <v>67</v>
      </c>
      <c r="D244" s="4" t="s">
        <v>42</v>
      </c>
      <c r="E244" s="8">
        <v>5578.2</v>
      </c>
      <c r="F244" s="5">
        <v>80</v>
      </c>
      <c r="G244" s="5">
        <v>39</v>
      </c>
    </row>
    <row r="245" spans="1:7" x14ac:dyDescent="0.15">
      <c r="A245" s="3">
        <v>41152</v>
      </c>
      <c r="B245" s="4">
        <v>20257</v>
      </c>
      <c r="C245" s="4" t="s">
        <v>50</v>
      </c>
      <c r="D245" s="4" t="s">
        <v>39</v>
      </c>
      <c r="E245" s="8">
        <v>98772.6</v>
      </c>
      <c r="F245" s="5">
        <v>4500</v>
      </c>
      <c r="G245" s="5"/>
    </row>
    <row r="246" spans="1:7" x14ac:dyDescent="0.15">
      <c r="A246" s="3">
        <v>41153</v>
      </c>
      <c r="B246" s="4">
        <v>20236</v>
      </c>
      <c r="C246" s="4" t="s">
        <v>8</v>
      </c>
      <c r="D246" s="4" t="s">
        <v>43</v>
      </c>
      <c r="E246" s="8">
        <v>152110</v>
      </c>
      <c r="F246" s="5">
        <v>6000</v>
      </c>
      <c r="G246" s="5"/>
    </row>
    <row r="247" spans="1:7" x14ac:dyDescent="0.15">
      <c r="A247" s="3">
        <v>41154</v>
      </c>
      <c r="B247" s="4">
        <v>20250</v>
      </c>
      <c r="C247" s="4" t="s">
        <v>55</v>
      </c>
      <c r="D247" s="4" t="s">
        <v>41</v>
      </c>
      <c r="E247" s="8">
        <v>8876.7999999999993</v>
      </c>
      <c r="F247" s="5">
        <v>140</v>
      </c>
      <c r="G247" s="5">
        <v>127</v>
      </c>
    </row>
    <row r="248" spans="1:7" x14ac:dyDescent="0.15">
      <c r="A248" s="3">
        <v>41155</v>
      </c>
      <c r="B248" s="4">
        <v>20238</v>
      </c>
      <c r="C248" s="4" t="s">
        <v>49</v>
      </c>
      <c r="D248" s="4" t="s">
        <v>39</v>
      </c>
      <c r="E248" s="8">
        <v>46710</v>
      </c>
      <c r="F248" s="5">
        <v>330</v>
      </c>
      <c r="G248" s="5">
        <v>201</v>
      </c>
    </row>
    <row r="249" spans="1:7" x14ac:dyDescent="0.15">
      <c r="A249" s="3">
        <v>41156</v>
      </c>
      <c r="B249" s="4">
        <v>20233</v>
      </c>
      <c r="C249" s="4" t="s">
        <v>50</v>
      </c>
      <c r="D249" s="4" t="s">
        <v>40</v>
      </c>
      <c r="E249" s="8">
        <v>413.5</v>
      </c>
      <c r="F249" s="5"/>
      <c r="G249" s="5"/>
    </row>
    <row r="250" spans="1:7" x14ac:dyDescent="0.15">
      <c r="A250" s="3">
        <v>41157</v>
      </c>
      <c r="B250" s="4">
        <v>20255</v>
      </c>
      <c r="C250" s="4" t="s">
        <v>48</v>
      </c>
      <c r="D250" s="4" t="s">
        <v>39</v>
      </c>
      <c r="E250" s="8">
        <v>449.66</v>
      </c>
      <c r="F250" s="5"/>
      <c r="G250" s="5"/>
    </row>
    <row r="251" spans="1:7" x14ac:dyDescent="0.15">
      <c r="A251" s="3">
        <v>41158</v>
      </c>
      <c r="B251" s="4">
        <v>20226</v>
      </c>
      <c r="C251" s="4" t="s">
        <v>48</v>
      </c>
      <c r="D251" s="4" t="s">
        <v>39</v>
      </c>
      <c r="E251" s="8">
        <v>1010</v>
      </c>
      <c r="F251" s="5"/>
      <c r="G251" s="5"/>
    </row>
    <row r="252" spans="1:7" x14ac:dyDescent="0.15">
      <c r="A252" s="3">
        <v>41159</v>
      </c>
      <c r="B252" s="4">
        <v>20253</v>
      </c>
      <c r="C252" s="4" t="s">
        <v>55</v>
      </c>
      <c r="D252" s="4" t="s">
        <v>41</v>
      </c>
      <c r="E252" s="8">
        <v>524</v>
      </c>
      <c r="F252" s="5"/>
      <c r="G252" s="5"/>
    </row>
    <row r="253" spans="1:7" x14ac:dyDescent="0.15">
      <c r="A253" s="3">
        <v>41160</v>
      </c>
      <c r="B253" s="4">
        <v>20244</v>
      </c>
      <c r="C253" s="4" t="s">
        <v>64</v>
      </c>
      <c r="D253" s="4" t="s">
        <v>42</v>
      </c>
      <c r="E253" s="8">
        <v>1870</v>
      </c>
      <c r="F253" s="5"/>
      <c r="G253" s="5">
        <v>33</v>
      </c>
    </row>
    <row r="254" spans="1:7" x14ac:dyDescent="0.15">
      <c r="A254" s="3">
        <v>41161</v>
      </c>
      <c r="B254" s="4">
        <v>20252</v>
      </c>
      <c r="C254" s="4" t="s">
        <v>63</v>
      </c>
      <c r="D254" s="4" t="s">
        <v>40</v>
      </c>
      <c r="E254" s="8">
        <v>18921.400000000001</v>
      </c>
      <c r="F254" s="5"/>
      <c r="G254" s="5"/>
    </row>
    <row r="255" spans="1:7" x14ac:dyDescent="0.15">
      <c r="A255" s="3">
        <v>41162</v>
      </c>
      <c r="B255" s="4">
        <v>20247</v>
      </c>
      <c r="C255" s="4" t="s">
        <v>63</v>
      </c>
      <c r="D255" s="4" t="s">
        <v>42</v>
      </c>
      <c r="E255" s="8">
        <v>30742.3</v>
      </c>
      <c r="F255" s="5"/>
      <c r="G255" s="5"/>
    </row>
    <row r="256" spans="1:7" x14ac:dyDescent="0.15">
      <c r="A256" s="3">
        <v>41163</v>
      </c>
      <c r="B256" s="4">
        <v>20246</v>
      </c>
      <c r="C256" s="4" t="s">
        <v>27</v>
      </c>
      <c r="D256" s="4" t="s">
        <v>40</v>
      </c>
      <c r="E256" s="8">
        <v>6950</v>
      </c>
      <c r="F256" s="5"/>
      <c r="G256" s="5"/>
    </row>
    <row r="257" spans="1:7" x14ac:dyDescent="0.15">
      <c r="A257" s="3">
        <v>41164</v>
      </c>
      <c r="B257" s="4">
        <v>20243</v>
      </c>
      <c r="C257" s="4" t="s">
        <v>28</v>
      </c>
      <c r="D257" s="4" t="s">
        <v>40</v>
      </c>
      <c r="E257" s="8">
        <v>397.66</v>
      </c>
      <c r="F257" s="5"/>
      <c r="G257" s="5"/>
    </row>
    <row r="258" spans="1:7" x14ac:dyDescent="0.15">
      <c r="A258" s="3">
        <v>41165</v>
      </c>
      <c r="B258" s="4">
        <v>20256</v>
      </c>
      <c r="C258" s="4" t="s">
        <v>10</v>
      </c>
      <c r="D258" s="4" t="s">
        <v>40</v>
      </c>
      <c r="E258" s="8">
        <v>1335.6</v>
      </c>
      <c r="F258" s="5"/>
      <c r="G258" s="5"/>
    </row>
    <row r="259" spans="1:7" x14ac:dyDescent="0.15">
      <c r="A259" s="3">
        <v>41166</v>
      </c>
      <c r="B259" s="4">
        <v>20248</v>
      </c>
      <c r="C259" s="4" t="s">
        <v>28</v>
      </c>
      <c r="D259" s="4" t="s">
        <v>40</v>
      </c>
      <c r="E259" s="8">
        <v>5601.6</v>
      </c>
      <c r="F259" s="5"/>
      <c r="G259" s="5">
        <v>31</v>
      </c>
    </row>
    <row r="260" spans="1:7" x14ac:dyDescent="0.15">
      <c r="A260" s="3">
        <v>41167</v>
      </c>
      <c r="B260" s="4">
        <v>20249</v>
      </c>
      <c r="C260" s="4" t="s">
        <v>10</v>
      </c>
      <c r="D260" s="4" t="s">
        <v>40</v>
      </c>
      <c r="E260" s="8">
        <v>14627.1</v>
      </c>
      <c r="F260" s="5"/>
      <c r="G260" s="5">
        <v>99</v>
      </c>
    </row>
    <row r="261" spans="1:7" x14ac:dyDescent="0.15">
      <c r="A261" s="3">
        <v>41168</v>
      </c>
      <c r="B261" s="4">
        <v>20245</v>
      </c>
      <c r="C261" s="4" t="s">
        <v>20</v>
      </c>
      <c r="D261" s="4" t="s">
        <v>40</v>
      </c>
      <c r="E261" s="8">
        <v>1200</v>
      </c>
      <c r="F261" s="5"/>
      <c r="G261" s="5"/>
    </row>
    <row r="262" spans="1:7" x14ac:dyDescent="0.15">
      <c r="A262" s="3">
        <v>41169</v>
      </c>
      <c r="B262" s="4">
        <v>20260</v>
      </c>
      <c r="C262" s="4" t="s">
        <v>6</v>
      </c>
      <c r="D262" s="4" t="s">
        <v>40</v>
      </c>
      <c r="E262" s="8">
        <v>22174</v>
      </c>
      <c r="F262" s="5"/>
      <c r="G262" s="5"/>
    </row>
    <row r="263" spans="1:7" x14ac:dyDescent="0.15">
      <c r="A263" s="3">
        <v>41170</v>
      </c>
      <c r="B263" s="4">
        <v>20272</v>
      </c>
      <c r="C263" s="4" t="s">
        <v>5</v>
      </c>
      <c r="D263" s="4" t="s">
        <v>43</v>
      </c>
      <c r="E263" s="8">
        <v>35210</v>
      </c>
      <c r="F263" s="5">
        <v>1250</v>
      </c>
      <c r="G263" s="5"/>
    </row>
    <row r="264" spans="1:7" x14ac:dyDescent="0.15">
      <c r="A264" s="3">
        <v>41171</v>
      </c>
      <c r="B264" s="4">
        <v>20268</v>
      </c>
      <c r="C264" s="4" t="s">
        <v>49</v>
      </c>
      <c r="D264" s="4" t="s">
        <v>39</v>
      </c>
      <c r="E264" s="8">
        <v>5528</v>
      </c>
      <c r="F264" s="5">
        <v>60</v>
      </c>
      <c r="G264" s="5">
        <v>44</v>
      </c>
    </row>
    <row r="265" spans="1:7" x14ac:dyDescent="0.15">
      <c r="A265" s="3">
        <v>41172</v>
      </c>
      <c r="B265" s="4">
        <v>20258</v>
      </c>
      <c r="C265" s="4" t="s">
        <v>52</v>
      </c>
      <c r="D265" s="4" t="s">
        <v>40</v>
      </c>
      <c r="E265" s="8">
        <v>520</v>
      </c>
      <c r="F265" s="5"/>
      <c r="G265" s="5"/>
    </row>
    <row r="266" spans="1:7" x14ac:dyDescent="0.15">
      <c r="A266" s="3">
        <v>41173</v>
      </c>
      <c r="B266" s="4">
        <v>20263</v>
      </c>
      <c r="C266" s="4" t="s">
        <v>48</v>
      </c>
      <c r="D266" s="4" t="s">
        <v>39</v>
      </c>
      <c r="E266" s="8">
        <v>2792</v>
      </c>
      <c r="F266" s="5"/>
      <c r="G266" s="5"/>
    </row>
    <row r="267" spans="1:7" x14ac:dyDescent="0.15">
      <c r="A267" s="3">
        <v>41174</v>
      </c>
      <c r="B267" s="4">
        <v>20267</v>
      </c>
      <c r="C267" s="4" t="s">
        <v>51</v>
      </c>
      <c r="D267" s="4" t="s">
        <v>39</v>
      </c>
      <c r="E267" s="8">
        <v>2970</v>
      </c>
      <c r="F267" s="5"/>
      <c r="G267" s="5">
        <v>24</v>
      </c>
    </row>
    <row r="268" spans="1:7" x14ac:dyDescent="0.15">
      <c r="A268" s="3">
        <v>41175</v>
      </c>
      <c r="B268" s="4">
        <v>20269</v>
      </c>
      <c r="C268" s="4" t="s">
        <v>54</v>
      </c>
      <c r="D268" s="4" t="s">
        <v>41</v>
      </c>
      <c r="E268" s="8">
        <v>1106</v>
      </c>
      <c r="F268" s="5"/>
      <c r="G268" s="5"/>
    </row>
    <row r="269" spans="1:7" x14ac:dyDescent="0.15">
      <c r="A269" s="3">
        <v>41176</v>
      </c>
      <c r="B269" s="4">
        <v>20270</v>
      </c>
      <c r="C269" s="4" t="s">
        <v>56</v>
      </c>
      <c r="D269" s="4" t="s">
        <v>41</v>
      </c>
      <c r="E269" s="8">
        <v>2980</v>
      </c>
      <c r="F269" s="5"/>
      <c r="G269" s="5"/>
    </row>
    <row r="270" spans="1:7" x14ac:dyDescent="0.15">
      <c r="A270" s="3">
        <v>41177</v>
      </c>
      <c r="B270" s="4">
        <v>20254</v>
      </c>
      <c r="C270" s="4" t="s">
        <v>56</v>
      </c>
      <c r="D270" s="4" t="s">
        <v>41</v>
      </c>
      <c r="E270" s="8">
        <v>67940</v>
      </c>
      <c r="F270" s="5"/>
      <c r="G270" s="5"/>
    </row>
    <row r="271" spans="1:7" x14ac:dyDescent="0.15">
      <c r="A271" s="3">
        <v>41178</v>
      </c>
      <c r="B271" s="4">
        <v>20242</v>
      </c>
      <c r="C271" s="4" t="s">
        <v>54</v>
      </c>
      <c r="D271" s="4" t="s">
        <v>41</v>
      </c>
      <c r="E271" s="8">
        <v>85610</v>
      </c>
      <c r="F271" s="5"/>
      <c r="G271" s="5"/>
    </row>
    <row r="272" spans="1:7" x14ac:dyDescent="0.15">
      <c r="A272" s="3">
        <v>41179</v>
      </c>
      <c r="B272" s="4">
        <v>20261</v>
      </c>
      <c r="C272" s="4" t="s">
        <v>67</v>
      </c>
      <c r="D272" s="4" t="s">
        <v>42</v>
      </c>
      <c r="E272" s="8">
        <v>750</v>
      </c>
      <c r="F272" s="5"/>
      <c r="G272" s="5"/>
    </row>
    <row r="273" spans="1:7" x14ac:dyDescent="0.15">
      <c r="A273" s="3">
        <v>41180</v>
      </c>
      <c r="B273" s="4">
        <v>20262</v>
      </c>
      <c r="C273" s="4" t="s">
        <v>65</v>
      </c>
      <c r="D273" s="4" t="s">
        <v>42</v>
      </c>
      <c r="E273" s="8">
        <v>4486</v>
      </c>
      <c r="F273" s="5"/>
      <c r="G273" s="5"/>
    </row>
    <row r="274" spans="1:7" x14ac:dyDescent="0.15">
      <c r="A274" s="3">
        <v>41181</v>
      </c>
      <c r="B274" s="4">
        <v>20266</v>
      </c>
      <c r="C274" s="4" t="s">
        <v>64</v>
      </c>
      <c r="D274" s="4" t="s">
        <v>42</v>
      </c>
      <c r="E274" s="8">
        <v>37323.5</v>
      </c>
      <c r="F274" s="5"/>
      <c r="G274" s="5"/>
    </row>
    <row r="275" spans="1:7" x14ac:dyDescent="0.15">
      <c r="A275" s="3">
        <v>41182</v>
      </c>
      <c r="B275" s="4">
        <v>20204</v>
      </c>
      <c r="C275" s="4" t="s">
        <v>12</v>
      </c>
      <c r="D275" s="4" t="s">
        <v>44</v>
      </c>
      <c r="E275" s="8">
        <v>1262</v>
      </c>
      <c r="F275" s="5"/>
      <c r="G275" s="5"/>
    </row>
    <row r="276" spans="1:7" x14ac:dyDescent="0.15">
      <c r="A276" s="3">
        <v>41183</v>
      </c>
      <c r="B276" s="4">
        <v>20264</v>
      </c>
      <c r="C276" s="4" t="s">
        <v>5</v>
      </c>
      <c r="D276" s="4" t="s">
        <v>40</v>
      </c>
      <c r="E276" s="8">
        <v>290</v>
      </c>
      <c r="F276" s="5"/>
      <c r="G276" s="5"/>
    </row>
    <row r="277" spans="1:7" x14ac:dyDescent="0.15">
      <c r="A277" s="3">
        <v>41184</v>
      </c>
      <c r="B277" s="4">
        <v>20259</v>
      </c>
      <c r="C277" s="4" t="s">
        <v>11</v>
      </c>
      <c r="D277" s="4" t="s">
        <v>40</v>
      </c>
      <c r="E277" s="8">
        <v>451</v>
      </c>
      <c r="F277" s="5"/>
      <c r="G277" s="5"/>
    </row>
    <row r="278" spans="1:7" x14ac:dyDescent="0.15">
      <c r="A278" s="3">
        <v>41185</v>
      </c>
      <c r="B278" s="4">
        <v>20271</v>
      </c>
      <c r="C278" s="4" t="s">
        <v>5</v>
      </c>
      <c r="D278" s="4" t="s">
        <v>43</v>
      </c>
      <c r="E278" s="8">
        <v>9610.9</v>
      </c>
      <c r="F278" s="5"/>
      <c r="G278" s="5">
        <v>91</v>
      </c>
    </row>
    <row r="279" spans="1:7" x14ac:dyDescent="0.15">
      <c r="A279" s="3">
        <v>41186</v>
      </c>
      <c r="B279" s="4">
        <v>20240</v>
      </c>
      <c r="C279" s="4" t="s">
        <v>25</v>
      </c>
      <c r="D279" s="4" t="s">
        <v>43</v>
      </c>
      <c r="E279" s="8">
        <v>50472</v>
      </c>
      <c r="F279" s="5"/>
      <c r="G279" s="5"/>
    </row>
    <row r="280" spans="1:7" x14ac:dyDescent="0.15">
      <c r="A280" s="3">
        <v>41187</v>
      </c>
      <c r="B280" s="4">
        <v>20277</v>
      </c>
      <c r="C280" s="4" t="s">
        <v>27</v>
      </c>
      <c r="D280" s="4" t="s">
        <v>40</v>
      </c>
      <c r="E280" s="8">
        <v>383834</v>
      </c>
      <c r="F280" s="5">
        <v>12800</v>
      </c>
      <c r="G280" s="5"/>
    </row>
    <row r="281" spans="1:7" x14ac:dyDescent="0.15">
      <c r="A281" s="3">
        <v>41188</v>
      </c>
      <c r="B281" s="4">
        <v>20265</v>
      </c>
      <c r="C281" s="4" t="s">
        <v>48</v>
      </c>
      <c r="D281" s="4" t="s">
        <v>39</v>
      </c>
      <c r="E281" s="8">
        <v>16085.3</v>
      </c>
      <c r="F281" s="5">
        <v>150</v>
      </c>
      <c r="G281" s="5">
        <v>112</v>
      </c>
    </row>
    <row r="282" spans="1:7" x14ac:dyDescent="0.15">
      <c r="A282" s="3">
        <v>41189</v>
      </c>
      <c r="B282" s="4">
        <v>20276</v>
      </c>
      <c r="C282" s="4" t="s">
        <v>3</v>
      </c>
      <c r="D282" s="4" t="s">
        <v>45</v>
      </c>
      <c r="E282" s="8">
        <v>19758.21</v>
      </c>
      <c r="F282" s="5">
        <v>1230</v>
      </c>
      <c r="G282" s="5"/>
    </row>
    <row r="283" spans="1:7" x14ac:dyDescent="0.15">
      <c r="A283" s="3">
        <v>41190</v>
      </c>
      <c r="B283" s="4">
        <v>20280</v>
      </c>
      <c r="C283" s="4" t="s">
        <v>61</v>
      </c>
      <c r="D283" s="4" t="s">
        <v>41</v>
      </c>
      <c r="E283" s="8">
        <v>6386</v>
      </c>
      <c r="F283" s="5">
        <v>115</v>
      </c>
      <c r="G283" s="5">
        <v>77</v>
      </c>
    </row>
    <row r="284" spans="1:7" x14ac:dyDescent="0.15">
      <c r="A284" s="3">
        <v>41191</v>
      </c>
      <c r="B284" s="4">
        <v>20281</v>
      </c>
      <c r="C284" s="4" t="s">
        <v>51</v>
      </c>
      <c r="D284" s="4" t="s">
        <v>39</v>
      </c>
      <c r="E284" s="8">
        <v>5759.4</v>
      </c>
      <c r="F284" s="5">
        <v>60</v>
      </c>
      <c r="G284" s="5">
        <v>51</v>
      </c>
    </row>
    <row r="285" spans="1:7" x14ac:dyDescent="0.15">
      <c r="A285" s="3">
        <v>41192</v>
      </c>
      <c r="B285" s="4">
        <v>20290</v>
      </c>
      <c r="C285" s="4" t="s">
        <v>51</v>
      </c>
      <c r="D285" s="4" t="s">
        <v>39</v>
      </c>
      <c r="E285" s="8">
        <v>4684.8100000000004</v>
      </c>
      <c r="F285" s="5"/>
      <c r="G285" s="5">
        <v>79</v>
      </c>
    </row>
    <row r="286" spans="1:7" x14ac:dyDescent="0.15">
      <c r="A286" s="3">
        <v>41193</v>
      </c>
      <c r="B286" s="4">
        <v>20288</v>
      </c>
      <c r="C286" s="4" t="s">
        <v>50</v>
      </c>
      <c r="D286" s="4" t="s">
        <v>39</v>
      </c>
      <c r="E286" s="8">
        <v>5810</v>
      </c>
      <c r="F286" s="5"/>
      <c r="G286" s="5"/>
    </row>
    <row r="287" spans="1:7" x14ac:dyDescent="0.15">
      <c r="A287" s="3">
        <v>41194</v>
      </c>
      <c r="B287" s="4">
        <v>20274</v>
      </c>
      <c r="C287" s="4" t="s">
        <v>56</v>
      </c>
      <c r="D287" s="4" t="s">
        <v>41</v>
      </c>
      <c r="E287" s="8">
        <v>1078.4000000000001</v>
      </c>
      <c r="F287" s="5"/>
      <c r="G287" s="5">
        <v>9</v>
      </c>
    </row>
    <row r="288" spans="1:7" x14ac:dyDescent="0.15">
      <c r="A288" s="3">
        <v>41195</v>
      </c>
      <c r="B288" s="4">
        <v>20287</v>
      </c>
      <c r="C288" s="4" t="s">
        <v>61</v>
      </c>
      <c r="D288" s="4" t="s">
        <v>41</v>
      </c>
      <c r="E288" s="8">
        <v>1238</v>
      </c>
      <c r="F288" s="5"/>
      <c r="G288" s="5"/>
    </row>
    <row r="289" spans="1:7" x14ac:dyDescent="0.15">
      <c r="A289" s="3">
        <v>41196</v>
      </c>
      <c r="B289" s="4">
        <v>20273</v>
      </c>
      <c r="C289" s="4" t="s">
        <v>59</v>
      </c>
      <c r="D289" s="4" t="s">
        <v>41</v>
      </c>
      <c r="E289" s="8">
        <v>1474.4</v>
      </c>
      <c r="F289" s="5"/>
      <c r="G289" s="5"/>
    </row>
    <row r="290" spans="1:7" x14ac:dyDescent="0.15">
      <c r="A290" s="3">
        <v>41197</v>
      </c>
      <c r="B290" s="4">
        <v>20278</v>
      </c>
      <c r="C290" s="4" t="s">
        <v>61</v>
      </c>
      <c r="D290" s="4" t="s">
        <v>41</v>
      </c>
      <c r="E290" s="8">
        <v>2409.3000000000002</v>
      </c>
      <c r="F290" s="5"/>
      <c r="G290" s="5">
        <v>29</v>
      </c>
    </row>
    <row r="291" spans="1:7" x14ac:dyDescent="0.15">
      <c r="A291" s="3">
        <v>41198</v>
      </c>
      <c r="B291" s="4">
        <v>20283</v>
      </c>
      <c r="C291" s="4" t="s">
        <v>67</v>
      </c>
      <c r="D291" s="4" t="s">
        <v>40</v>
      </c>
      <c r="E291" s="8">
        <v>1154.4000000000001</v>
      </c>
      <c r="F291" s="5"/>
      <c r="G291" s="5"/>
    </row>
    <row r="292" spans="1:7" x14ac:dyDescent="0.15">
      <c r="A292" s="3">
        <v>41199</v>
      </c>
      <c r="B292" s="4">
        <v>20285</v>
      </c>
      <c r="C292" s="4" t="s">
        <v>63</v>
      </c>
      <c r="D292" s="4" t="s">
        <v>42</v>
      </c>
      <c r="E292" s="8">
        <v>1790</v>
      </c>
      <c r="F292" s="5"/>
      <c r="G292" s="5">
        <v>33</v>
      </c>
    </row>
    <row r="293" spans="1:7" x14ac:dyDescent="0.15">
      <c r="A293" s="3">
        <v>41200</v>
      </c>
      <c r="B293" s="4">
        <v>20282</v>
      </c>
      <c r="C293" s="4" t="s">
        <v>65</v>
      </c>
      <c r="D293" s="4" t="s">
        <v>42</v>
      </c>
      <c r="E293" s="8">
        <v>6256.15</v>
      </c>
      <c r="F293" s="5"/>
      <c r="G293" s="5">
        <v>48</v>
      </c>
    </row>
    <row r="294" spans="1:7" x14ac:dyDescent="0.15">
      <c r="A294" s="3">
        <v>41201</v>
      </c>
      <c r="B294" s="4">
        <v>20286</v>
      </c>
      <c r="C294" s="4" t="s">
        <v>67</v>
      </c>
      <c r="D294" s="4" t="s">
        <v>42</v>
      </c>
      <c r="E294" s="8">
        <v>18402</v>
      </c>
      <c r="F294" s="5"/>
      <c r="G294" s="5"/>
    </row>
    <row r="295" spans="1:7" x14ac:dyDescent="0.15">
      <c r="A295" s="3">
        <v>41202</v>
      </c>
      <c r="B295" s="4">
        <v>20275</v>
      </c>
      <c r="C295" s="4" t="s">
        <v>66</v>
      </c>
      <c r="D295" s="4" t="s">
        <v>42</v>
      </c>
      <c r="E295" s="8">
        <v>30890</v>
      </c>
      <c r="F295" s="5"/>
      <c r="G295" s="5"/>
    </row>
    <row r="296" spans="1:7" x14ac:dyDescent="0.15">
      <c r="A296" s="3">
        <v>41203</v>
      </c>
      <c r="B296" s="4">
        <v>20279</v>
      </c>
      <c r="C296" s="4" t="s">
        <v>23</v>
      </c>
      <c r="D296" s="4" t="s">
        <v>44</v>
      </c>
      <c r="E296" s="8">
        <v>91849.3</v>
      </c>
      <c r="F296" s="5"/>
      <c r="G296" s="5">
        <v>260</v>
      </c>
    </row>
    <row r="297" spans="1:7" x14ac:dyDescent="0.15">
      <c r="A297" s="3">
        <v>41204</v>
      </c>
      <c r="B297" s="4">
        <v>20295</v>
      </c>
      <c r="C297" s="4" t="s">
        <v>63</v>
      </c>
      <c r="D297" s="4" t="s">
        <v>42</v>
      </c>
      <c r="E297" s="8">
        <v>5273.6</v>
      </c>
      <c r="F297" s="5">
        <v>75</v>
      </c>
      <c r="G297" s="5"/>
    </row>
    <row r="298" spans="1:7" x14ac:dyDescent="0.15">
      <c r="A298" s="3">
        <v>41205</v>
      </c>
      <c r="B298" s="4">
        <v>20296</v>
      </c>
      <c r="C298" s="4" t="s">
        <v>50</v>
      </c>
      <c r="D298" s="4" t="s">
        <v>39</v>
      </c>
      <c r="E298" s="8">
        <v>7882</v>
      </c>
      <c r="F298" s="5">
        <v>65</v>
      </c>
      <c r="G298" s="5"/>
    </row>
    <row r="299" spans="1:7" x14ac:dyDescent="0.15">
      <c r="A299" s="3">
        <v>41206</v>
      </c>
      <c r="B299" s="4">
        <v>20305</v>
      </c>
      <c r="C299" s="4" t="s">
        <v>53</v>
      </c>
      <c r="D299" s="4" t="s">
        <v>39</v>
      </c>
      <c r="E299" s="8">
        <v>8279.6</v>
      </c>
      <c r="F299" s="5">
        <v>65</v>
      </c>
      <c r="G299" s="5"/>
    </row>
    <row r="300" spans="1:7" x14ac:dyDescent="0.15">
      <c r="A300" s="3">
        <v>41207</v>
      </c>
      <c r="B300" s="4">
        <v>20299</v>
      </c>
      <c r="C300" s="4" t="s">
        <v>60</v>
      </c>
      <c r="D300" s="4" t="s">
        <v>41</v>
      </c>
      <c r="E300" s="8">
        <v>9558.7999999999993</v>
      </c>
      <c r="F300" s="5">
        <v>100</v>
      </c>
      <c r="G300" s="5">
        <v>400</v>
      </c>
    </row>
    <row r="301" spans="1:7" x14ac:dyDescent="0.15">
      <c r="A301" s="3">
        <v>41208</v>
      </c>
      <c r="B301" s="4">
        <v>20294</v>
      </c>
      <c r="C301" s="4" t="s">
        <v>60</v>
      </c>
      <c r="D301" s="4" t="s">
        <v>41</v>
      </c>
      <c r="E301" s="8">
        <v>5537</v>
      </c>
      <c r="F301" s="5">
        <v>90</v>
      </c>
      <c r="G301" s="5"/>
    </row>
    <row r="302" spans="1:7" x14ac:dyDescent="0.15">
      <c r="A302" s="3">
        <v>41209</v>
      </c>
      <c r="B302" s="4">
        <v>20298</v>
      </c>
      <c r="C302" s="4" t="s">
        <v>52</v>
      </c>
      <c r="D302" s="4" t="s">
        <v>39</v>
      </c>
      <c r="E302" s="8">
        <v>50744.2</v>
      </c>
      <c r="F302" s="5">
        <v>370</v>
      </c>
      <c r="G302" s="5">
        <v>212</v>
      </c>
    </row>
    <row r="303" spans="1:7" x14ac:dyDescent="0.15">
      <c r="A303" s="3">
        <v>41210</v>
      </c>
      <c r="B303" s="4">
        <v>20303</v>
      </c>
      <c r="C303" s="4" t="s">
        <v>60</v>
      </c>
      <c r="D303" s="4" t="s">
        <v>41</v>
      </c>
      <c r="E303" s="8">
        <v>2723.6</v>
      </c>
      <c r="F303" s="5">
        <v>5</v>
      </c>
      <c r="G303" s="5">
        <v>2</v>
      </c>
    </row>
    <row r="304" spans="1:7" x14ac:dyDescent="0.15">
      <c r="A304" s="3">
        <v>41211</v>
      </c>
      <c r="B304" s="4">
        <v>20300</v>
      </c>
      <c r="C304" s="4" t="s">
        <v>59</v>
      </c>
      <c r="D304" s="4" t="s">
        <v>41</v>
      </c>
      <c r="E304" s="8">
        <v>108443.6</v>
      </c>
      <c r="F304" s="5">
        <v>875</v>
      </c>
      <c r="G304" s="5">
        <v>348</v>
      </c>
    </row>
    <row r="305" spans="1:7" x14ac:dyDescent="0.15">
      <c r="A305" s="3">
        <v>41212</v>
      </c>
      <c r="B305" s="4">
        <v>20318</v>
      </c>
      <c r="C305" s="4" t="s">
        <v>49</v>
      </c>
      <c r="D305" s="4" t="s">
        <v>39</v>
      </c>
      <c r="E305" s="8">
        <v>849.7</v>
      </c>
      <c r="F305" s="5"/>
      <c r="G305" s="5">
        <v>5</v>
      </c>
    </row>
    <row r="306" spans="1:7" x14ac:dyDescent="0.15">
      <c r="A306" s="3">
        <v>41213</v>
      </c>
      <c r="B306" s="4">
        <v>20306</v>
      </c>
      <c r="C306" s="4" t="s">
        <v>49</v>
      </c>
      <c r="D306" s="4" t="s">
        <v>40</v>
      </c>
      <c r="E306" s="8">
        <v>1179.8499999999999</v>
      </c>
      <c r="F306" s="5"/>
      <c r="G306" s="5"/>
    </row>
    <row r="307" spans="1:7" x14ac:dyDescent="0.15">
      <c r="A307" s="3">
        <v>41214</v>
      </c>
      <c r="B307" s="4">
        <v>20179</v>
      </c>
      <c r="C307" s="4" t="s">
        <v>53</v>
      </c>
      <c r="D307" s="4" t="s">
        <v>39</v>
      </c>
      <c r="E307" s="8">
        <v>8795</v>
      </c>
      <c r="F307" s="5"/>
      <c r="G307" s="5"/>
    </row>
    <row r="308" spans="1:7" x14ac:dyDescent="0.15">
      <c r="A308" s="3">
        <v>41215</v>
      </c>
      <c r="B308" s="4">
        <v>20196</v>
      </c>
      <c r="C308" s="4" t="s">
        <v>59</v>
      </c>
      <c r="D308" s="4" t="s">
        <v>41</v>
      </c>
      <c r="E308" s="8">
        <v>1658.85</v>
      </c>
      <c r="F308" s="5"/>
      <c r="G308" s="5">
        <v>24</v>
      </c>
    </row>
    <row r="309" spans="1:7" x14ac:dyDescent="0.15">
      <c r="A309" s="3">
        <v>41216</v>
      </c>
      <c r="B309" s="4">
        <v>20307</v>
      </c>
      <c r="C309" s="4" t="s">
        <v>63</v>
      </c>
      <c r="D309" s="4" t="s">
        <v>42</v>
      </c>
      <c r="E309" s="8">
        <v>5725.25</v>
      </c>
      <c r="F309" s="5"/>
      <c r="G309" s="5"/>
    </row>
    <row r="310" spans="1:7" x14ac:dyDescent="0.15">
      <c r="A310" s="3">
        <v>41217</v>
      </c>
      <c r="B310" s="4">
        <v>20293</v>
      </c>
      <c r="C310" s="4" t="s">
        <v>64</v>
      </c>
      <c r="D310" s="4" t="s">
        <v>40</v>
      </c>
      <c r="E310" s="8">
        <v>6920</v>
      </c>
      <c r="F310" s="5"/>
      <c r="G310" s="5"/>
    </row>
    <row r="311" spans="1:7" x14ac:dyDescent="0.15">
      <c r="A311" s="3">
        <v>41218</v>
      </c>
      <c r="B311" s="4">
        <v>20312</v>
      </c>
      <c r="C311" s="4" t="s">
        <v>66</v>
      </c>
      <c r="D311" s="4" t="s">
        <v>42</v>
      </c>
      <c r="E311" s="8">
        <v>10505.15</v>
      </c>
      <c r="F311" s="5"/>
      <c r="G311" s="5"/>
    </row>
    <row r="312" spans="1:7" x14ac:dyDescent="0.15">
      <c r="A312" s="3">
        <v>41219</v>
      </c>
      <c r="B312" s="4">
        <v>20251</v>
      </c>
      <c r="C312" s="4" t="s">
        <v>64</v>
      </c>
      <c r="D312" s="4" t="s">
        <v>42</v>
      </c>
      <c r="E312" s="8">
        <v>54964</v>
      </c>
      <c r="F312" s="5"/>
      <c r="G312" s="5">
        <v>400</v>
      </c>
    </row>
    <row r="313" spans="1:7" x14ac:dyDescent="0.15">
      <c r="A313" s="3">
        <v>41220</v>
      </c>
      <c r="B313" s="4">
        <v>20291</v>
      </c>
      <c r="C313" s="4" t="s">
        <v>21</v>
      </c>
      <c r="D313" s="4" t="s">
        <v>40</v>
      </c>
      <c r="E313" s="8">
        <v>19610</v>
      </c>
      <c r="F313" s="5"/>
      <c r="G313" s="5"/>
    </row>
    <row r="314" spans="1:7" x14ac:dyDescent="0.15">
      <c r="A314" s="3">
        <v>41221</v>
      </c>
      <c r="B314" s="4">
        <v>20301</v>
      </c>
      <c r="C314" s="4" t="s">
        <v>4</v>
      </c>
      <c r="D314" s="4" t="s">
        <v>40</v>
      </c>
      <c r="E314" s="8">
        <v>219.4</v>
      </c>
      <c r="F314" s="5"/>
      <c r="G314" s="5"/>
    </row>
    <row r="315" spans="1:7" x14ac:dyDescent="0.15">
      <c r="A315" s="3">
        <v>41222</v>
      </c>
      <c r="B315" s="4">
        <v>20203</v>
      </c>
      <c r="C315" s="4" t="s">
        <v>24</v>
      </c>
      <c r="D315" s="4" t="s">
        <v>40</v>
      </c>
      <c r="E315" s="8">
        <v>890</v>
      </c>
      <c r="F315" s="5"/>
      <c r="G315" s="5"/>
    </row>
    <row r="316" spans="1:7" x14ac:dyDescent="0.15">
      <c r="A316" s="3">
        <v>41223</v>
      </c>
      <c r="B316" s="4">
        <v>20304</v>
      </c>
      <c r="C316" s="4" t="s">
        <v>11</v>
      </c>
      <c r="D316" s="4" t="s">
        <v>43</v>
      </c>
      <c r="E316" s="8">
        <v>2034</v>
      </c>
      <c r="F316" s="5"/>
      <c r="G316" s="5"/>
    </row>
    <row r="317" spans="1:7" x14ac:dyDescent="0.15">
      <c r="A317" s="3">
        <v>41224</v>
      </c>
      <c r="B317" s="4">
        <v>20316</v>
      </c>
      <c r="C317" s="4" t="s">
        <v>53</v>
      </c>
      <c r="D317" s="4" t="s">
        <v>39</v>
      </c>
      <c r="E317" s="8">
        <v>5154.3500000000004</v>
      </c>
      <c r="F317" s="5">
        <v>50</v>
      </c>
      <c r="G317" s="5">
        <v>24</v>
      </c>
    </row>
    <row r="318" spans="1:7" x14ac:dyDescent="0.15">
      <c r="A318" s="3">
        <v>41225</v>
      </c>
      <c r="B318" s="4">
        <v>20284</v>
      </c>
      <c r="C318" s="4" t="s">
        <v>58</v>
      </c>
      <c r="D318" s="4" t="s">
        <v>41</v>
      </c>
      <c r="E318" s="8">
        <v>5238.8</v>
      </c>
      <c r="F318" s="5">
        <v>75</v>
      </c>
      <c r="G318" s="5">
        <v>51</v>
      </c>
    </row>
    <row r="319" spans="1:7" x14ac:dyDescent="0.15">
      <c r="A319" s="3">
        <v>41226</v>
      </c>
      <c r="B319" s="4">
        <v>20325</v>
      </c>
      <c r="C319" s="4" t="s">
        <v>60</v>
      </c>
      <c r="D319" s="4" t="s">
        <v>41</v>
      </c>
      <c r="E319" s="8">
        <v>13232</v>
      </c>
      <c r="F319" s="5">
        <v>180</v>
      </c>
      <c r="G319" s="5">
        <v>129</v>
      </c>
    </row>
    <row r="320" spans="1:7" x14ac:dyDescent="0.15">
      <c r="A320" s="3">
        <v>41227</v>
      </c>
      <c r="B320" s="4">
        <v>20319</v>
      </c>
      <c r="C320" s="4" t="s">
        <v>50</v>
      </c>
      <c r="D320" s="4" t="s">
        <v>39</v>
      </c>
      <c r="E320" s="8">
        <v>1386.2</v>
      </c>
      <c r="F320" s="5"/>
      <c r="G320" s="5"/>
    </row>
    <row r="321" spans="1:7" x14ac:dyDescent="0.15">
      <c r="A321" s="3">
        <v>41228</v>
      </c>
      <c r="B321" s="4">
        <v>20327</v>
      </c>
      <c r="C321" s="4" t="s">
        <v>57</v>
      </c>
      <c r="D321" s="4" t="s">
        <v>41</v>
      </c>
      <c r="E321" s="8">
        <v>204</v>
      </c>
      <c r="F321" s="5"/>
      <c r="G321" s="5"/>
    </row>
    <row r="322" spans="1:7" x14ac:dyDescent="0.15">
      <c r="A322" s="3">
        <v>41229</v>
      </c>
      <c r="B322" s="4">
        <v>20311</v>
      </c>
      <c r="C322" s="4" t="s">
        <v>56</v>
      </c>
      <c r="D322" s="4" t="s">
        <v>41</v>
      </c>
      <c r="E322" s="8">
        <v>449.66</v>
      </c>
      <c r="F322" s="5"/>
      <c r="G322" s="5"/>
    </row>
    <row r="323" spans="1:7" x14ac:dyDescent="0.15">
      <c r="A323" s="3">
        <v>41230</v>
      </c>
      <c r="B323" s="4">
        <v>20322</v>
      </c>
      <c r="C323" s="4" t="s">
        <v>58</v>
      </c>
      <c r="D323" s="4" t="s">
        <v>41</v>
      </c>
      <c r="E323" s="8">
        <v>595.20000000000005</v>
      </c>
      <c r="F323" s="5"/>
      <c r="G323" s="5"/>
    </row>
    <row r="324" spans="1:7" x14ac:dyDescent="0.15">
      <c r="A324" s="3">
        <v>41231</v>
      </c>
      <c r="B324" s="4">
        <v>20302</v>
      </c>
      <c r="C324" s="4" t="s">
        <v>59</v>
      </c>
      <c r="D324" s="4" t="s">
        <v>41</v>
      </c>
      <c r="E324" s="8">
        <v>742</v>
      </c>
      <c r="F324" s="5"/>
      <c r="G324" s="5"/>
    </row>
    <row r="325" spans="1:7" x14ac:dyDescent="0.15">
      <c r="A325" s="3">
        <v>41232</v>
      </c>
      <c r="B325" s="4">
        <v>20329</v>
      </c>
      <c r="C325" s="4" t="s">
        <v>57</v>
      </c>
      <c r="D325" s="4" t="s">
        <v>41</v>
      </c>
      <c r="E325" s="8">
        <v>779.5</v>
      </c>
      <c r="F325" s="5"/>
      <c r="G325" s="5"/>
    </row>
    <row r="326" spans="1:7" x14ac:dyDescent="0.15">
      <c r="A326" s="3">
        <v>41233</v>
      </c>
      <c r="B326" s="4">
        <v>20317</v>
      </c>
      <c r="C326" s="4" t="s">
        <v>12</v>
      </c>
      <c r="D326" s="4" t="s">
        <v>40</v>
      </c>
      <c r="E326" s="8">
        <v>19523</v>
      </c>
      <c r="F326" s="5"/>
      <c r="G326" s="5">
        <v>150</v>
      </c>
    </row>
    <row r="327" spans="1:7" x14ac:dyDescent="0.15">
      <c r="A327" s="3">
        <v>41234</v>
      </c>
      <c r="B327" s="4">
        <v>20324</v>
      </c>
      <c r="C327" s="4" t="s">
        <v>12</v>
      </c>
      <c r="D327" s="4" t="s">
        <v>44</v>
      </c>
      <c r="E327" s="8">
        <v>33060</v>
      </c>
      <c r="F327" s="5"/>
      <c r="G327" s="5">
        <v>211</v>
      </c>
    </row>
    <row r="328" spans="1:7" x14ac:dyDescent="0.15">
      <c r="A328" s="3">
        <v>41235</v>
      </c>
      <c r="B328" s="4">
        <v>20315</v>
      </c>
      <c r="C328" s="4" t="s">
        <v>5</v>
      </c>
      <c r="D328" s="4" t="s">
        <v>42</v>
      </c>
      <c r="E328" s="8">
        <v>2014</v>
      </c>
      <c r="F328" s="5"/>
      <c r="G328" s="5"/>
    </row>
    <row r="329" spans="1:7" x14ac:dyDescent="0.15">
      <c r="A329" s="3">
        <v>41236</v>
      </c>
      <c r="B329" s="4">
        <v>20313</v>
      </c>
      <c r="C329" s="4" t="s">
        <v>8</v>
      </c>
      <c r="D329" s="4" t="s">
        <v>42</v>
      </c>
      <c r="E329" s="8">
        <v>117370</v>
      </c>
      <c r="F329" s="5"/>
      <c r="G329" s="5"/>
    </row>
    <row r="330" spans="1:7" x14ac:dyDescent="0.15">
      <c r="A330" s="3">
        <v>41237</v>
      </c>
      <c r="B330" s="4">
        <v>20328</v>
      </c>
      <c r="C330" s="4" t="s">
        <v>4</v>
      </c>
      <c r="D330" s="4" t="s">
        <v>43</v>
      </c>
      <c r="E330" s="8">
        <v>46334</v>
      </c>
      <c r="F330" s="5"/>
      <c r="G330" s="5"/>
    </row>
    <row r="331" spans="1:7" x14ac:dyDescent="0.15">
      <c r="A331" s="3">
        <v>41238</v>
      </c>
      <c r="B331" s="4">
        <v>20321</v>
      </c>
      <c r="C331" s="4" t="s">
        <v>5</v>
      </c>
      <c r="D331" s="4" t="s">
        <v>40</v>
      </c>
      <c r="E331" s="8">
        <v>64028.6</v>
      </c>
      <c r="F331" s="5"/>
      <c r="G331" s="5"/>
    </row>
    <row r="332" spans="1:7" x14ac:dyDescent="0.15">
      <c r="A332" s="3">
        <v>41239</v>
      </c>
      <c r="B332" s="4">
        <v>20333</v>
      </c>
      <c r="C332" s="4" t="s">
        <v>61</v>
      </c>
      <c r="D332" s="4" t="s">
        <v>41</v>
      </c>
      <c r="E332" s="8">
        <v>15010</v>
      </c>
      <c r="F332" s="5"/>
      <c r="G332" s="5"/>
    </row>
    <row r="333" spans="1:7" x14ac:dyDescent="0.15">
      <c r="A333" s="3">
        <v>41240</v>
      </c>
      <c r="B333" s="4">
        <v>20331</v>
      </c>
      <c r="C333" s="4" t="s">
        <v>56</v>
      </c>
      <c r="D333" s="4" t="s">
        <v>41</v>
      </c>
      <c r="E333" s="8">
        <v>76077.5</v>
      </c>
      <c r="F333" s="5"/>
      <c r="G333" s="5"/>
    </row>
    <row r="334" spans="1:7" x14ac:dyDescent="0.15">
      <c r="A334" s="3">
        <v>41241</v>
      </c>
      <c r="B334" s="4">
        <v>20332</v>
      </c>
      <c r="C334" s="4" t="s">
        <v>66</v>
      </c>
      <c r="D334" s="4" t="s">
        <v>40</v>
      </c>
      <c r="E334" s="8">
        <v>5425.3</v>
      </c>
      <c r="F334" s="5"/>
      <c r="G334" s="5"/>
    </row>
    <row r="335" spans="1:7" x14ac:dyDescent="0.15">
      <c r="A335" s="3">
        <v>41242</v>
      </c>
      <c r="B335" s="4">
        <v>20289</v>
      </c>
      <c r="C335" s="4" t="s">
        <v>64</v>
      </c>
      <c r="D335" s="4" t="s">
        <v>42</v>
      </c>
      <c r="E335" s="8">
        <v>13790</v>
      </c>
      <c r="F335" s="5"/>
      <c r="G335" s="5">
        <v>240</v>
      </c>
    </row>
    <row r="336" spans="1:7" x14ac:dyDescent="0.15">
      <c r="A336" s="3">
        <v>41243</v>
      </c>
      <c r="B336" s="4">
        <v>20309</v>
      </c>
      <c r="C336" s="4" t="s">
        <v>24</v>
      </c>
      <c r="D336" s="4" t="s">
        <v>40</v>
      </c>
      <c r="E336" s="8">
        <v>2299.5099999999998</v>
      </c>
      <c r="F336" s="5"/>
      <c r="G336" s="5"/>
    </row>
    <row r="337" spans="1:7" x14ac:dyDescent="0.15">
      <c r="A337" s="3">
        <v>41244</v>
      </c>
      <c r="B337" s="4">
        <v>20314</v>
      </c>
      <c r="C337" s="4" t="s">
        <v>26</v>
      </c>
      <c r="D337" s="4" t="s">
        <v>44</v>
      </c>
      <c r="E337" s="8">
        <v>5878.6</v>
      </c>
      <c r="F337" s="5"/>
      <c r="G337" s="5"/>
    </row>
    <row r="338" spans="1:7" x14ac:dyDescent="0.15">
      <c r="A338" s="3">
        <v>41245</v>
      </c>
      <c r="B338" s="4">
        <v>20310</v>
      </c>
      <c r="C338" s="4" t="s">
        <v>19</v>
      </c>
      <c r="D338" s="4" t="s">
        <v>43</v>
      </c>
      <c r="E338" s="8">
        <v>7017.35</v>
      </c>
      <c r="F338" s="5"/>
      <c r="G338" s="5"/>
    </row>
    <row r="339" spans="1:7" x14ac:dyDescent="0.15">
      <c r="A339" s="3">
        <v>41246</v>
      </c>
      <c r="B339" s="4">
        <v>20330</v>
      </c>
      <c r="C339" s="4" t="s">
        <v>5</v>
      </c>
      <c r="D339" s="4" t="s">
        <v>43</v>
      </c>
      <c r="E339" s="8">
        <v>21834</v>
      </c>
      <c r="F339" s="5"/>
      <c r="G339" s="5"/>
    </row>
    <row r="340" spans="1:7" x14ac:dyDescent="0.15">
      <c r="A340" s="3">
        <v>41247</v>
      </c>
      <c r="B340" s="4">
        <v>30019</v>
      </c>
      <c r="C340" s="4" t="s">
        <v>20</v>
      </c>
      <c r="D340" s="4" t="s">
        <v>40</v>
      </c>
      <c r="E340" s="8">
        <v>81110</v>
      </c>
      <c r="F340" s="5">
        <v>3900</v>
      </c>
      <c r="G340" s="5"/>
    </row>
    <row r="341" spans="1:7" x14ac:dyDescent="0.15">
      <c r="A341" s="3">
        <v>41248</v>
      </c>
      <c r="B341" s="4">
        <v>30013</v>
      </c>
      <c r="C341" s="4" t="s">
        <v>53</v>
      </c>
      <c r="D341" s="4" t="s">
        <v>39</v>
      </c>
      <c r="E341" s="8">
        <v>6920</v>
      </c>
      <c r="F341" s="5">
        <v>45</v>
      </c>
      <c r="G341" s="5">
        <v>113</v>
      </c>
    </row>
    <row r="342" spans="1:7" x14ac:dyDescent="0.15">
      <c r="A342" s="3">
        <v>41249</v>
      </c>
      <c r="B342" s="4">
        <v>30018</v>
      </c>
      <c r="C342" s="4" t="s">
        <v>51</v>
      </c>
      <c r="D342" s="4" t="s">
        <v>39</v>
      </c>
      <c r="E342" s="8">
        <v>48710</v>
      </c>
      <c r="F342" s="5"/>
      <c r="G342" s="5"/>
    </row>
    <row r="343" spans="1:7" x14ac:dyDescent="0.15">
      <c r="A343" s="3">
        <v>41250</v>
      </c>
      <c r="B343" s="4">
        <v>30017</v>
      </c>
      <c r="C343" s="4" t="s">
        <v>56</v>
      </c>
      <c r="D343" s="4" t="s">
        <v>41</v>
      </c>
      <c r="E343" s="8">
        <v>278</v>
      </c>
      <c r="F343" s="5"/>
      <c r="G343" s="5">
        <v>8</v>
      </c>
    </row>
    <row r="344" spans="1:7" x14ac:dyDescent="0.15">
      <c r="A344" s="3">
        <v>41251</v>
      </c>
      <c r="B344" s="4">
        <v>30011</v>
      </c>
      <c r="C344" s="4" t="s">
        <v>58</v>
      </c>
      <c r="D344" s="4" t="s">
        <v>41</v>
      </c>
      <c r="E344" s="8">
        <v>7742</v>
      </c>
      <c r="F344" s="5"/>
      <c r="G344" s="5"/>
    </row>
    <row r="345" spans="1:7" x14ac:dyDescent="0.15">
      <c r="A345" s="3">
        <v>41252</v>
      </c>
      <c r="B345" s="4">
        <v>30001</v>
      </c>
      <c r="C345" s="4" t="s">
        <v>59</v>
      </c>
      <c r="D345" s="4" t="s">
        <v>41</v>
      </c>
      <c r="E345" s="8">
        <v>13810</v>
      </c>
      <c r="F345" s="5"/>
      <c r="G345" s="5"/>
    </row>
    <row r="346" spans="1:7" x14ac:dyDescent="0.15">
      <c r="A346" s="3">
        <v>41253</v>
      </c>
      <c r="B346" s="4">
        <v>30002</v>
      </c>
      <c r="C346" s="4" t="s">
        <v>56</v>
      </c>
      <c r="D346" s="4" t="s">
        <v>41</v>
      </c>
      <c r="E346" s="8">
        <v>108415.4</v>
      </c>
      <c r="F346" s="5"/>
      <c r="G346" s="5"/>
    </row>
    <row r="347" spans="1:7" x14ac:dyDescent="0.15">
      <c r="A347" s="3">
        <v>41254</v>
      </c>
      <c r="B347" s="4">
        <v>30005</v>
      </c>
      <c r="C347" s="4" t="s">
        <v>64</v>
      </c>
      <c r="D347" s="4" t="s">
        <v>42</v>
      </c>
      <c r="E347" s="8">
        <v>406</v>
      </c>
      <c r="F347" s="5"/>
      <c r="G347" s="5"/>
    </row>
    <row r="348" spans="1:7" x14ac:dyDescent="0.15">
      <c r="A348" s="3">
        <v>41255</v>
      </c>
      <c r="B348" s="4">
        <v>30007</v>
      </c>
      <c r="C348" s="4" t="s">
        <v>63</v>
      </c>
      <c r="D348" s="4" t="s">
        <v>42</v>
      </c>
      <c r="E348" s="8">
        <v>3621</v>
      </c>
      <c r="F348" s="5"/>
      <c r="G348" s="5"/>
    </row>
    <row r="349" spans="1:7" x14ac:dyDescent="0.15">
      <c r="A349" s="3">
        <v>41256</v>
      </c>
      <c r="B349" s="4">
        <v>30008</v>
      </c>
      <c r="C349" s="4" t="s">
        <v>68</v>
      </c>
      <c r="D349" s="4" t="s">
        <v>42</v>
      </c>
      <c r="E349" s="8">
        <v>7603.5</v>
      </c>
      <c r="F349" s="5"/>
      <c r="G349" s="5"/>
    </row>
    <row r="350" spans="1:7" x14ac:dyDescent="0.15">
      <c r="A350" s="3">
        <v>41257</v>
      </c>
      <c r="B350" s="4">
        <v>30004</v>
      </c>
      <c r="C350" s="4" t="s">
        <v>64</v>
      </c>
      <c r="D350" s="4" t="s">
        <v>40</v>
      </c>
      <c r="E350" s="8">
        <v>8651.4</v>
      </c>
      <c r="F350" s="5"/>
      <c r="G350" s="5"/>
    </row>
    <row r="351" spans="1:7" x14ac:dyDescent="0.15">
      <c r="A351" s="3">
        <v>41258</v>
      </c>
      <c r="B351" s="4">
        <v>30009</v>
      </c>
      <c r="C351" s="4" t="s">
        <v>66</v>
      </c>
      <c r="D351" s="4" t="s">
        <v>42</v>
      </c>
      <c r="E351" s="8">
        <v>13315.6</v>
      </c>
      <c r="F351" s="5"/>
      <c r="G351" s="5"/>
    </row>
    <row r="352" spans="1:7" x14ac:dyDescent="0.15">
      <c r="A352" s="3">
        <v>41259</v>
      </c>
      <c r="B352" s="4">
        <v>30014</v>
      </c>
      <c r="C352" s="4" t="s">
        <v>67</v>
      </c>
      <c r="D352" s="4" t="s">
        <v>42</v>
      </c>
      <c r="E352" s="8">
        <v>57110</v>
      </c>
      <c r="F352" s="5"/>
      <c r="G352" s="5">
        <v>400</v>
      </c>
    </row>
    <row r="353" spans="1:7" x14ac:dyDescent="0.15">
      <c r="A353" s="3">
        <v>41260</v>
      </c>
      <c r="B353" s="4">
        <v>30010</v>
      </c>
      <c r="C353" s="4" t="s">
        <v>29</v>
      </c>
      <c r="D353" s="4" t="s">
        <v>43</v>
      </c>
      <c r="E353" s="8">
        <v>5510</v>
      </c>
      <c r="F353" s="5"/>
      <c r="G353" s="5"/>
    </row>
    <row r="354" spans="1:7" x14ac:dyDescent="0.15">
      <c r="A354" s="3">
        <v>41261</v>
      </c>
      <c r="B354" s="4">
        <v>30035</v>
      </c>
      <c r="C354" s="4" t="s">
        <v>49</v>
      </c>
      <c r="D354" s="4" t="s">
        <v>39</v>
      </c>
      <c r="E354" s="8">
        <v>33827.1</v>
      </c>
      <c r="F354" s="5">
        <v>330</v>
      </c>
      <c r="G354" s="5"/>
    </row>
    <row r="355" spans="1:7" x14ac:dyDescent="0.15">
      <c r="A355" s="3">
        <v>41262</v>
      </c>
      <c r="B355" s="4">
        <v>30033</v>
      </c>
      <c r="C355" s="4" t="s">
        <v>30</v>
      </c>
      <c r="D355" s="4" t="s">
        <v>45</v>
      </c>
      <c r="E355" s="8">
        <v>16708</v>
      </c>
      <c r="F355" s="5">
        <v>800</v>
      </c>
      <c r="G355" s="5"/>
    </row>
    <row r="356" spans="1:7" x14ac:dyDescent="0.15">
      <c r="A356" s="3">
        <v>41263</v>
      </c>
      <c r="B356" s="4">
        <v>30024</v>
      </c>
      <c r="C356" s="4" t="s">
        <v>53</v>
      </c>
      <c r="D356" s="4" t="s">
        <v>39</v>
      </c>
      <c r="E356" s="8">
        <v>5306.5</v>
      </c>
      <c r="F356" s="5">
        <v>50</v>
      </c>
      <c r="G356" s="5">
        <v>38</v>
      </c>
    </row>
    <row r="357" spans="1:7" x14ac:dyDescent="0.15">
      <c r="A357" s="3">
        <v>41264</v>
      </c>
      <c r="B357" s="4">
        <v>30026</v>
      </c>
      <c r="C357" s="4" t="s">
        <v>58</v>
      </c>
      <c r="D357" s="4" t="s">
        <v>41</v>
      </c>
      <c r="E357" s="8">
        <v>14015.15</v>
      </c>
      <c r="F357" s="5">
        <v>180</v>
      </c>
      <c r="G357" s="5">
        <v>107</v>
      </c>
    </row>
    <row r="358" spans="1:7" x14ac:dyDescent="0.15">
      <c r="A358" s="3">
        <v>41265</v>
      </c>
      <c r="B358" s="4">
        <v>30028</v>
      </c>
      <c r="C358" s="4" t="s">
        <v>54</v>
      </c>
      <c r="D358" s="4" t="s">
        <v>41</v>
      </c>
      <c r="E358" s="8">
        <v>69410</v>
      </c>
      <c r="F358" s="5">
        <v>590</v>
      </c>
      <c r="G358" s="5">
        <v>240</v>
      </c>
    </row>
    <row r="359" spans="1:7" x14ac:dyDescent="0.15">
      <c r="A359" s="3">
        <v>41266</v>
      </c>
      <c r="B359" s="4">
        <v>30027</v>
      </c>
      <c r="C359" s="4" t="s">
        <v>57</v>
      </c>
      <c r="D359" s="4" t="s">
        <v>41</v>
      </c>
      <c r="E359" s="8">
        <v>5757.1</v>
      </c>
      <c r="F359" s="5">
        <v>100</v>
      </c>
      <c r="G359" s="5">
        <v>56</v>
      </c>
    </row>
    <row r="360" spans="1:7" x14ac:dyDescent="0.15">
      <c r="A360" s="3">
        <v>41267</v>
      </c>
      <c r="B360" s="4">
        <v>30021</v>
      </c>
      <c r="C360" s="4" t="s">
        <v>52</v>
      </c>
      <c r="D360" s="4" t="s">
        <v>39</v>
      </c>
      <c r="E360" s="8">
        <v>5692</v>
      </c>
      <c r="F360" s="5">
        <v>75</v>
      </c>
      <c r="G360" s="5">
        <v>56</v>
      </c>
    </row>
    <row r="361" spans="1:7" x14ac:dyDescent="0.15">
      <c r="A361" s="3">
        <v>41268</v>
      </c>
      <c r="B361" s="4">
        <v>30022</v>
      </c>
      <c r="C361" s="4" t="s">
        <v>50</v>
      </c>
      <c r="D361" s="4" t="s">
        <v>39</v>
      </c>
      <c r="E361" s="8">
        <v>2754.2</v>
      </c>
      <c r="F361" s="5"/>
      <c r="G361" s="5">
        <v>23</v>
      </c>
    </row>
    <row r="362" spans="1:7" x14ac:dyDescent="0.15">
      <c r="A362" s="3">
        <v>41269</v>
      </c>
      <c r="B362" s="4">
        <v>30029</v>
      </c>
      <c r="C362" s="4" t="s">
        <v>61</v>
      </c>
      <c r="D362" s="4" t="s">
        <v>41</v>
      </c>
      <c r="E362" s="8">
        <v>255.5</v>
      </c>
      <c r="F362" s="5"/>
      <c r="G362" s="5"/>
    </row>
    <row r="363" spans="1:7" x14ac:dyDescent="0.15">
      <c r="A363" s="3">
        <v>41270</v>
      </c>
      <c r="B363" s="4">
        <v>30034</v>
      </c>
      <c r="C363" s="4" t="s">
        <v>55</v>
      </c>
      <c r="D363" s="4" t="s">
        <v>41</v>
      </c>
      <c r="E363" s="8">
        <v>2630</v>
      </c>
      <c r="F363" s="5"/>
      <c r="G363" s="5"/>
    </row>
    <row r="364" spans="1:7" x14ac:dyDescent="0.15">
      <c r="A364" s="3">
        <v>41271</v>
      </c>
      <c r="B364" s="4">
        <v>30016</v>
      </c>
      <c r="C364" s="4" t="s">
        <v>67</v>
      </c>
      <c r="D364" s="4" t="s">
        <v>42</v>
      </c>
      <c r="E364" s="8">
        <v>354.43</v>
      </c>
      <c r="F364" s="5"/>
      <c r="G364" s="5"/>
    </row>
    <row r="365" spans="1:7" x14ac:dyDescent="0.15">
      <c r="A365" s="3">
        <v>41272</v>
      </c>
      <c r="B365" s="4">
        <v>30012</v>
      </c>
      <c r="C365" s="4" t="s">
        <v>67</v>
      </c>
      <c r="D365" s="4" t="s">
        <v>42</v>
      </c>
      <c r="E365" s="8">
        <v>7560</v>
      </c>
      <c r="F365" s="5"/>
      <c r="G365" s="5"/>
    </row>
    <row r="366" spans="1:7" x14ac:dyDescent="0.15">
      <c r="A366" s="3">
        <v>41273</v>
      </c>
      <c r="B366" s="4">
        <v>30020</v>
      </c>
      <c r="C366" s="4" t="s">
        <v>65</v>
      </c>
      <c r="D366" s="4" t="s">
        <v>42</v>
      </c>
      <c r="E366" s="8">
        <v>20110</v>
      </c>
      <c r="F366" s="5"/>
      <c r="G366" s="5"/>
    </row>
    <row r="367" spans="1:7" x14ac:dyDescent="0.15">
      <c r="A367" s="3">
        <v>41274</v>
      </c>
      <c r="B367" s="4">
        <v>30036</v>
      </c>
      <c r="C367" s="4" t="s">
        <v>67</v>
      </c>
      <c r="D367" s="4" t="s">
        <v>42</v>
      </c>
      <c r="E367" s="8">
        <v>36430</v>
      </c>
      <c r="F367" s="5"/>
      <c r="G367" s="5"/>
    </row>
    <row r="368" spans="1:7" x14ac:dyDescent="0.15">
      <c r="A368" s="3">
        <v>40545</v>
      </c>
      <c r="B368" s="4">
        <v>10007</v>
      </c>
      <c r="C368" s="4" t="s">
        <v>53</v>
      </c>
      <c r="D368" s="4" t="s">
        <v>39</v>
      </c>
      <c r="E368" s="8">
        <v>3932.5</v>
      </c>
      <c r="F368" s="5">
        <v>25</v>
      </c>
      <c r="G368" s="5">
        <v>20</v>
      </c>
    </row>
    <row r="369" spans="1:7" x14ac:dyDescent="0.15">
      <c r="A369" s="3">
        <v>40545</v>
      </c>
      <c r="B369" s="4">
        <v>10008</v>
      </c>
      <c r="C369" s="4" t="s">
        <v>52</v>
      </c>
      <c r="D369" s="4" t="s">
        <v>39</v>
      </c>
      <c r="E369" s="8">
        <v>4850</v>
      </c>
      <c r="F369" s="5">
        <v>30</v>
      </c>
      <c r="G369" s="5">
        <v>24</v>
      </c>
    </row>
    <row r="370" spans="1:7" x14ac:dyDescent="0.15">
      <c r="A370" s="3">
        <v>40545</v>
      </c>
      <c r="B370" s="4">
        <v>10004</v>
      </c>
      <c r="C370" s="4" t="s">
        <v>53</v>
      </c>
      <c r="D370" s="4" t="s">
        <v>39</v>
      </c>
      <c r="E370" s="8">
        <v>2480</v>
      </c>
      <c r="F370" s="5">
        <v>15</v>
      </c>
      <c r="G370" s="5">
        <v>12</v>
      </c>
    </row>
    <row r="371" spans="1:7" x14ac:dyDescent="0.15">
      <c r="A371" s="3">
        <v>40545</v>
      </c>
      <c r="B371" s="4">
        <v>10003</v>
      </c>
      <c r="C371" s="4" t="s">
        <v>52</v>
      </c>
      <c r="D371" s="4" t="s">
        <v>39</v>
      </c>
      <c r="E371" s="8">
        <v>5942</v>
      </c>
      <c r="F371" s="5">
        <v>60</v>
      </c>
      <c r="G371" s="5">
        <v>49</v>
      </c>
    </row>
    <row r="372" spans="1:7" x14ac:dyDescent="0.15">
      <c r="A372" s="3">
        <v>40545</v>
      </c>
      <c r="B372" s="4">
        <v>10013</v>
      </c>
      <c r="C372" s="4" t="s">
        <v>59</v>
      </c>
      <c r="D372" s="4" t="s">
        <v>41</v>
      </c>
      <c r="E372" s="8">
        <v>1080.21</v>
      </c>
      <c r="F372" s="5"/>
      <c r="G372" s="5"/>
    </row>
    <row r="373" spans="1:7" x14ac:dyDescent="0.15">
      <c r="A373" s="3">
        <v>40545</v>
      </c>
      <c r="B373" s="4">
        <v>10012</v>
      </c>
      <c r="C373" s="4" t="s">
        <v>65</v>
      </c>
      <c r="D373" s="4" t="s">
        <v>40</v>
      </c>
      <c r="E373" s="8">
        <v>322</v>
      </c>
      <c r="F373" s="5"/>
      <c r="G373" s="5"/>
    </row>
    <row r="374" spans="1:7" x14ac:dyDescent="0.15">
      <c r="A374" s="3">
        <v>40545</v>
      </c>
      <c r="B374" s="4">
        <v>10002</v>
      </c>
      <c r="C374" s="4" t="s">
        <v>67</v>
      </c>
      <c r="D374" s="4" t="s">
        <v>42</v>
      </c>
      <c r="E374" s="8">
        <v>584</v>
      </c>
      <c r="F374" s="5"/>
      <c r="G374" s="5"/>
    </row>
    <row r="375" spans="1:7" x14ac:dyDescent="0.15">
      <c r="A375" s="3">
        <v>40545</v>
      </c>
      <c r="B375" s="4">
        <v>10001</v>
      </c>
      <c r="C375" s="4" t="s">
        <v>66</v>
      </c>
      <c r="D375" s="4" t="s">
        <v>42</v>
      </c>
      <c r="E375" s="8">
        <v>4850</v>
      </c>
      <c r="F375" s="5"/>
      <c r="G375" s="5"/>
    </row>
    <row r="376" spans="1:7" x14ac:dyDescent="0.15">
      <c r="A376" s="3">
        <v>40545</v>
      </c>
      <c r="B376" s="4">
        <v>10006</v>
      </c>
      <c r="C376" s="4" t="s">
        <v>7</v>
      </c>
      <c r="D376" s="4" t="s">
        <v>42</v>
      </c>
      <c r="E376" s="8">
        <v>56270</v>
      </c>
      <c r="F376" s="5"/>
      <c r="G376" s="5"/>
    </row>
    <row r="377" spans="1:7" x14ac:dyDescent="0.15">
      <c r="A377" s="3">
        <v>40545</v>
      </c>
      <c r="B377" s="4">
        <v>10014</v>
      </c>
      <c r="C377" s="4" t="s">
        <v>16</v>
      </c>
      <c r="D377" s="4" t="s">
        <v>40</v>
      </c>
      <c r="E377" s="8">
        <v>290</v>
      </c>
      <c r="F377" s="5"/>
      <c r="G377" s="5"/>
    </row>
    <row r="378" spans="1:7" x14ac:dyDescent="0.15">
      <c r="A378" s="3">
        <v>40546</v>
      </c>
      <c r="B378" s="4">
        <v>10029</v>
      </c>
      <c r="C378" s="4" t="s">
        <v>49</v>
      </c>
      <c r="D378" s="4" t="s">
        <v>39</v>
      </c>
      <c r="E378" s="8">
        <v>5390</v>
      </c>
      <c r="F378" s="5">
        <v>90</v>
      </c>
      <c r="G378" s="5">
        <v>60</v>
      </c>
    </row>
    <row r="379" spans="1:7" x14ac:dyDescent="0.15">
      <c r="A379" s="3">
        <v>40546</v>
      </c>
      <c r="B379" s="4">
        <v>10020</v>
      </c>
      <c r="C379" s="4" t="s">
        <v>49</v>
      </c>
      <c r="D379" s="4" t="s">
        <v>39</v>
      </c>
      <c r="E379" s="8">
        <v>5407.1</v>
      </c>
      <c r="F379" s="5">
        <v>75</v>
      </c>
      <c r="G379" s="5">
        <v>113</v>
      </c>
    </row>
    <row r="380" spans="1:7" x14ac:dyDescent="0.15">
      <c r="A380" s="3">
        <v>40546</v>
      </c>
      <c r="B380" s="4">
        <v>10024</v>
      </c>
      <c r="C380" s="4" t="s">
        <v>53</v>
      </c>
      <c r="D380" s="4" t="s">
        <v>39</v>
      </c>
      <c r="E380" s="8">
        <v>5881.9</v>
      </c>
      <c r="F380" s="5">
        <v>70</v>
      </c>
      <c r="G380" s="5">
        <v>46</v>
      </c>
    </row>
    <row r="381" spans="1:7" x14ac:dyDescent="0.15">
      <c r="A381" s="3">
        <v>40546</v>
      </c>
      <c r="B381" s="4">
        <v>10017</v>
      </c>
      <c r="C381" s="4" t="s">
        <v>51</v>
      </c>
      <c r="D381" s="4" t="s">
        <v>39</v>
      </c>
      <c r="E381" s="8">
        <v>6888</v>
      </c>
      <c r="F381" s="5">
        <v>60</v>
      </c>
      <c r="G381" s="5">
        <v>44</v>
      </c>
    </row>
    <row r="382" spans="1:7" x14ac:dyDescent="0.15">
      <c r="A382" s="3">
        <v>40546</v>
      </c>
      <c r="B382" s="4">
        <v>10028</v>
      </c>
      <c r="C382" s="4" t="s">
        <v>61</v>
      </c>
      <c r="D382" s="4" t="s">
        <v>41</v>
      </c>
      <c r="E382" s="8">
        <v>2011</v>
      </c>
      <c r="F382" s="5">
        <v>19</v>
      </c>
      <c r="G382" s="5"/>
    </row>
    <row r="383" spans="1:7" x14ac:dyDescent="0.15">
      <c r="A383" s="3">
        <v>40546</v>
      </c>
      <c r="B383" s="4">
        <v>10027</v>
      </c>
      <c r="C383" s="4" t="s">
        <v>60</v>
      </c>
      <c r="D383" s="4" t="s">
        <v>41</v>
      </c>
      <c r="E383" s="8">
        <v>3910</v>
      </c>
      <c r="F383" s="5">
        <v>38</v>
      </c>
      <c r="G383" s="5">
        <v>38</v>
      </c>
    </row>
    <row r="384" spans="1:7" x14ac:dyDescent="0.15">
      <c r="A384" s="3">
        <v>40546</v>
      </c>
      <c r="B384" s="4">
        <v>10021</v>
      </c>
      <c r="C384" s="4" t="s">
        <v>50</v>
      </c>
      <c r="D384" s="4" t="s">
        <v>39</v>
      </c>
      <c r="E384" s="8">
        <v>5521</v>
      </c>
      <c r="F384" s="5">
        <v>42</v>
      </c>
      <c r="G384" s="5">
        <v>30</v>
      </c>
    </row>
    <row r="385" spans="1:7" x14ac:dyDescent="0.15">
      <c r="A385" s="3">
        <v>40546</v>
      </c>
      <c r="B385" s="4">
        <v>10019</v>
      </c>
      <c r="C385" s="4" t="s">
        <v>51</v>
      </c>
      <c r="D385" s="4" t="s">
        <v>40</v>
      </c>
      <c r="E385" s="8">
        <v>3902</v>
      </c>
      <c r="F385" s="5"/>
      <c r="G385" s="5"/>
    </row>
    <row r="386" spans="1:7" x14ac:dyDescent="0.15">
      <c r="A386" s="3">
        <v>40546</v>
      </c>
      <c r="B386" s="4">
        <v>10011</v>
      </c>
      <c r="C386" s="4" t="s">
        <v>51</v>
      </c>
      <c r="D386" s="4" t="s">
        <v>40</v>
      </c>
      <c r="E386" s="8">
        <v>16846</v>
      </c>
      <c r="F386" s="5"/>
      <c r="G386" s="5"/>
    </row>
    <row r="387" spans="1:7" x14ac:dyDescent="0.15">
      <c r="A387" s="3">
        <v>40546</v>
      </c>
      <c r="B387" s="4">
        <v>10026</v>
      </c>
      <c r="C387" s="4" t="s">
        <v>54</v>
      </c>
      <c r="D387" s="4" t="s">
        <v>41</v>
      </c>
      <c r="E387" s="8">
        <v>935.86</v>
      </c>
      <c r="F387" s="5"/>
      <c r="G387" s="5"/>
    </row>
    <row r="388" spans="1:7" x14ac:dyDescent="0.15">
      <c r="A388" s="3">
        <v>40546</v>
      </c>
      <c r="B388" s="4">
        <v>10022</v>
      </c>
      <c r="C388" s="4" t="s">
        <v>68</v>
      </c>
      <c r="D388" s="4" t="s">
        <v>42</v>
      </c>
      <c r="E388" s="8">
        <v>1973.4</v>
      </c>
      <c r="F388" s="5"/>
      <c r="G388" s="5">
        <v>27</v>
      </c>
    </row>
    <row r="389" spans="1:7" x14ac:dyDescent="0.15">
      <c r="A389" s="3">
        <v>40546</v>
      </c>
      <c r="B389" s="4">
        <v>10016</v>
      </c>
      <c r="C389" s="4" t="s">
        <v>64</v>
      </c>
      <c r="D389" s="4" t="s">
        <v>42</v>
      </c>
      <c r="E389" s="8">
        <v>24118.3</v>
      </c>
      <c r="F389" s="5"/>
      <c r="G389" s="5"/>
    </row>
    <row r="390" spans="1:7" x14ac:dyDescent="0.15">
      <c r="A390" s="3">
        <v>40546</v>
      </c>
      <c r="B390" s="4">
        <v>10010</v>
      </c>
      <c r="C390" s="4" t="s">
        <v>26</v>
      </c>
      <c r="D390" s="4" t="s">
        <v>40</v>
      </c>
      <c r="E390" s="8">
        <v>639.5</v>
      </c>
      <c r="F390" s="5"/>
      <c r="G390" s="5"/>
    </row>
    <row r="391" spans="1:7" x14ac:dyDescent="0.15">
      <c r="A391" s="3">
        <v>40547</v>
      </c>
      <c r="B391" s="4">
        <v>10034</v>
      </c>
      <c r="C391" s="4" t="s">
        <v>17</v>
      </c>
      <c r="D391" s="4" t="s">
        <v>45</v>
      </c>
      <c r="E391" s="8">
        <v>10486.7</v>
      </c>
      <c r="F391" s="5">
        <v>524</v>
      </c>
      <c r="G391" s="5"/>
    </row>
    <row r="392" spans="1:7" x14ac:dyDescent="0.15">
      <c r="A392" s="3">
        <v>40547</v>
      </c>
      <c r="B392" s="4">
        <v>10039</v>
      </c>
      <c r="C392" s="4" t="s">
        <v>8</v>
      </c>
      <c r="D392" s="4" t="s">
        <v>40</v>
      </c>
      <c r="E392" s="8">
        <v>54830</v>
      </c>
      <c r="F392" s="5">
        <v>2200</v>
      </c>
      <c r="G392" s="5"/>
    </row>
    <row r="393" spans="1:7" x14ac:dyDescent="0.15">
      <c r="A393" s="3">
        <v>40547</v>
      </c>
      <c r="B393" s="4">
        <v>10030</v>
      </c>
      <c r="C393" s="4" t="s">
        <v>55</v>
      </c>
      <c r="D393" s="4" t="s">
        <v>41</v>
      </c>
      <c r="E393" s="8">
        <v>5351</v>
      </c>
      <c r="F393" s="5">
        <v>60</v>
      </c>
      <c r="G393" s="5">
        <v>55</v>
      </c>
    </row>
    <row r="394" spans="1:7" x14ac:dyDescent="0.15">
      <c r="A394" s="3">
        <v>40547</v>
      </c>
      <c r="B394" s="4">
        <v>10023</v>
      </c>
      <c r="C394" s="4" t="s">
        <v>54</v>
      </c>
      <c r="D394" s="4" t="s">
        <v>41</v>
      </c>
      <c r="E394" s="8">
        <v>3160</v>
      </c>
      <c r="F394" s="5">
        <v>27</v>
      </c>
      <c r="G394" s="5">
        <v>34</v>
      </c>
    </row>
    <row r="395" spans="1:7" x14ac:dyDescent="0.15">
      <c r="A395" s="3">
        <v>40547</v>
      </c>
      <c r="B395" s="4">
        <v>10032</v>
      </c>
      <c r="C395" s="4" t="s">
        <v>61</v>
      </c>
      <c r="D395" s="4" t="s">
        <v>41</v>
      </c>
      <c r="E395" s="8">
        <v>2954</v>
      </c>
      <c r="F395" s="5">
        <v>23</v>
      </c>
      <c r="G395" s="5">
        <v>23</v>
      </c>
    </row>
    <row r="396" spans="1:7" x14ac:dyDescent="0.15">
      <c r="A396" s="3">
        <v>40547</v>
      </c>
      <c r="B396" s="4">
        <v>10040</v>
      </c>
      <c r="C396" s="4" t="s">
        <v>55</v>
      </c>
      <c r="D396" s="4" t="s">
        <v>41</v>
      </c>
      <c r="E396" s="8">
        <v>2365.67</v>
      </c>
      <c r="F396" s="5"/>
      <c r="G396" s="5">
        <v>41</v>
      </c>
    </row>
    <row r="397" spans="1:7" x14ac:dyDescent="0.15">
      <c r="A397" s="3">
        <v>40547</v>
      </c>
      <c r="B397" s="4">
        <v>10041</v>
      </c>
      <c r="C397" s="4" t="s">
        <v>67</v>
      </c>
      <c r="D397" s="4" t="s">
        <v>40</v>
      </c>
      <c r="E397" s="8">
        <v>11863.2</v>
      </c>
      <c r="F397" s="5"/>
      <c r="G397" s="5"/>
    </row>
    <row r="398" spans="1:7" x14ac:dyDescent="0.15">
      <c r="A398" s="3">
        <v>40547</v>
      </c>
      <c r="B398" s="4">
        <v>10036</v>
      </c>
      <c r="C398" s="4" t="s">
        <v>15</v>
      </c>
      <c r="D398" s="4" t="s">
        <v>40</v>
      </c>
      <c r="E398" s="8">
        <v>3140.4</v>
      </c>
      <c r="F398" s="5"/>
      <c r="G398" s="5"/>
    </row>
    <row r="399" spans="1:7" x14ac:dyDescent="0.15">
      <c r="A399" s="3">
        <v>40547</v>
      </c>
      <c r="B399" s="4">
        <v>10033</v>
      </c>
      <c r="C399" s="4" t="s">
        <v>25</v>
      </c>
      <c r="D399" s="4" t="s">
        <v>40</v>
      </c>
      <c r="E399" s="8">
        <v>270</v>
      </c>
      <c r="F399" s="5"/>
      <c r="G399" s="5"/>
    </row>
    <row r="400" spans="1:7" x14ac:dyDescent="0.15">
      <c r="A400" s="3">
        <v>40547</v>
      </c>
      <c r="B400" s="4">
        <v>10037</v>
      </c>
      <c r="C400" s="4" t="s">
        <v>24</v>
      </c>
      <c r="D400" s="4" t="s">
        <v>43</v>
      </c>
      <c r="E400" s="8">
        <v>5664.1</v>
      </c>
      <c r="F400" s="5"/>
      <c r="G400" s="5">
        <v>79</v>
      </c>
    </row>
    <row r="401" spans="1:7" x14ac:dyDescent="0.15">
      <c r="A401" s="3">
        <v>40548</v>
      </c>
      <c r="B401" s="4">
        <v>10046</v>
      </c>
      <c r="C401" s="4" t="s">
        <v>64</v>
      </c>
      <c r="D401" s="4" t="s">
        <v>42</v>
      </c>
      <c r="E401" s="8">
        <v>2935</v>
      </c>
      <c r="F401" s="5">
        <v>40</v>
      </c>
      <c r="G401" s="5"/>
    </row>
    <row r="402" spans="1:7" x14ac:dyDescent="0.15">
      <c r="A402" s="3">
        <v>40548</v>
      </c>
      <c r="B402" s="4">
        <v>10056</v>
      </c>
      <c r="C402" s="4" t="s">
        <v>66</v>
      </c>
      <c r="D402" s="4" t="s">
        <v>42</v>
      </c>
      <c r="E402" s="8">
        <v>3064</v>
      </c>
      <c r="F402" s="5">
        <v>25</v>
      </c>
      <c r="G402" s="5"/>
    </row>
    <row r="403" spans="1:7" x14ac:dyDescent="0.15">
      <c r="A403" s="3">
        <v>40548</v>
      </c>
      <c r="B403" s="4">
        <v>10057</v>
      </c>
      <c r="C403" s="4" t="s">
        <v>3</v>
      </c>
      <c r="D403" s="4" t="s">
        <v>45</v>
      </c>
      <c r="E403" s="8">
        <v>31710</v>
      </c>
      <c r="F403" s="5">
        <v>1976</v>
      </c>
      <c r="G403" s="5"/>
    </row>
    <row r="404" spans="1:7" x14ac:dyDescent="0.15">
      <c r="A404" s="3">
        <v>40548</v>
      </c>
      <c r="B404" s="4">
        <v>10031</v>
      </c>
      <c r="C404" s="4" t="s">
        <v>54</v>
      </c>
      <c r="D404" s="4" t="s">
        <v>41</v>
      </c>
      <c r="E404" s="8">
        <v>776</v>
      </c>
      <c r="F404" s="5">
        <v>20</v>
      </c>
      <c r="G404" s="5"/>
    </row>
    <row r="405" spans="1:7" x14ac:dyDescent="0.15">
      <c r="A405" s="3">
        <v>40548</v>
      </c>
      <c r="B405" s="4">
        <v>10053</v>
      </c>
      <c r="C405" s="4" t="s">
        <v>56</v>
      </c>
      <c r="D405" s="4" t="s">
        <v>41</v>
      </c>
      <c r="E405" s="8">
        <v>5297.62</v>
      </c>
      <c r="F405" s="5">
        <v>108</v>
      </c>
      <c r="G405" s="5"/>
    </row>
    <row r="406" spans="1:7" x14ac:dyDescent="0.15">
      <c r="A406" s="3">
        <v>40548</v>
      </c>
      <c r="B406" s="4">
        <v>10055</v>
      </c>
      <c r="C406" s="4" t="s">
        <v>66</v>
      </c>
      <c r="D406" s="4" t="s">
        <v>42</v>
      </c>
      <c r="E406" s="8">
        <v>10970</v>
      </c>
      <c r="F406" s="5">
        <v>300</v>
      </c>
      <c r="G406" s="5">
        <v>180</v>
      </c>
    </row>
    <row r="407" spans="1:7" x14ac:dyDescent="0.15">
      <c r="A407" s="3">
        <v>40548</v>
      </c>
      <c r="B407" s="4">
        <v>10060</v>
      </c>
      <c r="C407" s="4" t="s">
        <v>55</v>
      </c>
      <c r="D407" s="4" t="s">
        <v>41</v>
      </c>
      <c r="E407" s="8">
        <v>34667.599999999999</v>
      </c>
      <c r="F407" s="5">
        <v>370</v>
      </c>
      <c r="G407" s="5">
        <v>240</v>
      </c>
    </row>
    <row r="408" spans="1:7" x14ac:dyDescent="0.15">
      <c r="A408" s="3">
        <v>40548</v>
      </c>
      <c r="B408" s="4">
        <v>10054</v>
      </c>
      <c r="C408" s="4" t="s">
        <v>52</v>
      </c>
      <c r="D408" s="4" t="s">
        <v>39</v>
      </c>
      <c r="E408" s="8">
        <v>1010</v>
      </c>
      <c r="F408" s="5"/>
      <c r="G408" s="5">
        <v>18</v>
      </c>
    </row>
    <row r="409" spans="1:7" x14ac:dyDescent="0.15">
      <c r="A409" s="3">
        <v>40548</v>
      </c>
      <c r="B409" s="4">
        <v>10018</v>
      </c>
      <c r="C409" s="4" t="s">
        <v>49</v>
      </c>
      <c r="D409" s="4" t="s">
        <v>39</v>
      </c>
      <c r="E409" s="8">
        <v>1018</v>
      </c>
      <c r="F409" s="5"/>
      <c r="G409" s="5">
        <v>6</v>
      </c>
    </row>
    <row r="410" spans="1:7" x14ac:dyDescent="0.15">
      <c r="A410" s="3">
        <v>40548</v>
      </c>
      <c r="B410" s="4">
        <v>10059</v>
      </c>
      <c r="C410" s="4" t="s">
        <v>50</v>
      </c>
      <c r="D410" s="4" t="s">
        <v>39</v>
      </c>
      <c r="E410" s="8">
        <v>1092.9000000000001</v>
      </c>
      <c r="F410" s="5"/>
      <c r="G410" s="5"/>
    </row>
    <row r="411" spans="1:7" x14ac:dyDescent="0.15">
      <c r="A411" s="3">
        <v>40548</v>
      </c>
      <c r="B411" s="4">
        <v>10044</v>
      </c>
      <c r="C411" s="4" t="s">
        <v>53</v>
      </c>
      <c r="D411" s="4" t="s">
        <v>40</v>
      </c>
      <c r="E411" s="8">
        <v>1368</v>
      </c>
      <c r="F411" s="5"/>
      <c r="G411" s="5"/>
    </row>
    <row r="412" spans="1:7" x14ac:dyDescent="0.15">
      <c r="A412" s="3">
        <v>40548</v>
      </c>
      <c r="B412" s="4">
        <v>10048</v>
      </c>
      <c r="C412" s="4" t="s">
        <v>50</v>
      </c>
      <c r="D412" s="4" t="s">
        <v>39</v>
      </c>
      <c r="E412" s="8">
        <v>2480</v>
      </c>
      <c r="F412" s="5"/>
      <c r="G412" s="5"/>
    </row>
    <row r="413" spans="1:7" x14ac:dyDescent="0.15">
      <c r="A413" s="3">
        <v>40548</v>
      </c>
      <c r="B413" s="4">
        <v>10038</v>
      </c>
      <c r="C413" s="4" t="s">
        <v>48</v>
      </c>
      <c r="D413" s="4" t="s">
        <v>44</v>
      </c>
      <c r="E413" s="8">
        <v>17882.18</v>
      </c>
      <c r="F413" s="5"/>
      <c r="G413" s="5">
        <v>120</v>
      </c>
    </row>
    <row r="414" spans="1:7" x14ac:dyDescent="0.15">
      <c r="A414" s="3">
        <v>40548</v>
      </c>
      <c r="B414" s="4">
        <v>10043</v>
      </c>
      <c r="C414" s="4" t="s">
        <v>66</v>
      </c>
      <c r="D414" s="4" t="s">
        <v>42</v>
      </c>
      <c r="E414" s="8">
        <v>1602.5</v>
      </c>
      <c r="F414" s="5"/>
      <c r="G414" s="5"/>
    </row>
    <row r="415" spans="1:7" x14ac:dyDescent="0.15">
      <c r="A415" s="3">
        <v>40548</v>
      </c>
      <c r="B415" s="4">
        <v>10042</v>
      </c>
      <c r="C415" s="4" t="s">
        <v>63</v>
      </c>
      <c r="D415" s="4" t="s">
        <v>42</v>
      </c>
      <c r="E415" s="8">
        <v>2230</v>
      </c>
      <c r="F415" s="5"/>
      <c r="G415" s="5"/>
    </row>
    <row r="416" spans="1:7" x14ac:dyDescent="0.15">
      <c r="A416" s="3">
        <v>40548</v>
      </c>
      <c r="B416" s="4">
        <v>10050</v>
      </c>
      <c r="C416" s="4" t="s">
        <v>67</v>
      </c>
      <c r="D416" s="4" t="s">
        <v>42</v>
      </c>
      <c r="E416" s="8">
        <v>23524.2</v>
      </c>
      <c r="F416" s="5"/>
      <c r="G416" s="5"/>
    </row>
    <row r="417" spans="1:7" x14ac:dyDescent="0.15">
      <c r="A417" s="3">
        <v>40548</v>
      </c>
      <c r="B417" s="4">
        <v>10062</v>
      </c>
      <c r="C417" s="4" t="s">
        <v>63</v>
      </c>
      <c r="D417" s="4" t="s">
        <v>42</v>
      </c>
      <c r="E417" s="8">
        <v>80030</v>
      </c>
      <c r="F417" s="5"/>
      <c r="G417" s="5">
        <v>400</v>
      </c>
    </row>
    <row r="418" spans="1:7" x14ac:dyDescent="0.15">
      <c r="A418" s="3">
        <v>40548</v>
      </c>
      <c r="B418" s="4">
        <v>10045</v>
      </c>
      <c r="C418" s="4" t="s">
        <v>6</v>
      </c>
      <c r="D418" s="4" t="s">
        <v>40</v>
      </c>
      <c r="E418" s="8">
        <v>610</v>
      </c>
      <c r="F418" s="5"/>
      <c r="G418" s="5"/>
    </row>
    <row r="419" spans="1:7" x14ac:dyDescent="0.15">
      <c r="A419" s="3">
        <v>40548</v>
      </c>
      <c r="B419" s="4">
        <v>10049</v>
      </c>
      <c r="C419" s="4" t="s">
        <v>24</v>
      </c>
      <c r="D419" s="4" t="s">
        <v>40</v>
      </c>
      <c r="E419" s="8">
        <v>1838</v>
      </c>
      <c r="F419" s="5"/>
      <c r="G419" s="5"/>
    </row>
    <row r="420" spans="1:7" x14ac:dyDescent="0.15">
      <c r="A420" s="3">
        <v>40548</v>
      </c>
      <c r="B420" s="4">
        <v>10051</v>
      </c>
      <c r="C420" s="4" t="s">
        <v>7</v>
      </c>
      <c r="D420" s="4" t="s">
        <v>43</v>
      </c>
      <c r="E420" s="8">
        <v>18117</v>
      </c>
      <c r="F420" s="5"/>
      <c r="G420" s="5"/>
    </row>
    <row r="421" spans="1:7" x14ac:dyDescent="0.15">
      <c r="A421" s="3">
        <v>40549</v>
      </c>
      <c r="B421" s="4">
        <v>10069</v>
      </c>
      <c r="C421" s="4" t="s">
        <v>48</v>
      </c>
      <c r="D421" s="4" t="s">
        <v>39</v>
      </c>
      <c r="E421" s="8">
        <v>33604.5</v>
      </c>
      <c r="F421" s="5">
        <v>186</v>
      </c>
      <c r="G421" s="5">
        <v>150</v>
      </c>
    </row>
    <row r="422" spans="1:7" x14ac:dyDescent="0.15">
      <c r="A422" s="3">
        <v>40549</v>
      </c>
      <c r="B422" s="4">
        <v>10082</v>
      </c>
      <c r="C422" s="4" t="s">
        <v>52</v>
      </c>
      <c r="D422" s="4" t="s">
        <v>39</v>
      </c>
      <c r="E422" s="8">
        <v>12705.92</v>
      </c>
      <c r="F422" s="5">
        <v>105</v>
      </c>
      <c r="G422" s="5">
        <v>113</v>
      </c>
    </row>
    <row r="423" spans="1:7" x14ac:dyDescent="0.15">
      <c r="A423" s="3">
        <v>40549</v>
      </c>
      <c r="B423" s="4">
        <v>10080</v>
      </c>
      <c r="C423" s="4" t="s">
        <v>51</v>
      </c>
      <c r="D423" s="4" t="s">
        <v>40</v>
      </c>
      <c r="E423" s="8">
        <v>337.26</v>
      </c>
      <c r="F423" s="5"/>
      <c r="G423" s="5"/>
    </row>
    <row r="424" spans="1:7" x14ac:dyDescent="0.15">
      <c r="A424" s="3">
        <v>40549</v>
      </c>
      <c r="B424" s="4">
        <v>10064</v>
      </c>
      <c r="C424" s="4" t="s">
        <v>50</v>
      </c>
      <c r="D424" s="4" t="s">
        <v>39</v>
      </c>
      <c r="E424" s="8">
        <v>20620.599999999999</v>
      </c>
      <c r="F424" s="5"/>
      <c r="G424" s="5"/>
    </row>
    <row r="425" spans="1:7" x14ac:dyDescent="0.15">
      <c r="A425" s="3">
        <v>40549</v>
      </c>
      <c r="B425" s="4">
        <v>10073</v>
      </c>
      <c r="C425" s="4" t="s">
        <v>49</v>
      </c>
      <c r="D425" s="4" t="s">
        <v>39</v>
      </c>
      <c r="E425" s="8">
        <v>87590</v>
      </c>
      <c r="F425" s="5"/>
      <c r="G425" s="5"/>
    </row>
    <row r="426" spans="1:7" x14ac:dyDescent="0.15">
      <c r="A426" s="3">
        <v>40549</v>
      </c>
      <c r="B426" s="4">
        <v>10067</v>
      </c>
      <c r="C426" s="4" t="s">
        <v>59</v>
      </c>
      <c r="D426" s="4" t="s">
        <v>41</v>
      </c>
      <c r="E426" s="8">
        <v>452.5</v>
      </c>
      <c r="F426" s="5"/>
      <c r="G426" s="5"/>
    </row>
    <row r="427" spans="1:7" x14ac:dyDescent="0.15">
      <c r="A427" s="3">
        <v>40549</v>
      </c>
      <c r="B427" s="4">
        <v>10065</v>
      </c>
      <c r="C427" s="4" t="s">
        <v>63</v>
      </c>
      <c r="D427" s="4" t="s">
        <v>40</v>
      </c>
      <c r="E427" s="8">
        <v>311.27999999999997</v>
      </c>
      <c r="F427" s="5"/>
      <c r="G427" s="5"/>
    </row>
    <row r="428" spans="1:7" x14ac:dyDescent="0.15">
      <c r="A428" s="3">
        <v>40549</v>
      </c>
      <c r="B428" s="4">
        <v>10079</v>
      </c>
      <c r="C428" s="4" t="s">
        <v>66</v>
      </c>
      <c r="D428" s="4" t="s">
        <v>40</v>
      </c>
      <c r="E428" s="8">
        <v>320</v>
      </c>
      <c r="F428" s="5"/>
      <c r="G428" s="5"/>
    </row>
    <row r="429" spans="1:7" x14ac:dyDescent="0.15">
      <c r="A429" s="3">
        <v>40549</v>
      </c>
      <c r="B429" s="4">
        <v>10076</v>
      </c>
      <c r="C429" s="4" t="s">
        <v>65</v>
      </c>
      <c r="D429" s="4" t="s">
        <v>42</v>
      </c>
      <c r="E429" s="8">
        <v>581</v>
      </c>
      <c r="F429" s="5"/>
      <c r="G429" s="5"/>
    </row>
    <row r="430" spans="1:7" x14ac:dyDescent="0.15">
      <c r="A430" s="3">
        <v>40549</v>
      </c>
      <c r="B430" s="4">
        <v>10063</v>
      </c>
      <c r="C430" s="4" t="s">
        <v>65</v>
      </c>
      <c r="D430" s="4" t="s">
        <v>42</v>
      </c>
      <c r="E430" s="8">
        <v>3134</v>
      </c>
      <c r="F430" s="5"/>
      <c r="G430" s="5">
        <v>13</v>
      </c>
    </row>
    <row r="431" spans="1:7" x14ac:dyDescent="0.15">
      <c r="A431" s="3">
        <v>40549</v>
      </c>
      <c r="B431" s="4">
        <v>10070</v>
      </c>
      <c r="C431" s="4" t="s">
        <v>63</v>
      </c>
      <c r="D431" s="4" t="s">
        <v>42</v>
      </c>
      <c r="E431" s="8">
        <v>5500</v>
      </c>
      <c r="F431" s="5"/>
      <c r="G431" s="5"/>
    </row>
    <row r="432" spans="1:7" x14ac:dyDescent="0.15">
      <c r="A432" s="3">
        <v>40549</v>
      </c>
      <c r="B432" s="4">
        <v>10075</v>
      </c>
      <c r="C432" s="4" t="s">
        <v>63</v>
      </c>
      <c r="D432" s="4" t="s">
        <v>42</v>
      </c>
      <c r="E432" s="8">
        <v>7220</v>
      </c>
      <c r="F432" s="5"/>
      <c r="G432" s="5"/>
    </row>
    <row r="433" spans="1:7" x14ac:dyDescent="0.15">
      <c r="A433" s="3">
        <v>40549</v>
      </c>
      <c r="B433" s="4">
        <v>10052</v>
      </c>
      <c r="C433" s="4" t="s">
        <v>64</v>
      </c>
      <c r="D433" s="4" t="s">
        <v>42</v>
      </c>
      <c r="E433" s="8">
        <v>33690.800000000003</v>
      </c>
      <c r="F433" s="5"/>
      <c r="G433" s="5">
        <v>227</v>
      </c>
    </row>
    <row r="434" spans="1:7" x14ac:dyDescent="0.15">
      <c r="A434" s="3">
        <v>40549</v>
      </c>
      <c r="B434" s="4">
        <v>10077</v>
      </c>
      <c r="C434" s="4" t="s">
        <v>23</v>
      </c>
      <c r="D434" s="4" t="s">
        <v>44</v>
      </c>
      <c r="E434" s="8">
        <v>27798</v>
      </c>
      <c r="F434" s="5"/>
      <c r="G434" s="5">
        <v>150</v>
      </c>
    </row>
    <row r="435" spans="1:7" x14ac:dyDescent="0.15">
      <c r="A435" s="3">
        <v>40549</v>
      </c>
      <c r="B435" s="4">
        <v>10078</v>
      </c>
      <c r="C435" s="4" t="s">
        <v>7</v>
      </c>
      <c r="D435" s="4" t="s">
        <v>43</v>
      </c>
      <c r="E435" s="8">
        <v>320</v>
      </c>
      <c r="F435" s="5"/>
      <c r="G435" s="5"/>
    </row>
    <row r="436" spans="1:7" x14ac:dyDescent="0.15">
      <c r="A436" s="3">
        <v>40550</v>
      </c>
      <c r="B436" s="4">
        <v>10093</v>
      </c>
      <c r="C436" s="4" t="s">
        <v>67</v>
      </c>
      <c r="D436" s="4" t="s">
        <v>42</v>
      </c>
      <c r="E436" s="8">
        <v>5297.1</v>
      </c>
      <c r="F436" s="5">
        <v>80</v>
      </c>
      <c r="G436" s="5">
        <v>75</v>
      </c>
    </row>
    <row r="437" spans="1:7" x14ac:dyDescent="0.15">
      <c r="A437" s="3">
        <v>40550</v>
      </c>
      <c r="B437" s="4">
        <v>10074</v>
      </c>
      <c r="C437" s="4" t="s">
        <v>16</v>
      </c>
      <c r="D437" s="4" t="s">
        <v>43</v>
      </c>
      <c r="E437" s="8">
        <v>60110</v>
      </c>
      <c r="F437" s="5">
        <v>2300</v>
      </c>
      <c r="G437" s="5"/>
    </row>
    <row r="438" spans="1:7" x14ac:dyDescent="0.15">
      <c r="A438" s="3">
        <v>40550</v>
      </c>
      <c r="B438" s="4">
        <v>10097</v>
      </c>
      <c r="C438" s="4" t="s">
        <v>54</v>
      </c>
      <c r="D438" s="4" t="s">
        <v>41</v>
      </c>
      <c r="E438" s="8">
        <v>5698</v>
      </c>
      <c r="F438" s="5">
        <v>85</v>
      </c>
      <c r="G438" s="5">
        <v>58</v>
      </c>
    </row>
    <row r="439" spans="1:7" x14ac:dyDescent="0.15">
      <c r="A439" s="3">
        <v>40550</v>
      </c>
      <c r="B439" s="4">
        <v>10061</v>
      </c>
      <c r="C439" s="4" t="s">
        <v>60</v>
      </c>
      <c r="D439" s="4" t="s">
        <v>41</v>
      </c>
      <c r="E439" s="8">
        <v>5257.6</v>
      </c>
      <c r="F439" s="5">
        <v>110</v>
      </c>
      <c r="G439" s="5">
        <v>67</v>
      </c>
    </row>
    <row r="440" spans="1:7" x14ac:dyDescent="0.15">
      <c r="A440" s="3">
        <v>40550</v>
      </c>
      <c r="B440" s="4">
        <v>10098</v>
      </c>
      <c r="C440" s="4" t="s">
        <v>58</v>
      </c>
      <c r="D440" s="4" t="s">
        <v>41</v>
      </c>
      <c r="E440" s="8">
        <v>8717.2000000000007</v>
      </c>
      <c r="F440" s="5">
        <v>155</v>
      </c>
      <c r="G440" s="5"/>
    </row>
    <row r="441" spans="1:7" x14ac:dyDescent="0.15">
      <c r="A441" s="3">
        <v>40550</v>
      </c>
      <c r="B441" s="4">
        <v>10096</v>
      </c>
      <c r="C441" s="4" t="s">
        <v>66</v>
      </c>
      <c r="D441" s="4" t="s">
        <v>40</v>
      </c>
      <c r="E441" s="8">
        <v>9286.2999999999993</v>
      </c>
      <c r="F441" s="5">
        <v>230</v>
      </c>
      <c r="G441" s="5"/>
    </row>
    <row r="442" spans="1:7" x14ac:dyDescent="0.15">
      <c r="A442" s="3">
        <v>40550</v>
      </c>
      <c r="B442" s="4">
        <v>10092</v>
      </c>
      <c r="C442" s="4" t="s">
        <v>48</v>
      </c>
      <c r="D442" s="4" t="s">
        <v>39</v>
      </c>
      <c r="E442" s="8">
        <v>7584</v>
      </c>
      <c r="F442" s="5">
        <v>75</v>
      </c>
      <c r="G442" s="5">
        <v>75</v>
      </c>
    </row>
    <row r="443" spans="1:7" x14ac:dyDescent="0.15">
      <c r="A443" s="3">
        <v>40550</v>
      </c>
      <c r="B443" s="4">
        <v>10094</v>
      </c>
      <c r="C443" s="4" t="s">
        <v>49</v>
      </c>
      <c r="D443" s="4" t="s">
        <v>39</v>
      </c>
      <c r="E443" s="8">
        <v>2380</v>
      </c>
      <c r="F443" s="5"/>
      <c r="G443" s="5"/>
    </row>
    <row r="444" spans="1:7" x14ac:dyDescent="0.15">
      <c r="A444" s="3">
        <v>40550</v>
      </c>
      <c r="B444" s="4">
        <v>10085</v>
      </c>
      <c r="C444" s="4" t="s">
        <v>58</v>
      </c>
      <c r="D444" s="4" t="s">
        <v>41</v>
      </c>
      <c r="E444" s="8">
        <v>925.8</v>
      </c>
      <c r="F444" s="5"/>
      <c r="G444" s="5"/>
    </row>
    <row r="445" spans="1:7" x14ac:dyDescent="0.15">
      <c r="A445" s="3">
        <v>40550</v>
      </c>
      <c r="B445" s="4">
        <v>10100</v>
      </c>
      <c r="C445" s="4" t="s">
        <v>61</v>
      </c>
      <c r="D445" s="4" t="s">
        <v>41</v>
      </c>
      <c r="E445" s="8">
        <v>1870</v>
      </c>
      <c r="F445" s="5"/>
      <c r="G445" s="5">
        <v>26</v>
      </c>
    </row>
    <row r="446" spans="1:7" x14ac:dyDescent="0.15">
      <c r="A446" s="3">
        <v>40550</v>
      </c>
      <c r="B446" s="4">
        <v>10089</v>
      </c>
      <c r="C446" s="4" t="s">
        <v>68</v>
      </c>
      <c r="D446" s="4" t="s">
        <v>40</v>
      </c>
      <c r="E446" s="8">
        <v>259.39999999999998</v>
      </c>
      <c r="F446" s="5"/>
      <c r="G446" s="5"/>
    </row>
    <row r="447" spans="1:7" x14ac:dyDescent="0.15">
      <c r="A447" s="3">
        <v>40550</v>
      </c>
      <c r="B447" s="4">
        <v>10072</v>
      </c>
      <c r="C447" s="4" t="s">
        <v>64</v>
      </c>
      <c r="D447" s="4" t="s">
        <v>42</v>
      </c>
      <c r="E447" s="8">
        <v>20630</v>
      </c>
      <c r="F447" s="5"/>
      <c r="G447" s="5"/>
    </row>
    <row r="448" spans="1:7" x14ac:dyDescent="0.15">
      <c r="A448" s="3">
        <v>40550</v>
      </c>
      <c r="B448" s="4">
        <v>10101</v>
      </c>
      <c r="C448" s="4" t="s">
        <v>63</v>
      </c>
      <c r="D448" s="4" t="s">
        <v>42</v>
      </c>
      <c r="E448" s="8">
        <v>33770</v>
      </c>
      <c r="F448" s="5"/>
      <c r="G448" s="5"/>
    </row>
    <row r="449" spans="1:7" x14ac:dyDescent="0.15">
      <c r="A449" s="3">
        <v>40550</v>
      </c>
      <c r="B449" s="4">
        <v>10099</v>
      </c>
      <c r="C449" s="4" t="s">
        <v>63</v>
      </c>
      <c r="D449" s="4" t="s">
        <v>42</v>
      </c>
      <c r="E449" s="8">
        <v>45822.1</v>
      </c>
      <c r="F449" s="5"/>
      <c r="G449" s="5"/>
    </row>
    <row r="450" spans="1:7" x14ac:dyDescent="0.15">
      <c r="A450" s="3">
        <v>40550</v>
      </c>
      <c r="B450" s="4">
        <v>10087</v>
      </c>
      <c r="C450" s="4" t="s">
        <v>28</v>
      </c>
      <c r="D450" s="4" t="s">
        <v>40</v>
      </c>
      <c r="E450" s="8">
        <v>9511.2999999999993</v>
      </c>
      <c r="F450" s="5"/>
      <c r="G450" s="5">
        <v>44</v>
      </c>
    </row>
    <row r="451" spans="1:7" x14ac:dyDescent="0.15">
      <c r="A451" s="3">
        <v>40550</v>
      </c>
      <c r="B451" s="4">
        <v>10091</v>
      </c>
      <c r="C451" s="4" t="s">
        <v>22</v>
      </c>
      <c r="D451" s="4" t="s">
        <v>40</v>
      </c>
      <c r="E451" s="8">
        <v>41739.4</v>
      </c>
      <c r="F451" s="5"/>
      <c r="G451" s="5">
        <v>196</v>
      </c>
    </row>
    <row r="452" spans="1:7" x14ac:dyDescent="0.15">
      <c r="A452" s="3">
        <v>40550</v>
      </c>
      <c r="B452" s="4">
        <v>10081</v>
      </c>
      <c r="C452" s="4" t="s">
        <v>29</v>
      </c>
      <c r="D452" s="4" t="s">
        <v>40</v>
      </c>
      <c r="E452" s="8">
        <v>212.93</v>
      </c>
      <c r="F452" s="5"/>
      <c r="G452" s="5"/>
    </row>
    <row r="453" spans="1:7" x14ac:dyDescent="0.15">
      <c r="A453" s="3">
        <v>40550</v>
      </c>
      <c r="B453" s="4">
        <v>10090</v>
      </c>
      <c r="C453" s="4" t="s">
        <v>6</v>
      </c>
      <c r="D453" s="4" t="s">
        <v>40</v>
      </c>
      <c r="E453" s="8">
        <v>410</v>
      </c>
      <c r="F453" s="5"/>
      <c r="G453" s="5"/>
    </row>
    <row r="454" spans="1:7" x14ac:dyDescent="0.15">
      <c r="A454" s="3">
        <v>40551</v>
      </c>
      <c r="B454" s="4">
        <v>10113</v>
      </c>
      <c r="C454" s="4" t="s">
        <v>53</v>
      </c>
      <c r="D454" s="4" t="s">
        <v>39</v>
      </c>
      <c r="E454" s="8">
        <v>5196.7</v>
      </c>
      <c r="F454" s="5">
        <v>110</v>
      </c>
      <c r="G454" s="5">
        <v>43</v>
      </c>
    </row>
    <row r="455" spans="1:7" x14ac:dyDescent="0.15">
      <c r="A455" s="3">
        <v>40551</v>
      </c>
      <c r="B455" s="4">
        <v>10104</v>
      </c>
      <c r="C455" s="4" t="s">
        <v>58</v>
      </c>
      <c r="D455" s="4" t="s">
        <v>41</v>
      </c>
      <c r="E455" s="8">
        <v>4110</v>
      </c>
      <c r="F455" s="5">
        <v>40</v>
      </c>
      <c r="G455" s="5">
        <v>26</v>
      </c>
    </row>
    <row r="456" spans="1:7" x14ac:dyDescent="0.15">
      <c r="A456" s="3">
        <v>40551</v>
      </c>
      <c r="B456" s="4">
        <v>10105</v>
      </c>
      <c r="C456" s="4" t="s">
        <v>60</v>
      </c>
      <c r="D456" s="4" t="s">
        <v>41</v>
      </c>
      <c r="E456" s="8">
        <v>6110</v>
      </c>
      <c r="F456" s="5">
        <v>60</v>
      </c>
      <c r="G456" s="5">
        <v>40</v>
      </c>
    </row>
    <row r="457" spans="1:7" x14ac:dyDescent="0.15">
      <c r="A457" s="3">
        <v>40551</v>
      </c>
      <c r="B457" s="4">
        <v>10107</v>
      </c>
      <c r="C457" s="4" t="s">
        <v>49</v>
      </c>
      <c r="D457" s="4" t="s">
        <v>40</v>
      </c>
      <c r="E457" s="8">
        <v>2197</v>
      </c>
      <c r="F457" s="5"/>
      <c r="G457" s="5"/>
    </row>
    <row r="458" spans="1:7" x14ac:dyDescent="0.15">
      <c r="A458" s="3">
        <v>40551</v>
      </c>
      <c r="B458" s="4">
        <v>10111</v>
      </c>
      <c r="C458" s="4" t="s">
        <v>51</v>
      </c>
      <c r="D458" s="4" t="s">
        <v>40</v>
      </c>
      <c r="E458" s="8">
        <v>8756.9500000000007</v>
      </c>
      <c r="F458" s="5"/>
      <c r="G458" s="5"/>
    </row>
    <row r="459" spans="1:7" x14ac:dyDescent="0.15">
      <c r="A459" s="3">
        <v>40551</v>
      </c>
      <c r="B459" s="4">
        <v>10109</v>
      </c>
      <c r="C459" s="4" t="s">
        <v>54</v>
      </c>
      <c r="D459" s="4" t="s">
        <v>41</v>
      </c>
      <c r="E459" s="8">
        <v>481.5</v>
      </c>
      <c r="F459" s="5"/>
      <c r="G459" s="5"/>
    </row>
    <row r="460" spans="1:7" x14ac:dyDescent="0.15">
      <c r="A460" s="3">
        <v>40551</v>
      </c>
      <c r="B460" s="4">
        <v>10108</v>
      </c>
      <c r="C460" s="4" t="s">
        <v>55</v>
      </c>
      <c r="D460" s="4" t="s">
        <v>41</v>
      </c>
      <c r="E460" s="8">
        <v>776</v>
      </c>
      <c r="F460" s="5"/>
      <c r="G460" s="5"/>
    </row>
    <row r="461" spans="1:7" x14ac:dyDescent="0.15">
      <c r="A461" s="3">
        <v>40551</v>
      </c>
      <c r="B461" s="4">
        <v>10110</v>
      </c>
      <c r="C461" s="4" t="s">
        <v>56</v>
      </c>
      <c r="D461" s="4" t="s">
        <v>41</v>
      </c>
      <c r="E461" s="8">
        <v>6900</v>
      </c>
      <c r="F461" s="5"/>
      <c r="G461" s="5"/>
    </row>
    <row r="462" spans="1:7" x14ac:dyDescent="0.15">
      <c r="A462" s="3">
        <v>40551</v>
      </c>
      <c r="B462" s="4">
        <v>10106</v>
      </c>
      <c r="C462" s="4" t="s">
        <v>63</v>
      </c>
      <c r="D462" s="4" t="s">
        <v>42</v>
      </c>
      <c r="E462" s="8">
        <v>926.5</v>
      </c>
      <c r="F462" s="5"/>
      <c r="G462" s="5"/>
    </row>
    <row r="463" spans="1:7" x14ac:dyDescent="0.15">
      <c r="A463" s="3">
        <v>40551</v>
      </c>
      <c r="B463" s="4">
        <v>10103</v>
      </c>
      <c r="C463" s="4" t="s">
        <v>67</v>
      </c>
      <c r="D463" s="4" t="s">
        <v>42</v>
      </c>
      <c r="E463" s="8">
        <v>7310</v>
      </c>
      <c r="F463" s="5"/>
      <c r="G463" s="5"/>
    </row>
    <row r="464" spans="1:7" x14ac:dyDescent="0.15">
      <c r="A464" s="3">
        <v>40551</v>
      </c>
      <c r="B464" s="4">
        <v>10102</v>
      </c>
      <c r="C464" s="4" t="s">
        <v>3</v>
      </c>
      <c r="D464" s="4" t="s">
        <v>40</v>
      </c>
      <c r="E464" s="8">
        <v>3614.6</v>
      </c>
      <c r="F464" s="5"/>
      <c r="G464" s="5"/>
    </row>
    <row r="465" spans="1:7" x14ac:dyDescent="0.15">
      <c r="A465" s="3">
        <v>40551</v>
      </c>
      <c r="B465" s="4">
        <v>10058</v>
      </c>
      <c r="C465" s="4" t="s">
        <v>10</v>
      </c>
      <c r="D465" s="4" t="s">
        <v>40</v>
      </c>
      <c r="E465" s="8">
        <v>4850</v>
      </c>
      <c r="F465" s="5"/>
      <c r="G465" s="5"/>
    </row>
    <row r="466" spans="1:7" x14ac:dyDescent="0.15">
      <c r="A466" s="3">
        <v>40551</v>
      </c>
      <c r="B466" s="4">
        <v>10114</v>
      </c>
      <c r="C466" s="4" t="s">
        <v>19</v>
      </c>
      <c r="D466" s="4" t="s">
        <v>40</v>
      </c>
      <c r="E466" s="8">
        <v>238.75</v>
      </c>
      <c r="F466" s="5"/>
      <c r="G466" s="5"/>
    </row>
    <row r="467" spans="1:7" x14ac:dyDescent="0.15">
      <c r="A467" s="3">
        <v>40552</v>
      </c>
      <c r="B467" s="4">
        <v>10124</v>
      </c>
      <c r="C467" s="4" t="s">
        <v>51</v>
      </c>
      <c r="D467" s="4" t="s">
        <v>39</v>
      </c>
      <c r="E467" s="8">
        <v>10270</v>
      </c>
      <c r="F467" s="5">
        <v>90</v>
      </c>
      <c r="G467" s="5">
        <v>63</v>
      </c>
    </row>
    <row r="468" spans="1:7" x14ac:dyDescent="0.15">
      <c r="A468" s="3">
        <v>40552</v>
      </c>
      <c r="B468" s="4">
        <v>10129</v>
      </c>
      <c r="C468" s="4" t="s">
        <v>52</v>
      </c>
      <c r="D468" s="4" t="s">
        <v>39</v>
      </c>
      <c r="E468" s="8">
        <v>7493.75</v>
      </c>
      <c r="F468" s="5">
        <v>75</v>
      </c>
      <c r="G468" s="5">
        <v>58</v>
      </c>
    </row>
    <row r="469" spans="1:7" x14ac:dyDescent="0.15">
      <c r="A469" s="3">
        <v>40552</v>
      </c>
      <c r="B469" s="4">
        <v>10121</v>
      </c>
      <c r="C469" s="4" t="s">
        <v>57</v>
      </c>
      <c r="D469" s="4" t="s">
        <v>41</v>
      </c>
      <c r="E469" s="8">
        <v>8087.2</v>
      </c>
      <c r="F469" s="5">
        <v>155</v>
      </c>
      <c r="G469" s="5">
        <v>91</v>
      </c>
    </row>
    <row r="470" spans="1:7" x14ac:dyDescent="0.15">
      <c r="A470" s="3">
        <v>40552</v>
      </c>
      <c r="B470" s="4">
        <v>10131</v>
      </c>
      <c r="C470" s="4" t="s">
        <v>48</v>
      </c>
      <c r="D470" s="4" t="s">
        <v>39</v>
      </c>
      <c r="E470" s="8">
        <v>5174</v>
      </c>
      <c r="F470" s="5">
        <v>50</v>
      </c>
      <c r="G470" s="5"/>
    </row>
    <row r="471" spans="1:7" x14ac:dyDescent="0.15">
      <c r="A471" s="3">
        <v>40552</v>
      </c>
      <c r="B471" s="4">
        <v>10130</v>
      </c>
      <c r="C471" s="4" t="s">
        <v>50</v>
      </c>
      <c r="D471" s="4" t="s">
        <v>39</v>
      </c>
      <c r="E471" s="8">
        <v>804.17</v>
      </c>
      <c r="F471" s="5"/>
      <c r="G471" s="5"/>
    </row>
    <row r="472" spans="1:7" x14ac:dyDescent="0.15">
      <c r="A472" s="3">
        <v>40552</v>
      </c>
      <c r="B472" s="4">
        <v>10122</v>
      </c>
      <c r="C472" s="4" t="s">
        <v>50</v>
      </c>
      <c r="D472" s="4" t="s">
        <v>39</v>
      </c>
      <c r="E472" s="8">
        <v>1983.15</v>
      </c>
      <c r="F472" s="5"/>
      <c r="G472" s="5">
        <v>16</v>
      </c>
    </row>
    <row r="473" spans="1:7" x14ac:dyDescent="0.15">
      <c r="A473" s="3">
        <v>40552</v>
      </c>
      <c r="B473" s="4">
        <v>10123</v>
      </c>
      <c r="C473" s="4" t="s">
        <v>50</v>
      </c>
      <c r="D473" s="4" t="s">
        <v>39</v>
      </c>
      <c r="E473" s="8">
        <v>4101.6000000000004</v>
      </c>
      <c r="F473" s="5"/>
      <c r="G473" s="5"/>
    </row>
    <row r="474" spans="1:7" x14ac:dyDescent="0.15">
      <c r="A474" s="3">
        <v>40552</v>
      </c>
      <c r="B474" s="4">
        <v>10115</v>
      </c>
      <c r="C474" s="4" t="s">
        <v>53</v>
      </c>
      <c r="D474" s="4" t="s">
        <v>39</v>
      </c>
      <c r="E474" s="8">
        <v>94070</v>
      </c>
      <c r="F474" s="5"/>
      <c r="G474" s="5">
        <v>280</v>
      </c>
    </row>
    <row r="475" spans="1:7" x14ac:dyDescent="0.15">
      <c r="A475" s="3">
        <v>40552</v>
      </c>
      <c r="B475" s="4">
        <v>10139</v>
      </c>
      <c r="C475" s="4" t="s">
        <v>56</v>
      </c>
      <c r="D475" s="4" t="s">
        <v>41</v>
      </c>
      <c r="E475" s="8">
        <v>888.85</v>
      </c>
      <c r="F475" s="5"/>
      <c r="G475" s="5"/>
    </row>
    <row r="476" spans="1:7" x14ac:dyDescent="0.15">
      <c r="A476" s="3">
        <v>40552</v>
      </c>
      <c r="B476" s="4">
        <v>10128</v>
      </c>
      <c r="C476" s="4" t="s">
        <v>61</v>
      </c>
      <c r="D476" s="4" t="s">
        <v>41</v>
      </c>
      <c r="E476" s="8">
        <v>1747</v>
      </c>
      <c r="F476" s="5"/>
      <c r="G476" s="5">
        <v>24</v>
      </c>
    </row>
    <row r="477" spans="1:7" x14ac:dyDescent="0.15">
      <c r="A477" s="3">
        <v>40552</v>
      </c>
      <c r="B477" s="4">
        <v>10125</v>
      </c>
      <c r="C477" s="4" t="s">
        <v>58</v>
      </c>
      <c r="D477" s="4" t="s">
        <v>41</v>
      </c>
      <c r="E477" s="8">
        <v>1776.92</v>
      </c>
      <c r="F477" s="5"/>
      <c r="G477" s="5">
        <v>25</v>
      </c>
    </row>
    <row r="478" spans="1:7" x14ac:dyDescent="0.15">
      <c r="A478" s="3">
        <v>40552</v>
      </c>
      <c r="B478" s="4">
        <v>10134</v>
      </c>
      <c r="C478" s="4" t="s">
        <v>59</v>
      </c>
      <c r="D478" s="4" t="s">
        <v>41</v>
      </c>
      <c r="E478" s="8">
        <v>2803.5</v>
      </c>
      <c r="F478" s="5"/>
      <c r="G478" s="5"/>
    </row>
    <row r="479" spans="1:7" x14ac:dyDescent="0.15">
      <c r="A479" s="3">
        <v>40552</v>
      </c>
      <c r="B479" s="4">
        <v>10138</v>
      </c>
      <c r="C479" s="4" t="s">
        <v>64</v>
      </c>
      <c r="D479" s="4" t="s">
        <v>42</v>
      </c>
      <c r="E479" s="8">
        <v>701.5</v>
      </c>
      <c r="F479" s="5"/>
      <c r="G479" s="5"/>
    </row>
    <row r="480" spans="1:7" x14ac:dyDescent="0.15">
      <c r="A480" s="3">
        <v>40552</v>
      </c>
      <c r="B480" s="4">
        <v>10133</v>
      </c>
      <c r="C480" s="4" t="s">
        <v>67</v>
      </c>
      <c r="D480" s="4" t="s">
        <v>42</v>
      </c>
      <c r="E480" s="8">
        <v>2654.5</v>
      </c>
      <c r="F480" s="5"/>
      <c r="G480" s="5"/>
    </row>
    <row r="481" spans="1:7" x14ac:dyDescent="0.15">
      <c r="A481" s="3">
        <v>40552</v>
      </c>
      <c r="B481" s="4">
        <v>10135</v>
      </c>
      <c r="C481" s="4" t="s">
        <v>68</v>
      </c>
      <c r="D481" s="4" t="s">
        <v>42</v>
      </c>
      <c r="E481" s="8">
        <v>25292.7</v>
      </c>
      <c r="F481" s="5"/>
      <c r="G481" s="5"/>
    </row>
    <row r="482" spans="1:7" x14ac:dyDescent="0.15">
      <c r="A482" s="3">
        <v>40552</v>
      </c>
      <c r="B482" s="4">
        <v>10120</v>
      </c>
      <c r="C482" s="4" t="s">
        <v>6</v>
      </c>
      <c r="D482" s="4" t="s">
        <v>42</v>
      </c>
      <c r="E482" s="8">
        <v>3054</v>
      </c>
      <c r="F482" s="5"/>
      <c r="G482" s="5"/>
    </row>
    <row r="483" spans="1:7" x14ac:dyDescent="0.15">
      <c r="A483" s="3">
        <v>40552</v>
      </c>
      <c r="B483" s="4">
        <v>10116</v>
      </c>
      <c r="C483" s="4" t="s">
        <v>4</v>
      </c>
      <c r="D483" s="4" t="s">
        <v>42</v>
      </c>
      <c r="E483" s="8">
        <v>43390</v>
      </c>
      <c r="F483" s="5"/>
      <c r="G483" s="5"/>
    </row>
    <row r="484" spans="1:7" x14ac:dyDescent="0.15">
      <c r="A484" s="3">
        <v>40552</v>
      </c>
      <c r="B484" s="4">
        <v>10136</v>
      </c>
      <c r="C484" s="4" t="s">
        <v>7</v>
      </c>
      <c r="D484" s="4" t="s">
        <v>40</v>
      </c>
      <c r="E484" s="8">
        <v>165.5</v>
      </c>
      <c r="F484" s="5"/>
      <c r="G484" s="5"/>
    </row>
    <row r="485" spans="1:7" x14ac:dyDescent="0.15">
      <c r="A485" s="3">
        <v>40552</v>
      </c>
      <c r="B485" s="4">
        <v>10132</v>
      </c>
      <c r="C485" s="4" t="s">
        <v>8</v>
      </c>
      <c r="D485" s="4" t="s">
        <v>43</v>
      </c>
      <c r="E485" s="8">
        <v>19822</v>
      </c>
      <c r="F485" s="5"/>
      <c r="G485" s="5"/>
    </row>
    <row r="486" spans="1:7" x14ac:dyDescent="0.15">
      <c r="A486" s="3">
        <v>40552</v>
      </c>
      <c r="B486" s="4">
        <v>10118</v>
      </c>
      <c r="C486" s="4" t="s">
        <v>16</v>
      </c>
      <c r="D486" s="4" t="s">
        <v>43</v>
      </c>
      <c r="E486" s="8">
        <v>33883.300000000003</v>
      </c>
      <c r="F486" s="5"/>
      <c r="G486" s="5"/>
    </row>
    <row r="487" spans="1:7" x14ac:dyDescent="0.15">
      <c r="A487" s="3">
        <v>40553</v>
      </c>
      <c r="B487" s="4">
        <v>10148</v>
      </c>
      <c r="C487" s="4" t="s">
        <v>19</v>
      </c>
      <c r="D487" s="4" t="s">
        <v>43</v>
      </c>
      <c r="E487" s="8">
        <v>33750</v>
      </c>
      <c r="F487" s="5">
        <v>1500</v>
      </c>
      <c r="G487" s="5"/>
    </row>
    <row r="488" spans="1:7" x14ac:dyDescent="0.15">
      <c r="A488" s="3">
        <v>40553</v>
      </c>
      <c r="B488" s="4">
        <v>10151</v>
      </c>
      <c r="C488" s="4" t="s">
        <v>57</v>
      </c>
      <c r="D488" s="4" t="s">
        <v>41</v>
      </c>
      <c r="E488" s="8">
        <v>14765</v>
      </c>
      <c r="F488" s="5">
        <v>100</v>
      </c>
      <c r="G488" s="5">
        <v>45</v>
      </c>
    </row>
    <row r="489" spans="1:7" x14ac:dyDescent="0.15">
      <c r="A489" s="3">
        <v>40553</v>
      </c>
      <c r="B489" s="4">
        <v>10071</v>
      </c>
      <c r="C489" s="4" t="s">
        <v>60</v>
      </c>
      <c r="D489" s="4" t="s">
        <v>41</v>
      </c>
      <c r="E489" s="8">
        <v>5371.5</v>
      </c>
      <c r="F489" s="5">
        <v>100</v>
      </c>
      <c r="G489" s="5"/>
    </row>
    <row r="490" spans="1:7" x14ac:dyDescent="0.15">
      <c r="A490" s="3">
        <v>40553</v>
      </c>
      <c r="B490" s="4">
        <v>10150</v>
      </c>
      <c r="C490" s="4" t="s">
        <v>59</v>
      </c>
      <c r="D490" s="4" t="s">
        <v>41</v>
      </c>
      <c r="E490" s="8">
        <v>23590</v>
      </c>
      <c r="F490" s="5">
        <v>210</v>
      </c>
      <c r="G490" s="5">
        <v>150</v>
      </c>
    </row>
    <row r="491" spans="1:7" x14ac:dyDescent="0.15">
      <c r="A491" s="3">
        <v>40553</v>
      </c>
      <c r="B491" s="4">
        <v>10153</v>
      </c>
      <c r="C491" s="4" t="s">
        <v>53</v>
      </c>
      <c r="D491" s="4" t="s">
        <v>39</v>
      </c>
      <c r="E491" s="8">
        <v>9673.2000000000007</v>
      </c>
      <c r="F491" s="5">
        <v>160</v>
      </c>
      <c r="G491" s="5">
        <v>63</v>
      </c>
    </row>
    <row r="492" spans="1:7" x14ac:dyDescent="0.15">
      <c r="A492" s="3">
        <v>40553</v>
      </c>
      <c r="B492" s="4">
        <v>10140</v>
      </c>
      <c r="C492" s="4" t="s">
        <v>53</v>
      </c>
      <c r="D492" s="4" t="s">
        <v>39</v>
      </c>
      <c r="E492" s="8">
        <v>7317.4</v>
      </c>
      <c r="F492" s="5">
        <v>85</v>
      </c>
      <c r="G492" s="5"/>
    </row>
    <row r="493" spans="1:7" x14ac:dyDescent="0.15">
      <c r="A493" s="3">
        <v>40553</v>
      </c>
      <c r="B493" s="4">
        <v>10144</v>
      </c>
      <c r="C493" s="4" t="s">
        <v>54</v>
      </c>
      <c r="D493" s="4" t="s">
        <v>41</v>
      </c>
      <c r="E493" s="8">
        <v>1358</v>
      </c>
      <c r="F493" s="5"/>
      <c r="G493" s="5"/>
    </row>
    <row r="494" spans="1:7" x14ac:dyDescent="0.15">
      <c r="A494" s="3">
        <v>40553</v>
      </c>
      <c r="B494" s="4">
        <v>10146</v>
      </c>
      <c r="C494" s="4" t="s">
        <v>57</v>
      </c>
      <c r="D494" s="4" t="s">
        <v>41</v>
      </c>
      <c r="E494" s="8">
        <v>3814</v>
      </c>
      <c r="F494" s="5"/>
      <c r="G494" s="5"/>
    </row>
    <row r="495" spans="1:7" x14ac:dyDescent="0.15">
      <c r="A495" s="3">
        <v>40553</v>
      </c>
      <c r="B495" s="4">
        <v>10143</v>
      </c>
      <c r="C495" s="4" t="s">
        <v>61</v>
      </c>
      <c r="D495" s="4" t="s">
        <v>41</v>
      </c>
      <c r="E495" s="8">
        <v>19841</v>
      </c>
      <c r="F495" s="5"/>
      <c r="G495" s="5"/>
    </row>
    <row r="496" spans="1:7" x14ac:dyDescent="0.15">
      <c r="A496" s="3">
        <v>40553</v>
      </c>
      <c r="B496" s="4">
        <v>10154</v>
      </c>
      <c r="C496" s="4" t="s">
        <v>65</v>
      </c>
      <c r="D496" s="4" t="s">
        <v>40</v>
      </c>
      <c r="E496" s="8">
        <v>1819.5</v>
      </c>
      <c r="F496" s="5"/>
      <c r="G496" s="5"/>
    </row>
    <row r="497" spans="1:7" x14ac:dyDescent="0.15">
      <c r="A497" s="3">
        <v>40553</v>
      </c>
      <c r="B497" s="4">
        <v>10149</v>
      </c>
      <c r="C497" s="4" t="s">
        <v>68</v>
      </c>
      <c r="D497" s="4" t="s">
        <v>42</v>
      </c>
      <c r="E497" s="8">
        <v>2219</v>
      </c>
      <c r="F497" s="5"/>
      <c r="G497" s="5"/>
    </row>
    <row r="498" spans="1:7" x14ac:dyDescent="0.15">
      <c r="A498" s="3">
        <v>40553</v>
      </c>
      <c r="B498" s="4">
        <v>10152</v>
      </c>
      <c r="C498" s="4" t="s">
        <v>65</v>
      </c>
      <c r="D498" s="4" t="s">
        <v>40</v>
      </c>
      <c r="E498" s="8">
        <v>8441.6</v>
      </c>
      <c r="F498" s="5"/>
      <c r="G498" s="5"/>
    </row>
    <row r="499" spans="1:7" x14ac:dyDescent="0.15">
      <c r="A499" s="3">
        <v>40553</v>
      </c>
      <c r="B499" s="4">
        <v>10119</v>
      </c>
      <c r="C499" s="4" t="s">
        <v>65</v>
      </c>
      <c r="D499" s="4" t="s">
        <v>40</v>
      </c>
      <c r="E499" s="8">
        <v>26865.05</v>
      </c>
      <c r="F499" s="5"/>
      <c r="G499" s="5"/>
    </row>
    <row r="500" spans="1:7" x14ac:dyDescent="0.15">
      <c r="A500" s="3">
        <v>40553</v>
      </c>
      <c r="B500" s="4">
        <v>10145</v>
      </c>
      <c r="C500" s="4" t="s">
        <v>63</v>
      </c>
      <c r="D500" s="4" t="s">
        <v>42</v>
      </c>
      <c r="E500" s="8">
        <v>27470</v>
      </c>
      <c r="F500" s="5"/>
      <c r="G500" s="5"/>
    </row>
    <row r="501" spans="1:7" x14ac:dyDescent="0.15">
      <c r="A501" s="3">
        <v>40553</v>
      </c>
      <c r="B501" s="4">
        <v>10137</v>
      </c>
      <c r="C501" s="4" t="s">
        <v>29</v>
      </c>
      <c r="D501" s="4" t="s">
        <v>40</v>
      </c>
      <c r="E501" s="8">
        <v>255</v>
      </c>
      <c r="F501" s="5"/>
      <c r="G501" s="5"/>
    </row>
    <row r="502" spans="1:7" x14ac:dyDescent="0.15">
      <c r="A502" s="3">
        <v>40553</v>
      </c>
      <c r="B502" s="4">
        <v>10147</v>
      </c>
      <c r="C502" s="4" t="s">
        <v>16</v>
      </c>
      <c r="D502" s="4" t="s">
        <v>40</v>
      </c>
      <c r="E502" s="8">
        <v>9290</v>
      </c>
      <c r="F502" s="5"/>
      <c r="G502" s="5"/>
    </row>
    <row r="503" spans="1:7" x14ac:dyDescent="0.15">
      <c r="A503" s="3">
        <v>40554</v>
      </c>
      <c r="B503" s="4">
        <v>10156</v>
      </c>
      <c r="C503" s="4" t="s">
        <v>52</v>
      </c>
      <c r="D503" s="4" t="s">
        <v>39</v>
      </c>
      <c r="E503" s="8">
        <v>10432.6</v>
      </c>
      <c r="F503" s="5">
        <v>110</v>
      </c>
      <c r="G503" s="5">
        <v>70</v>
      </c>
    </row>
    <row r="504" spans="1:7" x14ac:dyDescent="0.15">
      <c r="A504" s="3">
        <v>40554</v>
      </c>
      <c r="B504" s="4">
        <v>10127</v>
      </c>
      <c r="C504" s="4" t="s">
        <v>67</v>
      </c>
      <c r="D504" s="4" t="s">
        <v>42</v>
      </c>
      <c r="E504" s="8">
        <v>6274.6</v>
      </c>
      <c r="F504" s="5"/>
      <c r="G504" s="5"/>
    </row>
    <row r="505" spans="1:7" x14ac:dyDescent="0.15">
      <c r="A505" s="3">
        <v>40554</v>
      </c>
      <c r="B505" s="4">
        <v>10155</v>
      </c>
      <c r="C505" s="4" t="s">
        <v>65</v>
      </c>
      <c r="D505" s="4" t="s">
        <v>42</v>
      </c>
      <c r="E505" s="8">
        <v>14187.5</v>
      </c>
      <c r="F505" s="5"/>
      <c r="G505" s="5"/>
    </row>
    <row r="506" spans="1:7" x14ac:dyDescent="0.15">
      <c r="A506" s="3">
        <v>40554</v>
      </c>
      <c r="B506" s="4">
        <v>10142</v>
      </c>
      <c r="C506" s="4" t="s">
        <v>67</v>
      </c>
      <c r="D506" s="4" t="s">
        <v>40</v>
      </c>
      <c r="E506" s="8">
        <v>113244.6</v>
      </c>
      <c r="F506" s="5"/>
      <c r="G506" s="5"/>
    </row>
    <row r="507" spans="1:7" x14ac:dyDescent="0.15">
      <c r="A507" s="3">
        <v>40554</v>
      </c>
      <c r="B507" s="4">
        <v>10141</v>
      </c>
      <c r="C507" s="4" t="s">
        <v>20</v>
      </c>
      <c r="D507" s="4" t="s">
        <v>40</v>
      </c>
      <c r="E507" s="8">
        <v>480</v>
      </c>
      <c r="F507" s="5"/>
      <c r="G507" s="5"/>
    </row>
    <row r="508" spans="1:7" x14ac:dyDescent="0.15">
      <c r="A508" s="3">
        <v>40555</v>
      </c>
      <c r="B508" s="4">
        <v>10182</v>
      </c>
      <c r="C508" s="4" t="s">
        <v>55</v>
      </c>
      <c r="D508" s="4" t="s">
        <v>40</v>
      </c>
      <c r="E508" s="8">
        <v>60110</v>
      </c>
      <c r="F508" s="5">
        <v>650</v>
      </c>
      <c r="G508" s="5">
        <v>199</v>
      </c>
    </row>
    <row r="509" spans="1:7" x14ac:dyDescent="0.15">
      <c r="A509" s="3">
        <v>40555</v>
      </c>
      <c r="B509" s="4">
        <v>10164</v>
      </c>
      <c r="C509" s="4" t="s">
        <v>50</v>
      </c>
      <c r="D509" s="4" t="s">
        <v>39</v>
      </c>
      <c r="E509" s="8">
        <v>5910</v>
      </c>
      <c r="F509" s="5">
        <v>60</v>
      </c>
      <c r="G509" s="5"/>
    </row>
    <row r="510" spans="1:7" x14ac:dyDescent="0.15">
      <c r="A510" s="3">
        <v>40555</v>
      </c>
      <c r="B510" s="4">
        <v>10157</v>
      </c>
      <c r="C510" s="4" t="s">
        <v>57</v>
      </c>
      <c r="D510" s="4" t="s">
        <v>41</v>
      </c>
      <c r="E510" s="8">
        <v>5500.4</v>
      </c>
      <c r="F510" s="5">
        <v>100</v>
      </c>
      <c r="G510" s="5">
        <v>43</v>
      </c>
    </row>
    <row r="511" spans="1:7" x14ac:dyDescent="0.15">
      <c r="A511" s="3">
        <v>40555</v>
      </c>
      <c r="B511" s="4">
        <v>10163</v>
      </c>
      <c r="C511" s="4" t="s">
        <v>54</v>
      </c>
      <c r="D511" s="4" t="s">
        <v>41</v>
      </c>
      <c r="E511" s="8">
        <v>7158.8</v>
      </c>
      <c r="F511" s="5">
        <v>120</v>
      </c>
      <c r="G511" s="5"/>
    </row>
    <row r="512" spans="1:7" x14ac:dyDescent="0.15">
      <c r="A512" s="3">
        <v>40555</v>
      </c>
      <c r="B512" s="4">
        <v>10176</v>
      </c>
      <c r="C512" s="4" t="s">
        <v>53</v>
      </c>
      <c r="D512" s="4" t="s">
        <v>40</v>
      </c>
      <c r="E512" s="8">
        <v>665.56</v>
      </c>
      <c r="F512" s="5"/>
      <c r="G512" s="5"/>
    </row>
    <row r="513" spans="1:7" x14ac:dyDescent="0.15">
      <c r="A513" s="3">
        <v>40555</v>
      </c>
      <c r="B513" s="4">
        <v>10185</v>
      </c>
      <c r="C513" s="4" t="s">
        <v>52</v>
      </c>
      <c r="D513" s="4" t="s">
        <v>39</v>
      </c>
      <c r="E513" s="8">
        <v>2480</v>
      </c>
      <c r="F513" s="5"/>
      <c r="G513" s="5"/>
    </row>
    <row r="514" spans="1:7" x14ac:dyDescent="0.15">
      <c r="A514" s="3">
        <v>40555</v>
      </c>
      <c r="B514" s="4">
        <v>10159</v>
      </c>
      <c r="C514" s="4" t="s">
        <v>51</v>
      </c>
      <c r="D514" s="4" t="s">
        <v>39</v>
      </c>
      <c r="E514" s="8">
        <v>3136</v>
      </c>
      <c r="F514" s="5"/>
      <c r="G514" s="5"/>
    </row>
    <row r="515" spans="1:7" x14ac:dyDescent="0.15">
      <c r="A515" s="3">
        <v>40555</v>
      </c>
      <c r="B515" s="4">
        <v>10168</v>
      </c>
      <c r="C515" s="4" t="s">
        <v>50</v>
      </c>
      <c r="D515" s="4" t="s">
        <v>39</v>
      </c>
      <c r="E515" s="8">
        <v>3386.75</v>
      </c>
      <c r="F515" s="5"/>
      <c r="G515" s="5"/>
    </row>
    <row r="516" spans="1:7" x14ac:dyDescent="0.15">
      <c r="A516" s="3">
        <v>40555</v>
      </c>
      <c r="B516" s="4">
        <v>10175</v>
      </c>
      <c r="C516" s="4" t="s">
        <v>53</v>
      </c>
      <c r="D516" s="4" t="s">
        <v>39</v>
      </c>
      <c r="E516" s="8">
        <v>6710.2</v>
      </c>
      <c r="F516" s="5"/>
      <c r="G516" s="5"/>
    </row>
    <row r="517" spans="1:7" x14ac:dyDescent="0.15">
      <c r="A517" s="3">
        <v>40555</v>
      </c>
      <c r="B517" s="4">
        <v>10170</v>
      </c>
      <c r="C517" s="4" t="s">
        <v>53</v>
      </c>
      <c r="D517" s="4" t="s">
        <v>39</v>
      </c>
      <c r="E517" s="8">
        <v>7818</v>
      </c>
      <c r="F517" s="5"/>
      <c r="G517" s="5"/>
    </row>
    <row r="518" spans="1:7" x14ac:dyDescent="0.15">
      <c r="A518" s="3">
        <v>40555</v>
      </c>
      <c r="B518" s="4">
        <v>10162</v>
      </c>
      <c r="C518" s="4" t="s">
        <v>54</v>
      </c>
      <c r="D518" s="4" t="s">
        <v>41</v>
      </c>
      <c r="E518" s="8">
        <v>356.6</v>
      </c>
      <c r="F518" s="5"/>
      <c r="G518" s="5"/>
    </row>
    <row r="519" spans="1:7" x14ac:dyDescent="0.15">
      <c r="A519" s="3">
        <v>40555</v>
      </c>
      <c r="B519" s="4">
        <v>10158</v>
      </c>
      <c r="C519" s="4" t="s">
        <v>57</v>
      </c>
      <c r="D519" s="4" t="s">
        <v>41</v>
      </c>
      <c r="E519" s="8">
        <v>1822</v>
      </c>
      <c r="F519" s="5"/>
      <c r="G519" s="5">
        <v>19</v>
      </c>
    </row>
    <row r="520" spans="1:7" x14ac:dyDescent="0.15">
      <c r="A520" s="3">
        <v>40555</v>
      </c>
      <c r="B520" s="4">
        <v>10174</v>
      </c>
      <c r="C520" s="4" t="s">
        <v>66</v>
      </c>
      <c r="D520" s="4" t="s">
        <v>42</v>
      </c>
      <c r="E520" s="8">
        <v>462</v>
      </c>
      <c r="F520" s="5"/>
      <c r="G520" s="5"/>
    </row>
    <row r="521" spans="1:7" x14ac:dyDescent="0.15">
      <c r="A521" s="3">
        <v>40555</v>
      </c>
      <c r="B521" s="4">
        <v>10180</v>
      </c>
      <c r="C521" s="4" t="s">
        <v>66</v>
      </c>
      <c r="D521" s="4" t="s">
        <v>42</v>
      </c>
      <c r="E521" s="8">
        <v>1800</v>
      </c>
      <c r="F521" s="5"/>
      <c r="G521" s="5"/>
    </row>
    <row r="522" spans="1:7" x14ac:dyDescent="0.15">
      <c r="A522" s="3">
        <v>40555</v>
      </c>
      <c r="B522" s="4">
        <v>10172</v>
      </c>
      <c r="C522" s="4" t="s">
        <v>63</v>
      </c>
      <c r="D522" s="4" t="s">
        <v>42</v>
      </c>
      <c r="E522" s="8">
        <v>2768</v>
      </c>
      <c r="F522" s="5"/>
      <c r="G522" s="5"/>
    </row>
    <row r="523" spans="1:7" x14ac:dyDescent="0.15">
      <c r="A523" s="3">
        <v>40555</v>
      </c>
      <c r="B523" s="4">
        <v>10173</v>
      </c>
      <c r="C523" s="4" t="s">
        <v>64</v>
      </c>
      <c r="D523" s="4" t="s">
        <v>42</v>
      </c>
      <c r="E523" s="8">
        <v>3188</v>
      </c>
      <c r="F523" s="5"/>
      <c r="G523" s="5"/>
    </row>
    <row r="524" spans="1:7" x14ac:dyDescent="0.15">
      <c r="A524" s="3">
        <v>40555</v>
      </c>
      <c r="B524" s="4">
        <v>10179</v>
      </c>
      <c r="C524" s="4" t="s">
        <v>63</v>
      </c>
      <c r="D524" s="4" t="s">
        <v>42</v>
      </c>
      <c r="E524" s="8">
        <v>10445.799999999999</v>
      </c>
      <c r="F524" s="5"/>
      <c r="G524" s="5"/>
    </row>
    <row r="525" spans="1:7" x14ac:dyDescent="0.15">
      <c r="A525" s="3">
        <v>40555</v>
      </c>
      <c r="B525" s="4">
        <v>10165</v>
      </c>
      <c r="C525" s="4" t="s">
        <v>66</v>
      </c>
      <c r="D525" s="4" t="s">
        <v>42</v>
      </c>
      <c r="E525" s="8">
        <v>12210</v>
      </c>
      <c r="F525" s="5"/>
      <c r="G525" s="5"/>
    </row>
    <row r="526" spans="1:7" x14ac:dyDescent="0.15">
      <c r="A526" s="3">
        <v>40555</v>
      </c>
      <c r="B526" s="4">
        <v>10171</v>
      </c>
      <c r="C526" s="4" t="s">
        <v>67</v>
      </c>
      <c r="D526" s="4" t="s">
        <v>42</v>
      </c>
      <c r="E526" s="8">
        <v>20503.5</v>
      </c>
      <c r="F526" s="5"/>
      <c r="G526" s="5"/>
    </row>
    <row r="527" spans="1:7" x14ac:dyDescent="0.15">
      <c r="A527" s="3">
        <v>40555</v>
      </c>
      <c r="B527" s="4">
        <v>10186</v>
      </c>
      <c r="C527" s="4" t="s">
        <v>28</v>
      </c>
      <c r="D527" s="4" t="s">
        <v>40</v>
      </c>
      <c r="E527" s="8">
        <v>7601.15</v>
      </c>
      <c r="F527" s="5"/>
      <c r="G527" s="5"/>
    </row>
    <row r="528" spans="1:7" x14ac:dyDescent="0.15">
      <c r="A528" s="3">
        <v>40555</v>
      </c>
      <c r="B528" s="4">
        <v>10167</v>
      </c>
      <c r="C528" s="4" t="s">
        <v>6</v>
      </c>
      <c r="D528" s="4" t="s">
        <v>40</v>
      </c>
      <c r="E528" s="8">
        <v>123.35</v>
      </c>
      <c r="F528" s="5"/>
      <c r="G528" s="5"/>
    </row>
    <row r="529" spans="1:7" x14ac:dyDescent="0.15">
      <c r="A529" s="3">
        <v>40555</v>
      </c>
      <c r="B529" s="4">
        <v>10169</v>
      </c>
      <c r="C529" s="4" t="s">
        <v>19</v>
      </c>
      <c r="D529" s="4" t="s">
        <v>40</v>
      </c>
      <c r="E529" s="8">
        <v>182</v>
      </c>
      <c r="F529" s="5"/>
      <c r="G529" s="5"/>
    </row>
    <row r="530" spans="1:7" x14ac:dyDescent="0.15">
      <c r="A530" s="3">
        <v>40555</v>
      </c>
      <c r="B530" s="4">
        <v>10178</v>
      </c>
      <c r="C530" s="4" t="s">
        <v>11</v>
      </c>
      <c r="D530" s="4" t="s">
        <v>40</v>
      </c>
      <c r="E530" s="8">
        <v>6416</v>
      </c>
      <c r="F530" s="5"/>
      <c r="G530" s="5"/>
    </row>
    <row r="531" spans="1:7" x14ac:dyDescent="0.15">
      <c r="A531" s="3">
        <v>40555</v>
      </c>
      <c r="B531" s="4">
        <v>10161</v>
      </c>
      <c r="C531" s="4" t="s">
        <v>26</v>
      </c>
      <c r="D531" s="4" t="s">
        <v>40</v>
      </c>
      <c r="E531" s="8">
        <v>7974.5</v>
      </c>
      <c r="F531" s="5"/>
      <c r="G531" s="5"/>
    </row>
    <row r="532" spans="1:7" x14ac:dyDescent="0.15">
      <c r="A532" s="3">
        <v>40556</v>
      </c>
      <c r="B532" s="4">
        <v>10160</v>
      </c>
      <c r="C532" s="4" t="s">
        <v>55</v>
      </c>
      <c r="D532" s="4" t="s">
        <v>41</v>
      </c>
      <c r="E532" s="8">
        <v>10264.200000000001</v>
      </c>
      <c r="F532" s="5">
        <v>200</v>
      </c>
      <c r="G532" s="5"/>
    </row>
    <row r="533" spans="1:7" x14ac:dyDescent="0.15">
      <c r="A533" s="3">
        <v>40556</v>
      </c>
      <c r="B533" s="4">
        <v>10193</v>
      </c>
      <c r="C533" s="4" t="s">
        <v>54</v>
      </c>
      <c r="D533" s="4" t="s">
        <v>41</v>
      </c>
      <c r="E533" s="8">
        <v>34466.050000000003</v>
      </c>
      <c r="F533" s="5">
        <v>345</v>
      </c>
      <c r="G533" s="5"/>
    </row>
    <row r="534" spans="1:7" x14ac:dyDescent="0.15">
      <c r="A534" s="3">
        <v>40556</v>
      </c>
      <c r="B534" s="4">
        <v>10184</v>
      </c>
      <c r="C534" s="4" t="s">
        <v>56</v>
      </c>
      <c r="D534" s="4" t="s">
        <v>41</v>
      </c>
      <c r="E534" s="8">
        <v>5214</v>
      </c>
      <c r="F534" s="5">
        <v>90</v>
      </c>
      <c r="G534" s="5"/>
    </row>
    <row r="535" spans="1:7" x14ac:dyDescent="0.15">
      <c r="A535" s="3">
        <v>40556</v>
      </c>
      <c r="B535" s="4">
        <v>1019</v>
      </c>
      <c r="C535" s="4" t="s">
        <v>50</v>
      </c>
      <c r="D535" s="4" t="s">
        <v>39</v>
      </c>
      <c r="E535" s="8">
        <v>1256.4000000000001</v>
      </c>
      <c r="F535" s="5"/>
      <c r="G535" s="5"/>
    </row>
    <row r="536" spans="1:7" x14ac:dyDescent="0.15">
      <c r="A536" s="3">
        <v>40556</v>
      </c>
      <c r="B536" s="4">
        <v>10177</v>
      </c>
      <c r="C536" s="4" t="s">
        <v>49</v>
      </c>
      <c r="D536" s="4" t="s">
        <v>39</v>
      </c>
      <c r="E536" s="8">
        <v>1870</v>
      </c>
      <c r="F536" s="5"/>
      <c r="G536" s="5"/>
    </row>
    <row r="537" spans="1:7" x14ac:dyDescent="0.15">
      <c r="A537" s="3">
        <v>40556</v>
      </c>
      <c r="B537" s="4">
        <v>10196</v>
      </c>
      <c r="C537" s="4" t="s">
        <v>53</v>
      </c>
      <c r="D537" s="4" t="s">
        <v>44</v>
      </c>
      <c r="E537" s="8">
        <v>13341.4</v>
      </c>
      <c r="F537" s="5"/>
      <c r="G537" s="5"/>
    </row>
    <row r="538" spans="1:7" x14ac:dyDescent="0.15">
      <c r="A538" s="3">
        <v>40556</v>
      </c>
      <c r="B538" s="4">
        <v>10188</v>
      </c>
      <c r="C538" s="4" t="s">
        <v>61</v>
      </c>
      <c r="D538" s="4" t="s">
        <v>41</v>
      </c>
      <c r="E538" s="8">
        <v>1449.2</v>
      </c>
      <c r="F538" s="5"/>
      <c r="G538" s="5"/>
    </row>
    <row r="539" spans="1:7" x14ac:dyDescent="0.15">
      <c r="A539" s="3">
        <v>40556</v>
      </c>
      <c r="B539" s="4">
        <v>10189</v>
      </c>
      <c r="C539" s="4" t="s">
        <v>55</v>
      </c>
      <c r="D539" s="4" t="s">
        <v>41</v>
      </c>
      <c r="E539" s="8">
        <v>1505.05</v>
      </c>
      <c r="F539" s="5"/>
      <c r="G539" s="5"/>
    </row>
    <row r="540" spans="1:7" x14ac:dyDescent="0.15">
      <c r="A540" s="3">
        <v>40556</v>
      </c>
      <c r="B540" s="4">
        <v>10192</v>
      </c>
      <c r="C540" s="4" t="s">
        <v>66</v>
      </c>
      <c r="D540" s="4" t="s">
        <v>42</v>
      </c>
      <c r="E540" s="8">
        <v>954.1</v>
      </c>
      <c r="F540" s="5"/>
      <c r="G540" s="5"/>
    </row>
    <row r="541" spans="1:7" x14ac:dyDescent="0.15">
      <c r="A541" s="3">
        <v>40556</v>
      </c>
      <c r="B541" s="4">
        <v>10194</v>
      </c>
      <c r="C541" s="4" t="s">
        <v>64</v>
      </c>
      <c r="D541" s="4" t="s">
        <v>42</v>
      </c>
      <c r="E541" s="8">
        <v>1040</v>
      </c>
      <c r="F541" s="5"/>
      <c r="G541" s="5"/>
    </row>
    <row r="542" spans="1:7" x14ac:dyDescent="0.15">
      <c r="A542" s="3">
        <v>40556</v>
      </c>
      <c r="B542" s="4">
        <v>10195</v>
      </c>
      <c r="C542" s="4" t="s">
        <v>65</v>
      </c>
      <c r="D542" s="4" t="s">
        <v>40</v>
      </c>
      <c r="E542" s="8">
        <v>5797</v>
      </c>
      <c r="F542" s="5"/>
      <c r="G542" s="5"/>
    </row>
    <row r="543" spans="1:7" x14ac:dyDescent="0.15">
      <c r="A543" s="3">
        <v>40556</v>
      </c>
      <c r="B543" s="4">
        <v>10191</v>
      </c>
      <c r="C543" s="4" t="s">
        <v>67</v>
      </c>
      <c r="D543" s="4" t="s">
        <v>42</v>
      </c>
      <c r="E543" s="8">
        <v>6760.6</v>
      </c>
      <c r="F543" s="5"/>
      <c r="G543" s="5"/>
    </row>
    <row r="544" spans="1:7" x14ac:dyDescent="0.15">
      <c r="A544" s="3">
        <v>40557</v>
      </c>
      <c r="B544" s="4">
        <v>10204</v>
      </c>
      <c r="C544" s="4" t="s">
        <v>14</v>
      </c>
      <c r="D544" s="4" t="s">
        <v>45</v>
      </c>
      <c r="E544" s="8">
        <v>13954.6</v>
      </c>
      <c r="F544" s="5">
        <v>750</v>
      </c>
      <c r="G544" s="5"/>
    </row>
    <row r="545" spans="1:7" x14ac:dyDescent="0.15">
      <c r="A545" s="3">
        <v>40557</v>
      </c>
      <c r="B545" s="4">
        <v>10203</v>
      </c>
      <c r="C545" s="4" t="s">
        <v>9</v>
      </c>
      <c r="D545" s="4" t="s">
        <v>40</v>
      </c>
      <c r="E545" s="8">
        <v>272860</v>
      </c>
      <c r="F545" s="5">
        <v>8500</v>
      </c>
      <c r="G545" s="5"/>
    </row>
    <row r="546" spans="1:7" x14ac:dyDescent="0.15">
      <c r="A546" s="3">
        <v>40557</v>
      </c>
      <c r="B546" s="4">
        <v>10187</v>
      </c>
      <c r="C546" s="4" t="s">
        <v>53</v>
      </c>
      <c r="D546" s="4" t="s">
        <v>40</v>
      </c>
      <c r="E546" s="8">
        <v>3381</v>
      </c>
      <c r="F546" s="5"/>
      <c r="G546" s="5"/>
    </row>
    <row r="547" spans="1:7" x14ac:dyDescent="0.15">
      <c r="A547" s="3">
        <v>40557</v>
      </c>
      <c r="B547" s="4">
        <v>10201</v>
      </c>
      <c r="C547" s="4" t="s">
        <v>48</v>
      </c>
      <c r="D547" s="4" t="s">
        <v>39</v>
      </c>
      <c r="E547" s="8">
        <v>9334</v>
      </c>
      <c r="F547" s="5"/>
      <c r="G547" s="5">
        <v>140</v>
      </c>
    </row>
    <row r="548" spans="1:7" x14ac:dyDescent="0.15">
      <c r="A548" s="3">
        <v>40557</v>
      </c>
      <c r="B548" s="4">
        <v>10199</v>
      </c>
      <c r="C548" s="4" t="s">
        <v>65</v>
      </c>
      <c r="D548" s="4" t="s">
        <v>42</v>
      </c>
      <c r="E548" s="8">
        <v>15167.8</v>
      </c>
      <c r="F548" s="5"/>
      <c r="G548" s="5"/>
    </row>
    <row r="549" spans="1:7" x14ac:dyDescent="0.15">
      <c r="A549" s="3">
        <v>40557</v>
      </c>
      <c r="B549" s="4">
        <v>10200</v>
      </c>
      <c r="C549" s="4" t="s">
        <v>22</v>
      </c>
      <c r="D549" s="4" t="s">
        <v>40</v>
      </c>
      <c r="E549" s="8">
        <v>3568.6</v>
      </c>
      <c r="F549" s="5"/>
      <c r="G549" s="5"/>
    </row>
    <row r="550" spans="1:7" x14ac:dyDescent="0.15">
      <c r="A550" s="3">
        <v>40557</v>
      </c>
      <c r="B550" s="4">
        <v>10202</v>
      </c>
      <c r="C550" s="4" t="s">
        <v>26</v>
      </c>
      <c r="D550" s="4" t="s">
        <v>40</v>
      </c>
      <c r="E550" s="8">
        <v>351.36</v>
      </c>
      <c r="F550" s="5"/>
      <c r="G550" s="5"/>
    </row>
    <row r="551" spans="1:7" x14ac:dyDescent="0.15">
      <c r="A551" s="3">
        <v>40558</v>
      </c>
      <c r="B551" s="4">
        <v>10213</v>
      </c>
      <c r="C551" s="4" t="s">
        <v>48</v>
      </c>
      <c r="D551" s="4" t="s">
        <v>39</v>
      </c>
      <c r="E551" s="8">
        <v>7093.7</v>
      </c>
      <c r="F551" s="5">
        <v>70</v>
      </c>
      <c r="G551" s="5"/>
    </row>
    <row r="552" spans="1:7" x14ac:dyDescent="0.15">
      <c r="A552" s="3">
        <v>40558</v>
      </c>
      <c r="B552" s="4">
        <v>10218</v>
      </c>
      <c r="C552" s="4" t="s">
        <v>53</v>
      </c>
      <c r="D552" s="4" t="s">
        <v>39</v>
      </c>
      <c r="E552" s="8">
        <v>5636.2</v>
      </c>
      <c r="F552" s="5">
        <v>140</v>
      </c>
      <c r="G552" s="5"/>
    </row>
    <row r="553" spans="1:7" x14ac:dyDescent="0.15">
      <c r="A553" s="3">
        <v>40558</v>
      </c>
      <c r="B553" s="4">
        <v>10220</v>
      </c>
      <c r="C553" s="4" t="s">
        <v>48</v>
      </c>
      <c r="D553" s="4" t="s">
        <v>39</v>
      </c>
      <c r="E553" s="8">
        <v>2480</v>
      </c>
      <c r="F553" s="5"/>
      <c r="G553" s="5"/>
    </row>
    <row r="554" spans="1:7" x14ac:dyDescent="0.15">
      <c r="A554" s="3">
        <v>40558</v>
      </c>
      <c r="B554" s="4">
        <v>10212</v>
      </c>
      <c r="C554" s="4" t="s">
        <v>50</v>
      </c>
      <c r="D554" s="4" t="s">
        <v>39</v>
      </c>
      <c r="E554" s="8">
        <v>3208.5</v>
      </c>
      <c r="F554" s="5"/>
      <c r="G554" s="5"/>
    </row>
    <row r="555" spans="1:7" x14ac:dyDescent="0.15">
      <c r="A555" s="3">
        <v>40558</v>
      </c>
      <c r="B555" s="4">
        <v>10221</v>
      </c>
      <c r="C555" s="4" t="s">
        <v>48</v>
      </c>
      <c r="D555" s="4" t="s">
        <v>39</v>
      </c>
      <c r="E555" s="8">
        <v>4650</v>
      </c>
      <c r="F555" s="5"/>
      <c r="G555" s="5"/>
    </row>
    <row r="556" spans="1:7" x14ac:dyDescent="0.15">
      <c r="A556" s="3">
        <v>40558</v>
      </c>
      <c r="B556" s="4">
        <v>10209</v>
      </c>
      <c r="C556" s="4" t="s">
        <v>61</v>
      </c>
      <c r="D556" s="4" t="s">
        <v>41</v>
      </c>
      <c r="E556" s="8">
        <v>2750</v>
      </c>
      <c r="F556" s="5"/>
      <c r="G556" s="5"/>
    </row>
    <row r="557" spans="1:7" x14ac:dyDescent="0.15">
      <c r="A557" s="3">
        <v>40558</v>
      </c>
      <c r="B557" s="4">
        <v>10216</v>
      </c>
      <c r="C557" s="4" t="s">
        <v>56</v>
      </c>
      <c r="D557" s="4" t="s">
        <v>41</v>
      </c>
      <c r="E557" s="8">
        <v>4481</v>
      </c>
      <c r="F557" s="5"/>
      <c r="G557" s="5"/>
    </row>
    <row r="558" spans="1:7" x14ac:dyDescent="0.15">
      <c r="A558" s="3">
        <v>40558</v>
      </c>
      <c r="B558" s="4">
        <v>10208</v>
      </c>
      <c r="C558" s="4" t="s">
        <v>65</v>
      </c>
      <c r="D558" s="4" t="s">
        <v>42</v>
      </c>
      <c r="E558" s="8">
        <v>1332.25</v>
      </c>
      <c r="F558" s="5"/>
      <c r="G558" s="5"/>
    </row>
    <row r="559" spans="1:7" x14ac:dyDescent="0.15">
      <c r="A559" s="3">
        <v>40558</v>
      </c>
      <c r="B559" s="4">
        <v>10222</v>
      </c>
      <c r="C559" s="4" t="s">
        <v>64</v>
      </c>
      <c r="D559" s="4" t="s">
        <v>42</v>
      </c>
      <c r="E559" s="8">
        <v>18887.45</v>
      </c>
      <c r="F559" s="5"/>
      <c r="G559" s="5"/>
    </row>
    <row r="560" spans="1:7" x14ac:dyDescent="0.15">
      <c r="A560" s="3">
        <v>40558</v>
      </c>
      <c r="B560" s="4">
        <v>10217</v>
      </c>
      <c r="C560" s="4" t="s">
        <v>14</v>
      </c>
      <c r="D560" s="4" t="s">
        <v>40</v>
      </c>
      <c r="E560" s="8">
        <v>22180.5</v>
      </c>
      <c r="F560" s="5"/>
      <c r="G560" s="5"/>
    </row>
    <row r="561" spans="1:7" x14ac:dyDescent="0.15">
      <c r="A561" s="3">
        <v>40558</v>
      </c>
      <c r="B561" s="4">
        <v>10206</v>
      </c>
      <c r="C561" s="4" t="s">
        <v>3</v>
      </c>
      <c r="D561" s="4" t="s">
        <v>45</v>
      </c>
      <c r="E561" s="8">
        <v>45410</v>
      </c>
      <c r="F561" s="5"/>
      <c r="G561" s="5"/>
    </row>
    <row r="562" spans="1:7" x14ac:dyDescent="0.15">
      <c r="A562" s="3">
        <v>40558</v>
      </c>
      <c r="B562" s="4">
        <v>10219</v>
      </c>
      <c r="C562" s="4" t="s">
        <v>15</v>
      </c>
      <c r="D562" s="4" t="s">
        <v>43</v>
      </c>
      <c r="E562" s="8">
        <v>64710</v>
      </c>
      <c r="F562" s="5"/>
      <c r="G562" s="5"/>
    </row>
    <row r="563" spans="1:7" x14ac:dyDescent="0.15">
      <c r="A563" s="3">
        <v>40558</v>
      </c>
      <c r="B563" s="4">
        <v>10211</v>
      </c>
      <c r="C563" s="4" t="s">
        <v>25</v>
      </c>
      <c r="D563" s="4" t="s">
        <v>40</v>
      </c>
      <c r="E563" s="8">
        <v>1418.4</v>
      </c>
      <c r="F563" s="5"/>
      <c r="G563" s="5"/>
    </row>
    <row r="564" spans="1:7" x14ac:dyDescent="0.15">
      <c r="A564" s="3">
        <v>40558</v>
      </c>
      <c r="B564" s="4">
        <v>10210</v>
      </c>
      <c r="C564" s="4" t="s">
        <v>19</v>
      </c>
      <c r="D564" s="4" t="s">
        <v>43</v>
      </c>
      <c r="E564" s="8">
        <v>20110</v>
      </c>
      <c r="F564" s="5"/>
      <c r="G564" s="5"/>
    </row>
    <row r="565" spans="1:7" x14ac:dyDescent="0.15">
      <c r="A565" s="3">
        <v>40558</v>
      </c>
      <c r="B565" s="4">
        <v>10207</v>
      </c>
      <c r="C565" s="4" t="s">
        <v>26</v>
      </c>
      <c r="D565" s="4" t="s">
        <v>43</v>
      </c>
      <c r="E565" s="8">
        <v>24501.599999999999</v>
      </c>
      <c r="F565" s="5"/>
      <c r="G565" s="5"/>
    </row>
    <row r="566" spans="1:7" x14ac:dyDescent="0.15">
      <c r="A566" s="3">
        <v>40559</v>
      </c>
      <c r="B566" s="4">
        <v>10230</v>
      </c>
      <c r="C566" s="4" t="s">
        <v>29</v>
      </c>
      <c r="D566" s="4" t="s">
        <v>43</v>
      </c>
      <c r="E566" s="8">
        <v>7631.6</v>
      </c>
      <c r="F566" s="5">
        <v>350</v>
      </c>
      <c r="G566" s="5"/>
    </row>
    <row r="567" spans="1:7" x14ac:dyDescent="0.15">
      <c r="A567" s="3">
        <v>40559</v>
      </c>
      <c r="B567" s="4">
        <v>10232</v>
      </c>
      <c r="C567" s="4" t="s">
        <v>59</v>
      </c>
      <c r="D567" s="4" t="s">
        <v>41</v>
      </c>
      <c r="E567" s="8">
        <v>5637.6</v>
      </c>
      <c r="F567" s="5">
        <v>90</v>
      </c>
      <c r="G567" s="5">
        <v>40</v>
      </c>
    </row>
    <row r="568" spans="1:7" x14ac:dyDescent="0.15">
      <c r="A568" s="3">
        <v>40559</v>
      </c>
      <c r="B568" s="4">
        <v>10227</v>
      </c>
      <c r="C568" s="4" t="s">
        <v>57</v>
      </c>
      <c r="D568" s="4" t="s">
        <v>41</v>
      </c>
      <c r="E568" s="8">
        <v>11570</v>
      </c>
      <c r="F568" s="5">
        <v>100</v>
      </c>
      <c r="G568" s="5"/>
    </row>
    <row r="569" spans="1:7" x14ac:dyDescent="0.15">
      <c r="A569" s="3">
        <v>40559</v>
      </c>
      <c r="B569" s="4">
        <v>10214</v>
      </c>
      <c r="C569" s="4" t="s">
        <v>57</v>
      </c>
      <c r="D569" s="4" t="s">
        <v>41</v>
      </c>
      <c r="E569" s="8">
        <v>10286.299999999999</v>
      </c>
      <c r="F569" s="5">
        <v>160</v>
      </c>
      <c r="G569" s="5"/>
    </row>
    <row r="570" spans="1:7" x14ac:dyDescent="0.15">
      <c r="A570" s="3">
        <v>40559</v>
      </c>
      <c r="B570" s="4">
        <v>10223</v>
      </c>
      <c r="C570" s="4" t="s">
        <v>52</v>
      </c>
      <c r="D570" s="4" t="s">
        <v>39</v>
      </c>
      <c r="E570" s="8">
        <v>6291.6</v>
      </c>
      <c r="F570" s="5">
        <v>55</v>
      </c>
      <c r="G570" s="5"/>
    </row>
    <row r="571" spans="1:7" x14ac:dyDescent="0.15">
      <c r="A571" s="3">
        <v>40559</v>
      </c>
      <c r="B571" s="4">
        <v>10225</v>
      </c>
      <c r="C571" s="4" t="s">
        <v>52</v>
      </c>
      <c r="D571" s="4" t="s">
        <v>39</v>
      </c>
      <c r="E571" s="8">
        <v>1554</v>
      </c>
      <c r="F571" s="5"/>
      <c r="G571" s="5"/>
    </row>
    <row r="572" spans="1:7" x14ac:dyDescent="0.15">
      <c r="A572" s="3">
        <v>40559</v>
      </c>
      <c r="B572" s="4">
        <v>10215</v>
      </c>
      <c r="C572" s="4" t="s">
        <v>51</v>
      </c>
      <c r="D572" s="4" t="s">
        <v>39</v>
      </c>
      <c r="E572" s="8">
        <v>87590</v>
      </c>
      <c r="F572" s="5"/>
      <c r="G572" s="5">
        <v>260</v>
      </c>
    </row>
    <row r="573" spans="1:7" x14ac:dyDescent="0.15">
      <c r="A573" s="3">
        <v>40559</v>
      </c>
      <c r="B573" s="4">
        <v>10226</v>
      </c>
      <c r="C573" s="4" t="s">
        <v>55</v>
      </c>
      <c r="D573" s="4" t="s">
        <v>41</v>
      </c>
      <c r="E573" s="8">
        <v>387.4</v>
      </c>
      <c r="F573" s="5"/>
      <c r="G573" s="5"/>
    </row>
    <row r="574" spans="1:7" x14ac:dyDescent="0.15">
      <c r="A574" s="3">
        <v>40559</v>
      </c>
      <c r="B574" s="4">
        <v>10228</v>
      </c>
      <c r="C574" s="4" t="s">
        <v>57</v>
      </c>
      <c r="D574" s="4" t="s">
        <v>41</v>
      </c>
      <c r="E574" s="8">
        <v>2085</v>
      </c>
      <c r="F574" s="5"/>
      <c r="G574" s="5"/>
    </row>
    <row r="575" spans="1:7" x14ac:dyDescent="0.15">
      <c r="A575" s="3">
        <v>40559</v>
      </c>
      <c r="B575" s="4">
        <v>10234</v>
      </c>
      <c r="C575" s="4" t="s">
        <v>60</v>
      </c>
      <c r="D575" s="4" t="s">
        <v>41</v>
      </c>
      <c r="E575" s="8">
        <v>181635.5</v>
      </c>
      <c r="F575" s="5"/>
      <c r="G575" s="5"/>
    </row>
    <row r="576" spans="1:7" x14ac:dyDescent="0.15">
      <c r="A576" s="3">
        <v>40559</v>
      </c>
      <c r="B576" s="4">
        <v>10224</v>
      </c>
      <c r="C576" s="4" t="s">
        <v>65</v>
      </c>
      <c r="D576" s="4" t="s">
        <v>42</v>
      </c>
      <c r="E576" s="8">
        <v>2599.15</v>
      </c>
      <c r="F576" s="5"/>
      <c r="G576" s="5"/>
    </row>
    <row r="577" spans="1:7" x14ac:dyDescent="0.15">
      <c r="A577" s="3">
        <v>40559</v>
      </c>
      <c r="B577" s="4">
        <v>10233</v>
      </c>
      <c r="C577" s="4" t="s">
        <v>68</v>
      </c>
      <c r="D577" s="4" t="s">
        <v>42</v>
      </c>
      <c r="E577" s="8">
        <v>33330.199999999997</v>
      </c>
      <c r="F577" s="5"/>
      <c r="G577" s="5"/>
    </row>
    <row r="578" spans="1:7" x14ac:dyDescent="0.15">
      <c r="A578" s="3">
        <v>40559</v>
      </c>
      <c r="B578" s="4">
        <v>10231</v>
      </c>
      <c r="C578" s="4" t="s">
        <v>23</v>
      </c>
      <c r="D578" s="4" t="s">
        <v>40</v>
      </c>
      <c r="E578" s="8">
        <v>15863.95</v>
      </c>
      <c r="F578" s="5"/>
      <c r="G578" s="5"/>
    </row>
    <row r="579" spans="1:7" x14ac:dyDescent="0.15">
      <c r="A579" s="3">
        <v>40559</v>
      </c>
      <c r="B579" s="4">
        <v>10229</v>
      </c>
      <c r="C579" s="4" t="s">
        <v>23</v>
      </c>
      <c r="D579" s="4" t="s">
        <v>44</v>
      </c>
      <c r="E579" s="8">
        <v>18942.5</v>
      </c>
      <c r="F579" s="5"/>
      <c r="G579" s="5"/>
    </row>
    <row r="580" spans="1:7" x14ac:dyDescent="0.15">
      <c r="A580" s="3">
        <v>40560</v>
      </c>
      <c r="B580" s="4">
        <v>10238</v>
      </c>
      <c r="C580" s="4" t="s">
        <v>64</v>
      </c>
      <c r="D580" s="4" t="s">
        <v>42</v>
      </c>
      <c r="E580" s="8">
        <v>14472.6</v>
      </c>
      <c r="F580" s="5">
        <v>160</v>
      </c>
      <c r="G580" s="5">
        <v>113</v>
      </c>
    </row>
    <row r="581" spans="1:7" x14ac:dyDescent="0.15">
      <c r="A581" s="3">
        <v>40560</v>
      </c>
      <c r="B581" s="4">
        <v>10242</v>
      </c>
      <c r="C581" s="4" t="s">
        <v>52</v>
      </c>
      <c r="D581" s="4" t="s">
        <v>39</v>
      </c>
      <c r="E581" s="8">
        <v>6420.7</v>
      </c>
      <c r="F581" s="5">
        <v>120</v>
      </c>
      <c r="G581" s="5">
        <v>47</v>
      </c>
    </row>
    <row r="582" spans="1:7" x14ac:dyDescent="0.15">
      <c r="A582" s="3">
        <v>40560</v>
      </c>
      <c r="B582" s="4">
        <v>10239</v>
      </c>
      <c r="C582" s="4" t="s">
        <v>48</v>
      </c>
      <c r="D582" s="4" t="s">
        <v>39</v>
      </c>
      <c r="E582" s="8">
        <v>8432.5</v>
      </c>
      <c r="F582" s="5">
        <v>120</v>
      </c>
      <c r="G582" s="5"/>
    </row>
    <row r="583" spans="1:7" x14ac:dyDescent="0.15">
      <c r="A583" s="3">
        <v>40560</v>
      </c>
      <c r="B583" s="4">
        <v>10240</v>
      </c>
      <c r="C583" s="4" t="s">
        <v>49</v>
      </c>
      <c r="D583" s="4" t="s">
        <v>40</v>
      </c>
      <c r="E583" s="8">
        <v>4355.95</v>
      </c>
      <c r="F583" s="5"/>
      <c r="G583" s="5"/>
    </row>
    <row r="584" spans="1:7" x14ac:dyDescent="0.15">
      <c r="A584" s="3">
        <v>40560</v>
      </c>
      <c r="B584" s="4">
        <v>10246</v>
      </c>
      <c r="C584" s="4" t="s">
        <v>49</v>
      </c>
      <c r="D584" s="4" t="s">
        <v>39</v>
      </c>
      <c r="E584" s="8">
        <v>57629.55</v>
      </c>
      <c r="F584" s="5"/>
      <c r="G584" s="5">
        <v>1400</v>
      </c>
    </row>
    <row r="585" spans="1:7" x14ac:dyDescent="0.15">
      <c r="A585" s="3">
        <v>40560</v>
      </c>
      <c r="B585" s="4">
        <v>10236</v>
      </c>
      <c r="C585" s="4" t="s">
        <v>63</v>
      </c>
      <c r="D585" s="4" t="s">
        <v>42</v>
      </c>
      <c r="E585" s="8">
        <v>1480</v>
      </c>
      <c r="F585" s="5"/>
      <c r="G585" s="5"/>
    </row>
    <row r="586" spans="1:7" x14ac:dyDescent="0.15">
      <c r="A586" s="3">
        <v>40560</v>
      </c>
      <c r="B586" s="4">
        <v>10245</v>
      </c>
      <c r="C586" s="4" t="s">
        <v>64</v>
      </c>
      <c r="D586" s="4" t="s">
        <v>42</v>
      </c>
      <c r="E586" s="8">
        <v>2222</v>
      </c>
      <c r="F586" s="5"/>
      <c r="G586" s="5"/>
    </row>
    <row r="587" spans="1:7" x14ac:dyDescent="0.15">
      <c r="A587" s="3">
        <v>40560</v>
      </c>
      <c r="B587" s="4">
        <v>10247</v>
      </c>
      <c r="C587" s="4" t="s">
        <v>65</v>
      </c>
      <c r="D587" s="4" t="s">
        <v>42</v>
      </c>
      <c r="E587" s="8">
        <v>3412.1</v>
      </c>
      <c r="F587" s="5"/>
      <c r="G587" s="5"/>
    </row>
    <row r="588" spans="1:7" x14ac:dyDescent="0.15">
      <c r="A588" s="3">
        <v>40560</v>
      </c>
      <c r="B588" s="4">
        <v>10243</v>
      </c>
      <c r="C588" s="4" t="s">
        <v>66</v>
      </c>
      <c r="D588" s="4" t="s">
        <v>40</v>
      </c>
      <c r="E588" s="8">
        <v>5735.2</v>
      </c>
      <c r="F588" s="5"/>
      <c r="G588" s="5">
        <v>200</v>
      </c>
    </row>
    <row r="589" spans="1:7" x14ac:dyDescent="0.15">
      <c r="A589" s="3">
        <v>40560</v>
      </c>
      <c r="B589" s="4">
        <v>10237</v>
      </c>
      <c r="C589" s="4" t="s">
        <v>67</v>
      </c>
      <c r="D589" s="4" t="s">
        <v>42</v>
      </c>
      <c r="E589" s="8">
        <v>19550</v>
      </c>
      <c r="F589" s="5"/>
      <c r="G589" s="5"/>
    </row>
    <row r="590" spans="1:7" x14ac:dyDescent="0.15">
      <c r="A590" s="3">
        <v>40560</v>
      </c>
      <c r="B590" s="4">
        <v>10241</v>
      </c>
      <c r="C590" s="4" t="s">
        <v>3</v>
      </c>
      <c r="D590" s="4" t="s">
        <v>40</v>
      </c>
      <c r="E590" s="8">
        <v>6297.5</v>
      </c>
      <c r="F590" s="5"/>
      <c r="G590" s="5"/>
    </row>
    <row r="591" spans="1:7" x14ac:dyDescent="0.15">
      <c r="A591" s="3">
        <v>40560</v>
      </c>
      <c r="B591" s="4">
        <v>10244</v>
      </c>
      <c r="C591" s="4" t="s">
        <v>4</v>
      </c>
      <c r="D591" s="4" t="s">
        <v>40</v>
      </c>
      <c r="E591" s="8">
        <v>741.8</v>
      </c>
      <c r="F591" s="5"/>
      <c r="G591" s="5"/>
    </row>
    <row r="592" spans="1:7" x14ac:dyDescent="0.15">
      <c r="A592" s="3">
        <v>40560</v>
      </c>
      <c r="B592" s="4">
        <v>10235</v>
      </c>
      <c r="C592" s="4" t="s">
        <v>5</v>
      </c>
      <c r="D592" s="4" t="s">
        <v>40</v>
      </c>
      <c r="E592" s="8">
        <v>13710</v>
      </c>
      <c r="F592" s="5"/>
      <c r="G592" s="5"/>
    </row>
    <row r="593" spans="1:7" x14ac:dyDescent="0.15">
      <c r="A593" s="3">
        <v>40561</v>
      </c>
      <c r="B593" s="4">
        <v>10251</v>
      </c>
      <c r="C593" s="4" t="s">
        <v>48</v>
      </c>
      <c r="D593" s="4" t="s">
        <v>39</v>
      </c>
      <c r="E593" s="8">
        <v>5451.31</v>
      </c>
      <c r="F593" s="5">
        <v>57</v>
      </c>
      <c r="G593" s="5"/>
    </row>
    <row r="594" spans="1:7" x14ac:dyDescent="0.15">
      <c r="A594" s="3">
        <v>40561</v>
      </c>
      <c r="B594" s="4">
        <v>10252</v>
      </c>
      <c r="C594" s="4" t="s">
        <v>50</v>
      </c>
      <c r="D594" s="4" t="s">
        <v>39</v>
      </c>
      <c r="E594" s="8">
        <v>5444</v>
      </c>
      <c r="F594" s="5">
        <v>50</v>
      </c>
      <c r="G594" s="5"/>
    </row>
    <row r="595" spans="1:7" x14ac:dyDescent="0.15">
      <c r="A595" s="3">
        <v>40561</v>
      </c>
      <c r="B595" s="4">
        <v>10248</v>
      </c>
      <c r="C595" s="4" t="s">
        <v>54</v>
      </c>
      <c r="D595" s="4" t="s">
        <v>41</v>
      </c>
      <c r="E595" s="8">
        <v>15392.4</v>
      </c>
      <c r="F595" s="5">
        <v>108</v>
      </c>
      <c r="G595" s="5"/>
    </row>
    <row r="596" spans="1:7" x14ac:dyDescent="0.15">
      <c r="A596" s="3">
        <v>40561</v>
      </c>
      <c r="B596" s="4">
        <v>10249</v>
      </c>
      <c r="C596" s="4" t="s">
        <v>55</v>
      </c>
      <c r="D596" s="4" t="s">
        <v>41</v>
      </c>
      <c r="E596" s="8">
        <v>4125.2</v>
      </c>
      <c r="F596" s="5"/>
      <c r="G596" s="5"/>
    </row>
    <row r="597" spans="1:7" x14ac:dyDescent="0.15">
      <c r="A597" s="3">
        <v>40561</v>
      </c>
      <c r="B597" s="4">
        <v>10250</v>
      </c>
      <c r="C597" s="4" t="s">
        <v>66</v>
      </c>
      <c r="D597" s="4" t="s">
        <v>42</v>
      </c>
      <c r="E597" s="8">
        <v>2811.7</v>
      </c>
      <c r="F597" s="5"/>
      <c r="G597" s="5"/>
    </row>
    <row r="598" spans="1:7" x14ac:dyDescent="0.15">
      <c r="A598" s="3">
        <v>40562</v>
      </c>
      <c r="B598" s="4">
        <v>10257</v>
      </c>
      <c r="C598" s="4" t="s">
        <v>51</v>
      </c>
      <c r="D598" s="4" t="s">
        <v>39</v>
      </c>
      <c r="E598" s="8">
        <v>7643.2</v>
      </c>
      <c r="F598" s="5">
        <v>70</v>
      </c>
      <c r="G598" s="5"/>
    </row>
    <row r="599" spans="1:7" x14ac:dyDescent="0.15">
      <c r="A599" s="3">
        <v>40562</v>
      </c>
      <c r="B599" s="4">
        <v>10259</v>
      </c>
      <c r="C599" s="4" t="s">
        <v>55</v>
      </c>
      <c r="D599" s="4" t="s">
        <v>41</v>
      </c>
      <c r="E599" s="8">
        <v>5192</v>
      </c>
      <c r="F599" s="5">
        <v>70</v>
      </c>
      <c r="G599" s="5"/>
    </row>
    <row r="600" spans="1:7" x14ac:dyDescent="0.15">
      <c r="A600" s="3">
        <v>40562</v>
      </c>
      <c r="B600" s="4">
        <v>10253</v>
      </c>
      <c r="C600" s="4" t="s">
        <v>54</v>
      </c>
      <c r="D600" s="4" t="s">
        <v>41</v>
      </c>
      <c r="E600" s="8">
        <v>5481.9</v>
      </c>
      <c r="F600" s="5">
        <v>80</v>
      </c>
      <c r="G600" s="5"/>
    </row>
    <row r="601" spans="1:7" x14ac:dyDescent="0.15">
      <c r="A601" s="3">
        <v>40562</v>
      </c>
      <c r="B601" s="4">
        <v>10258</v>
      </c>
      <c r="C601" s="4" t="s">
        <v>56</v>
      </c>
      <c r="D601" s="4" t="s">
        <v>41</v>
      </c>
      <c r="E601" s="8">
        <v>5398.6</v>
      </c>
      <c r="F601" s="5">
        <v>75</v>
      </c>
      <c r="G601" s="5"/>
    </row>
    <row r="602" spans="1:7" x14ac:dyDescent="0.15">
      <c r="A602" s="3">
        <v>40562</v>
      </c>
      <c r="B602" s="4">
        <v>10256</v>
      </c>
      <c r="C602" s="4" t="s">
        <v>51</v>
      </c>
      <c r="D602" s="4" t="s">
        <v>39</v>
      </c>
      <c r="E602" s="8">
        <v>620</v>
      </c>
      <c r="F602" s="5"/>
      <c r="G602" s="5"/>
    </row>
    <row r="603" spans="1:7" x14ac:dyDescent="0.15">
      <c r="A603" s="3">
        <v>40562</v>
      </c>
      <c r="B603" s="4">
        <v>10255</v>
      </c>
      <c r="C603" s="4" t="s">
        <v>52</v>
      </c>
      <c r="D603" s="4" t="s">
        <v>39</v>
      </c>
      <c r="E603" s="8">
        <v>1256.4000000000001</v>
      </c>
      <c r="F603" s="5"/>
      <c r="G603" s="5"/>
    </row>
    <row r="604" spans="1:7" x14ac:dyDescent="0.15">
      <c r="A604" s="3">
        <v>40562</v>
      </c>
      <c r="B604" s="4">
        <v>10262</v>
      </c>
      <c r="C604" s="4" t="s">
        <v>49</v>
      </c>
      <c r="D604" s="4" t="s">
        <v>39</v>
      </c>
      <c r="E604" s="8">
        <v>3811.1</v>
      </c>
      <c r="F604" s="5"/>
      <c r="G604" s="5"/>
    </row>
    <row r="605" spans="1:7" x14ac:dyDescent="0.15">
      <c r="A605" s="3">
        <v>40562</v>
      </c>
      <c r="B605" s="4">
        <v>10260</v>
      </c>
      <c r="C605" s="4" t="s">
        <v>57</v>
      </c>
      <c r="D605" s="4" t="s">
        <v>41</v>
      </c>
      <c r="E605" s="8">
        <v>548</v>
      </c>
      <c r="F605" s="5"/>
      <c r="G605" s="5"/>
    </row>
    <row r="606" spans="1:7" x14ac:dyDescent="0.15">
      <c r="A606" s="3">
        <v>40562</v>
      </c>
      <c r="B606" s="4">
        <v>10264</v>
      </c>
      <c r="C606" s="4" t="s">
        <v>64</v>
      </c>
      <c r="D606" s="4" t="s">
        <v>42</v>
      </c>
      <c r="E606" s="8">
        <v>27374.6</v>
      </c>
      <c r="F606" s="5"/>
      <c r="G606" s="5"/>
    </row>
    <row r="607" spans="1:7" x14ac:dyDescent="0.15">
      <c r="A607" s="3">
        <v>40562</v>
      </c>
      <c r="B607" s="4">
        <v>10254</v>
      </c>
      <c r="C607" s="4" t="s">
        <v>6</v>
      </c>
      <c r="D607" s="4" t="s">
        <v>40</v>
      </c>
      <c r="E607" s="8">
        <v>476.41</v>
      </c>
      <c r="F607" s="5"/>
      <c r="G607" s="5"/>
    </row>
    <row r="608" spans="1:7" x14ac:dyDescent="0.15">
      <c r="A608" s="3">
        <v>40562</v>
      </c>
      <c r="B608" s="4">
        <v>10263</v>
      </c>
      <c r="C608" s="4" t="s">
        <v>6</v>
      </c>
      <c r="D608" s="4" t="s">
        <v>43</v>
      </c>
      <c r="E608" s="8">
        <v>5489</v>
      </c>
      <c r="F608" s="5"/>
      <c r="G608" s="5">
        <v>24</v>
      </c>
    </row>
    <row r="609" spans="1:7" x14ac:dyDescent="0.15">
      <c r="A609" s="3">
        <v>40562</v>
      </c>
      <c r="B609" s="4">
        <v>10261</v>
      </c>
      <c r="C609" s="4" t="s">
        <v>7</v>
      </c>
      <c r="D609" s="4" t="s">
        <v>43</v>
      </c>
      <c r="E609" s="8">
        <v>29682.25</v>
      </c>
      <c r="F609" s="5"/>
      <c r="G609" s="5">
        <v>180</v>
      </c>
    </row>
    <row r="610" spans="1:7" x14ac:dyDescent="0.15">
      <c r="A610" s="3">
        <v>40563</v>
      </c>
      <c r="B610" s="4">
        <v>10268</v>
      </c>
      <c r="C610" s="4" t="s">
        <v>50</v>
      </c>
      <c r="D610" s="4" t="s">
        <v>39</v>
      </c>
      <c r="E610" s="8">
        <v>15798.2</v>
      </c>
      <c r="F610" s="5">
        <v>125</v>
      </c>
      <c r="G610" s="5">
        <v>105</v>
      </c>
    </row>
    <row r="611" spans="1:7" x14ac:dyDescent="0.15">
      <c r="A611" s="3">
        <v>40563</v>
      </c>
      <c r="B611" s="4">
        <v>10265</v>
      </c>
      <c r="C611" s="4" t="s">
        <v>48</v>
      </c>
      <c r="D611" s="4" t="s">
        <v>39</v>
      </c>
      <c r="E611" s="8">
        <v>565.70000000000005</v>
      </c>
      <c r="F611" s="5"/>
      <c r="G611" s="5"/>
    </row>
    <row r="612" spans="1:7" x14ac:dyDescent="0.15">
      <c r="A612" s="3">
        <v>40563</v>
      </c>
      <c r="B612" s="4">
        <v>10266</v>
      </c>
      <c r="C612" s="4" t="s">
        <v>52</v>
      </c>
      <c r="D612" s="4" t="s">
        <v>39</v>
      </c>
      <c r="E612" s="8">
        <v>4638.04</v>
      </c>
      <c r="F612" s="5"/>
      <c r="G612" s="5"/>
    </row>
    <row r="613" spans="1:7" x14ac:dyDescent="0.15">
      <c r="A613" s="3">
        <v>40563</v>
      </c>
      <c r="B613" s="4">
        <v>10267</v>
      </c>
      <c r="C613" s="4" t="s">
        <v>68</v>
      </c>
      <c r="D613" s="4" t="s">
        <v>42</v>
      </c>
      <c r="E613" s="8">
        <v>1101.5</v>
      </c>
      <c r="F613" s="5"/>
      <c r="G613" s="5">
        <v>13</v>
      </c>
    </row>
    <row r="614" spans="1:7" x14ac:dyDescent="0.15">
      <c r="A614" s="3">
        <v>40564</v>
      </c>
      <c r="B614" s="4">
        <v>10270</v>
      </c>
      <c r="C614" s="4" t="s">
        <v>55</v>
      </c>
      <c r="D614" s="4" t="s">
        <v>41</v>
      </c>
      <c r="E614" s="8">
        <v>1940</v>
      </c>
      <c r="F614" s="5"/>
      <c r="G614" s="5"/>
    </row>
    <row r="615" spans="1:7" x14ac:dyDescent="0.15">
      <c r="A615" s="3">
        <v>40564</v>
      </c>
      <c r="B615" s="4">
        <v>10269</v>
      </c>
      <c r="C615" s="4" t="s">
        <v>8</v>
      </c>
      <c r="D615" s="4" t="s">
        <v>40</v>
      </c>
      <c r="E615" s="8">
        <v>658.31</v>
      </c>
      <c r="F615" s="5"/>
      <c r="G615" s="5"/>
    </row>
    <row r="616" spans="1:7" x14ac:dyDescent="0.15">
      <c r="A616" s="3">
        <v>40565</v>
      </c>
      <c r="B616" s="4">
        <v>10285</v>
      </c>
      <c r="C616" s="4" t="s">
        <v>9</v>
      </c>
      <c r="D616" s="4" t="s">
        <v>40</v>
      </c>
      <c r="E616" s="8">
        <v>30350</v>
      </c>
      <c r="F616" s="5">
        <v>1400</v>
      </c>
      <c r="G616" s="5"/>
    </row>
    <row r="617" spans="1:7" x14ac:dyDescent="0.15">
      <c r="A617" s="3">
        <v>40565</v>
      </c>
      <c r="B617" s="4">
        <v>10271</v>
      </c>
      <c r="C617" s="4" t="s">
        <v>66</v>
      </c>
      <c r="D617" s="4" t="s">
        <v>42</v>
      </c>
      <c r="E617" s="8">
        <v>7406.7</v>
      </c>
      <c r="F617" s="5">
        <v>115</v>
      </c>
      <c r="G617" s="5">
        <v>84</v>
      </c>
    </row>
    <row r="618" spans="1:7" x14ac:dyDescent="0.15">
      <c r="A618" s="3">
        <v>40565</v>
      </c>
      <c r="B618" s="4">
        <v>10274</v>
      </c>
      <c r="C618" s="4" t="s">
        <v>48</v>
      </c>
      <c r="D618" s="4" t="s">
        <v>39</v>
      </c>
      <c r="E618" s="8">
        <v>2005.3</v>
      </c>
      <c r="F618" s="5"/>
      <c r="G618" s="5">
        <v>18</v>
      </c>
    </row>
    <row r="619" spans="1:7" x14ac:dyDescent="0.15">
      <c r="A619" s="3">
        <v>40565</v>
      </c>
      <c r="B619" s="4">
        <v>10284</v>
      </c>
      <c r="C619" s="4" t="s">
        <v>67</v>
      </c>
      <c r="D619" s="4" t="s">
        <v>42</v>
      </c>
      <c r="E619" s="8">
        <v>3134</v>
      </c>
      <c r="F619" s="5"/>
      <c r="G619" s="5"/>
    </row>
    <row r="620" spans="1:7" x14ac:dyDescent="0.15">
      <c r="A620" s="3">
        <v>40565</v>
      </c>
      <c r="B620" s="4">
        <v>10275</v>
      </c>
      <c r="C620" s="4" t="s">
        <v>65</v>
      </c>
      <c r="D620" s="4" t="s">
        <v>42</v>
      </c>
      <c r="E620" s="8">
        <v>3698.4</v>
      </c>
      <c r="F620" s="5"/>
      <c r="G620" s="5"/>
    </row>
    <row r="621" spans="1:7" x14ac:dyDescent="0.15">
      <c r="A621" s="3">
        <v>40565</v>
      </c>
      <c r="B621" s="4">
        <v>10273</v>
      </c>
      <c r="C621" s="4" t="s">
        <v>63</v>
      </c>
      <c r="D621" s="4" t="s">
        <v>42</v>
      </c>
      <c r="E621" s="8">
        <v>20090</v>
      </c>
      <c r="F621" s="5"/>
      <c r="G621" s="5">
        <v>260</v>
      </c>
    </row>
    <row r="622" spans="1:7" x14ac:dyDescent="0.15">
      <c r="A622" s="3">
        <v>40565</v>
      </c>
      <c r="B622" s="4">
        <v>10276</v>
      </c>
      <c r="C622" s="4" t="s">
        <v>68</v>
      </c>
      <c r="D622" s="4" t="s">
        <v>42</v>
      </c>
      <c r="E622" s="8">
        <v>20550.5</v>
      </c>
      <c r="F622" s="5"/>
      <c r="G622" s="5"/>
    </row>
    <row r="623" spans="1:7" x14ac:dyDescent="0.15">
      <c r="A623" s="3">
        <v>40565</v>
      </c>
      <c r="B623" s="4">
        <v>10278</v>
      </c>
      <c r="C623" s="4" t="s">
        <v>66</v>
      </c>
      <c r="D623" s="4" t="s">
        <v>42</v>
      </c>
      <c r="E623" s="8">
        <v>38126</v>
      </c>
      <c r="F623" s="5"/>
      <c r="G623" s="5"/>
    </row>
    <row r="624" spans="1:7" x14ac:dyDescent="0.15">
      <c r="A624" s="3">
        <v>40565</v>
      </c>
      <c r="B624" s="4">
        <v>10272</v>
      </c>
      <c r="C624" s="4" t="s">
        <v>7</v>
      </c>
      <c r="D624" s="4" t="s">
        <v>40</v>
      </c>
      <c r="E624" s="8">
        <v>650</v>
      </c>
      <c r="F624" s="5"/>
      <c r="G624" s="5"/>
    </row>
    <row r="625" spans="1:7" x14ac:dyDescent="0.15">
      <c r="A625" s="3">
        <v>40565</v>
      </c>
      <c r="B625" s="4">
        <v>10277</v>
      </c>
      <c r="C625" s="4" t="s">
        <v>5</v>
      </c>
      <c r="D625" s="4" t="s">
        <v>40</v>
      </c>
      <c r="E625" s="8">
        <v>1158.8</v>
      </c>
      <c r="F625" s="5"/>
      <c r="G625" s="5"/>
    </row>
    <row r="626" spans="1:7" x14ac:dyDescent="0.15">
      <c r="A626" s="3">
        <v>40566</v>
      </c>
      <c r="B626" s="4">
        <v>10286</v>
      </c>
      <c r="C626" s="4" t="s">
        <v>58</v>
      </c>
      <c r="D626" s="4" t="s">
        <v>40</v>
      </c>
      <c r="E626" s="8">
        <v>3116</v>
      </c>
      <c r="F626" s="5"/>
      <c r="G626" s="5">
        <v>12</v>
      </c>
    </row>
    <row r="627" spans="1:7" x14ac:dyDescent="0.15">
      <c r="A627" s="3">
        <v>40576</v>
      </c>
      <c r="B627" s="4">
        <v>20001</v>
      </c>
      <c r="C627" s="4" t="s">
        <v>53</v>
      </c>
      <c r="D627" s="4" t="s">
        <v>40</v>
      </c>
      <c r="E627" s="8">
        <v>6237.5</v>
      </c>
      <c r="F627" s="5"/>
      <c r="G627" s="5">
        <v>61</v>
      </c>
    </row>
    <row r="628" spans="1:7" x14ac:dyDescent="0.15">
      <c r="A628" s="3">
        <v>40577</v>
      </c>
      <c r="B628" s="4">
        <v>20011</v>
      </c>
      <c r="C628" s="4" t="s">
        <v>59</v>
      </c>
      <c r="D628" s="4" t="s">
        <v>41</v>
      </c>
      <c r="E628" s="8">
        <v>53321.8</v>
      </c>
      <c r="F628" s="5">
        <v>1040</v>
      </c>
      <c r="G628" s="5">
        <v>350</v>
      </c>
    </row>
    <row r="629" spans="1:7" x14ac:dyDescent="0.15">
      <c r="A629" s="3">
        <v>40577</v>
      </c>
      <c r="B629" s="4">
        <v>20005</v>
      </c>
      <c r="C629" s="4" t="s">
        <v>60</v>
      </c>
      <c r="D629" s="4" t="s">
        <v>41</v>
      </c>
      <c r="E629" s="8">
        <v>9038.1</v>
      </c>
      <c r="F629" s="5">
        <v>75</v>
      </c>
      <c r="G629" s="5">
        <v>38</v>
      </c>
    </row>
    <row r="630" spans="1:7" x14ac:dyDescent="0.15">
      <c r="A630" s="3">
        <v>40577</v>
      </c>
      <c r="B630" s="4">
        <v>20008</v>
      </c>
      <c r="C630" s="4" t="s">
        <v>55</v>
      </c>
      <c r="D630" s="4" t="s">
        <v>41</v>
      </c>
      <c r="E630" s="8">
        <v>15718</v>
      </c>
      <c r="F630" s="5">
        <v>240</v>
      </c>
      <c r="G630" s="5">
        <v>127</v>
      </c>
    </row>
    <row r="631" spans="1:7" x14ac:dyDescent="0.15">
      <c r="A631" s="3">
        <v>40577</v>
      </c>
      <c r="B631" s="4">
        <v>20004</v>
      </c>
      <c r="C631" s="4" t="s">
        <v>49</v>
      </c>
      <c r="D631" s="4" t="s">
        <v>39</v>
      </c>
      <c r="E631" s="8">
        <v>5333.7</v>
      </c>
      <c r="F631" s="5">
        <v>60</v>
      </c>
      <c r="G631" s="5">
        <v>31</v>
      </c>
    </row>
    <row r="632" spans="1:7" x14ac:dyDescent="0.15">
      <c r="A632" s="3">
        <v>40577</v>
      </c>
      <c r="B632" s="4">
        <v>20009</v>
      </c>
      <c r="C632" s="4" t="s">
        <v>58</v>
      </c>
      <c r="D632" s="4" t="s">
        <v>41</v>
      </c>
      <c r="E632" s="8">
        <v>342.5</v>
      </c>
      <c r="F632" s="5"/>
      <c r="G632" s="5"/>
    </row>
    <row r="633" spans="1:7" x14ac:dyDescent="0.15">
      <c r="A633" s="3">
        <v>40577</v>
      </c>
      <c r="B633" s="4">
        <v>20006</v>
      </c>
      <c r="C633" s="4" t="s">
        <v>59</v>
      </c>
      <c r="D633" s="4" t="s">
        <v>41</v>
      </c>
      <c r="E633" s="8">
        <v>925.34</v>
      </c>
      <c r="F633" s="5"/>
      <c r="G633" s="5"/>
    </row>
    <row r="634" spans="1:7" x14ac:dyDescent="0.15">
      <c r="A634" s="3">
        <v>40577</v>
      </c>
      <c r="B634" s="4">
        <v>20003</v>
      </c>
      <c r="C634" s="4" t="s">
        <v>65</v>
      </c>
      <c r="D634" s="4" t="s">
        <v>42</v>
      </c>
      <c r="E634" s="8">
        <v>16771.400000000001</v>
      </c>
      <c r="F634" s="5"/>
      <c r="G634" s="5">
        <v>180</v>
      </c>
    </row>
    <row r="635" spans="1:7" x14ac:dyDescent="0.15">
      <c r="A635" s="3">
        <v>40577</v>
      </c>
      <c r="B635" s="4">
        <v>20002</v>
      </c>
      <c r="C635" s="4" t="s">
        <v>10</v>
      </c>
      <c r="D635" s="4" t="s">
        <v>40</v>
      </c>
      <c r="E635" s="8">
        <v>1179</v>
      </c>
      <c r="F635" s="5"/>
      <c r="G635" s="5"/>
    </row>
    <row r="636" spans="1:7" x14ac:dyDescent="0.15">
      <c r="A636" s="3">
        <v>40578</v>
      </c>
      <c r="B636" s="4">
        <v>20018</v>
      </c>
      <c r="C636" s="4" t="s">
        <v>51</v>
      </c>
      <c r="D636" s="4" t="s">
        <v>39</v>
      </c>
      <c r="E636" s="8">
        <v>5142</v>
      </c>
      <c r="F636" s="5">
        <v>75</v>
      </c>
      <c r="G636" s="5">
        <v>79</v>
      </c>
    </row>
    <row r="637" spans="1:7" x14ac:dyDescent="0.15">
      <c r="A637" s="3">
        <v>40578</v>
      </c>
      <c r="B637" s="4">
        <v>20015</v>
      </c>
      <c r="C637" s="4" t="s">
        <v>61</v>
      </c>
      <c r="D637" s="4" t="s">
        <v>41</v>
      </c>
      <c r="E637" s="8">
        <v>5397.3</v>
      </c>
      <c r="F637" s="5">
        <v>60</v>
      </c>
      <c r="G637" s="5">
        <v>31</v>
      </c>
    </row>
    <row r="638" spans="1:7" x14ac:dyDescent="0.15">
      <c r="A638" s="3">
        <v>40578</v>
      </c>
      <c r="B638" s="4">
        <v>20013</v>
      </c>
      <c r="C638" s="4" t="s">
        <v>53</v>
      </c>
      <c r="D638" s="4" t="s">
        <v>39</v>
      </c>
      <c r="E638" s="8">
        <v>2107.3000000000002</v>
      </c>
      <c r="F638" s="5"/>
      <c r="G638" s="5"/>
    </row>
    <row r="639" spans="1:7" x14ac:dyDescent="0.15">
      <c r="A639" s="3">
        <v>40578</v>
      </c>
      <c r="B639" s="4">
        <v>20020</v>
      </c>
      <c r="C639" s="4" t="s">
        <v>60</v>
      </c>
      <c r="D639" s="4" t="s">
        <v>41</v>
      </c>
      <c r="E639" s="8">
        <v>3380</v>
      </c>
      <c r="F639" s="5"/>
      <c r="G639" s="5"/>
    </row>
    <row r="640" spans="1:7" x14ac:dyDescent="0.15">
      <c r="A640" s="3">
        <v>40578</v>
      </c>
      <c r="B640" s="4">
        <v>20019</v>
      </c>
      <c r="C640" s="4" t="s">
        <v>59</v>
      </c>
      <c r="D640" s="4" t="s">
        <v>41</v>
      </c>
      <c r="E640" s="8">
        <v>8669.9500000000007</v>
      </c>
      <c r="F640" s="5"/>
      <c r="G640" s="5"/>
    </row>
    <row r="641" spans="1:7" x14ac:dyDescent="0.15">
      <c r="A641" s="3">
        <v>40578</v>
      </c>
      <c r="B641" s="4">
        <v>20014</v>
      </c>
      <c r="C641" s="4" t="s">
        <v>63</v>
      </c>
      <c r="D641" s="4" t="s">
        <v>42</v>
      </c>
      <c r="E641" s="8">
        <v>22777.200000000001</v>
      </c>
      <c r="F641" s="5"/>
      <c r="G641" s="5"/>
    </row>
    <row r="642" spans="1:7" x14ac:dyDescent="0.15">
      <c r="A642" s="3">
        <v>40578</v>
      </c>
      <c r="B642" s="4">
        <v>20016</v>
      </c>
      <c r="C642" s="4" t="s">
        <v>11</v>
      </c>
      <c r="D642" s="4" t="s">
        <v>40</v>
      </c>
      <c r="E642" s="8">
        <v>1054</v>
      </c>
      <c r="F642" s="5"/>
      <c r="G642" s="5"/>
    </row>
    <row r="643" spans="1:7" x14ac:dyDescent="0.15">
      <c r="A643" s="3">
        <v>40579</v>
      </c>
      <c r="B643" s="4">
        <v>20007</v>
      </c>
      <c r="C643" s="4" t="s">
        <v>12</v>
      </c>
      <c r="D643" s="4" t="s">
        <v>44</v>
      </c>
      <c r="E643" s="8">
        <v>10804.5</v>
      </c>
      <c r="F643" s="5">
        <v>600</v>
      </c>
      <c r="G643" s="5"/>
    </row>
    <row r="644" spans="1:7" x14ac:dyDescent="0.15">
      <c r="A644" s="3">
        <v>40579</v>
      </c>
      <c r="B644" s="4">
        <v>20023</v>
      </c>
      <c r="C644" s="4" t="s">
        <v>51</v>
      </c>
      <c r="D644" s="4" t="s">
        <v>39</v>
      </c>
      <c r="E644" s="8">
        <v>29866</v>
      </c>
      <c r="F644" s="5"/>
      <c r="G644" s="5">
        <v>140</v>
      </c>
    </row>
    <row r="645" spans="1:7" x14ac:dyDescent="0.15">
      <c r="A645" s="3">
        <v>40579</v>
      </c>
      <c r="B645" s="4">
        <v>20021</v>
      </c>
      <c r="C645" s="4" t="s">
        <v>54</v>
      </c>
      <c r="D645" s="4" t="s">
        <v>41</v>
      </c>
      <c r="E645" s="8">
        <v>21760</v>
      </c>
      <c r="F645" s="5"/>
      <c r="G645" s="5"/>
    </row>
    <row r="646" spans="1:7" x14ac:dyDescent="0.15">
      <c r="A646" s="3">
        <v>40579</v>
      </c>
      <c r="B646" s="4">
        <v>20017</v>
      </c>
      <c r="C646" s="4" t="s">
        <v>57</v>
      </c>
      <c r="D646" s="4" t="s">
        <v>41</v>
      </c>
      <c r="E646" s="8">
        <v>62510</v>
      </c>
      <c r="F646" s="5"/>
      <c r="G646" s="5"/>
    </row>
    <row r="647" spans="1:7" x14ac:dyDescent="0.15">
      <c r="A647" s="3">
        <v>40579</v>
      </c>
      <c r="B647" s="4">
        <v>20012</v>
      </c>
      <c r="C647" s="4" t="s">
        <v>58</v>
      </c>
      <c r="D647" s="4" t="s">
        <v>41</v>
      </c>
      <c r="E647" s="8">
        <v>82127.5</v>
      </c>
      <c r="F647" s="5"/>
      <c r="G647" s="5"/>
    </row>
    <row r="648" spans="1:7" x14ac:dyDescent="0.15">
      <c r="A648" s="3">
        <v>40579</v>
      </c>
      <c r="B648" s="4">
        <v>20022</v>
      </c>
      <c r="C648" s="4" t="s">
        <v>65</v>
      </c>
      <c r="D648" s="4" t="s">
        <v>42</v>
      </c>
      <c r="E648" s="8">
        <v>474</v>
      </c>
      <c r="F648" s="5"/>
      <c r="G648" s="5"/>
    </row>
    <row r="649" spans="1:7" x14ac:dyDescent="0.15">
      <c r="A649" s="3">
        <v>40579</v>
      </c>
      <c r="B649" s="4">
        <v>20031</v>
      </c>
      <c r="C649" s="4" t="s">
        <v>63</v>
      </c>
      <c r="D649" s="4" t="s">
        <v>42</v>
      </c>
      <c r="E649" s="8">
        <v>17395.599999999999</v>
      </c>
      <c r="F649" s="5"/>
      <c r="G649" s="5">
        <v>137</v>
      </c>
    </row>
    <row r="650" spans="1:7" x14ac:dyDescent="0.15">
      <c r="A650" s="3">
        <v>40579</v>
      </c>
      <c r="B650" s="4">
        <v>20024</v>
      </c>
      <c r="C650" s="4" t="s">
        <v>63</v>
      </c>
      <c r="D650" s="4" t="s">
        <v>42</v>
      </c>
      <c r="E650" s="8">
        <v>20630</v>
      </c>
      <c r="F650" s="5"/>
      <c r="G650" s="5">
        <v>260</v>
      </c>
    </row>
    <row r="651" spans="1:7" x14ac:dyDescent="0.15">
      <c r="A651" s="3">
        <v>40579</v>
      </c>
      <c r="B651" s="4">
        <v>20025</v>
      </c>
      <c r="C651" s="4" t="s">
        <v>67</v>
      </c>
      <c r="D651" s="4" t="s">
        <v>42</v>
      </c>
      <c r="E651" s="8">
        <v>24058.400000000001</v>
      </c>
      <c r="F651" s="5"/>
      <c r="G651" s="5">
        <v>123</v>
      </c>
    </row>
    <row r="652" spans="1:7" x14ac:dyDescent="0.15">
      <c r="A652" s="3">
        <v>40579</v>
      </c>
      <c r="B652" s="4">
        <v>20010</v>
      </c>
      <c r="C652" s="4" t="s">
        <v>13</v>
      </c>
      <c r="D652" s="4" t="s">
        <v>40</v>
      </c>
      <c r="E652" s="8">
        <v>5322.8</v>
      </c>
      <c r="F652" s="5"/>
      <c r="G652" s="5">
        <v>130</v>
      </c>
    </row>
    <row r="653" spans="1:7" x14ac:dyDescent="0.15">
      <c r="A653" s="3">
        <v>40579</v>
      </c>
      <c r="B653" s="4">
        <v>20029</v>
      </c>
      <c r="C653" s="4" t="s">
        <v>5</v>
      </c>
      <c r="D653" s="4" t="s">
        <v>40</v>
      </c>
      <c r="E653" s="8">
        <v>3174</v>
      </c>
      <c r="F653" s="5"/>
      <c r="G653" s="5"/>
    </row>
    <row r="654" spans="1:7" x14ac:dyDescent="0.15">
      <c r="A654" s="3">
        <v>40580</v>
      </c>
      <c r="B654" s="4">
        <v>20034</v>
      </c>
      <c r="C654" s="4" t="s">
        <v>48</v>
      </c>
      <c r="D654" s="4" t="s">
        <v>39</v>
      </c>
      <c r="E654" s="8">
        <v>5404.9</v>
      </c>
      <c r="F654" s="5">
        <v>60</v>
      </c>
      <c r="G654" s="5">
        <v>42</v>
      </c>
    </row>
    <row r="655" spans="1:7" x14ac:dyDescent="0.15">
      <c r="A655" s="3">
        <v>40580</v>
      </c>
      <c r="B655" s="4">
        <v>20030</v>
      </c>
      <c r="C655" s="4" t="s">
        <v>53</v>
      </c>
      <c r="D655" s="4" t="s">
        <v>39</v>
      </c>
      <c r="E655" s="8">
        <v>11010</v>
      </c>
      <c r="F655" s="5">
        <v>90</v>
      </c>
      <c r="G655" s="5">
        <v>63</v>
      </c>
    </row>
    <row r="656" spans="1:7" x14ac:dyDescent="0.15">
      <c r="A656" s="3">
        <v>40580</v>
      </c>
      <c r="B656" s="4">
        <v>20037</v>
      </c>
      <c r="C656" s="4" t="s">
        <v>54</v>
      </c>
      <c r="D656" s="4" t="s">
        <v>41</v>
      </c>
      <c r="E656" s="8">
        <v>2356.3000000000002</v>
      </c>
      <c r="F656" s="5">
        <v>27</v>
      </c>
      <c r="G656" s="5">
        <v>19</v>
      </c>
    </row>
    <row r="657" spans="1:7" x14ac:dyDescent="0.15">
      <c r="A657" s="3">
        <v>40580</v>
      </c>
      <c r="B657" s="4">
        <v>20042</v>
      </c>
      <c r="C657" s="4" t="s">
        <v>49</v>
      </c>
      <c r="D657" s="4" t="s">
        <v>39</v>
      </c>
      <c r="E657" s="8">
        <v>580.79999999999995</v>
      </c>
      <c r="F657" s="5"/>
      <c r="G657" s="5"/>
    </row>
    <row r="658" spans="1:7" x14ac:dyDescent="0.15">
      <c r="A658" s="3">
        <v>40580</v>
      </c>
      <c r="B658" s="4">
        <v>20026</v>
      </c>
      <c r="C658" s="4" t="s">
        <v>52</v>
      </c>
      <c r="D658" s="4" t="s">
        <v>39</v>
      </c>
      <c r="E658" s="8">
        <v>730.25</v>
      </c>
      <c r="F658" s="5"/>
      <c r="G658" s="5"/>
    </row>
    <row r="659" spans="1:7" x14ac:dyDescent="0.15">
      <c r="A659" s="3">
        <v>40580</v>
      </c>
      <c r="B659" s="4">
        <v>20027</v>
      </c>
      <c r="C659" s="4" t="s">
        <v>55</v>
      </c>
      <c r="D659" s="4" t="s">
        <v>41</v>
      </c>
      <c r="E659" s="8">
        <v>3645.5</v>
      </c>
      <c r="F659" s="5"/>
      <c r="G659" s="5"/>
    </row>
    <row r="660" spans="1:7" x14ac:dyDescent="0.15">
      <c r="A660" s="3">
        <v>40580</v>
      </c>
      <c r="B660" s="4">
        <v>20045</v>
      </c>
      <c r="C660" s="4" t="s">
        <v>67</v>
      </c>
      <c r="D660" s="4" t="s">
        <v>42</v>
      </c>
      <c r="E660" s="8">
        <v>3724</v>
      </c>
      <c r="F660" s="5"/>
      <c r="G660" s="5"/>
    </row>
    <row r="661" spans="1:7" x14ac:dyDescent="0.15">
      <c r="A661" s="3">
        <v>40580</v>
      </c>
      <c r="B661" s="4">
        <v>20044</v>
      </c>
      <c r="C661" s="4" t="s">
        <v>65</v>
      </c>
      <c r="D661" s="4" t="s">
        <v>42</v>
      </c>
      <c r="E661" s="8">
        <v>4052.5</v>
      </c>
      <c r="F661" s="5"/>
      <c r="G661" s="5"/>
    </row>
    <row r="662" spans="1:7" x14ac:dyDescent="0.15">
      <c r="A662" s="3">
        <v>40580</v>
      </c>
      <c r="B662" s="4">
        <v>20033</v>
      </c>
      <c r="C662" s="4" t="s">
        <v>66</v>
      </c>
      <c r="D662" s="4" t="s">
        <v>42</v>
      </c>
      <c r="E662" s="8">
        <v>20090</v>
      </c>
      <c r="F662" s="5"/>
      <c r="G662" s="5">
        <v>260</v>
      </c>
    </row>
    <row r="663" spans="1:7" x14ac:dyDescent="0.15">
      <c r="A663" s="3">
        <v>40580</v>
      </c>
      <c r="B663" s="4">
        <v>20035</v>
      </c>
      <c r="C663" s="4" t="s">
        <v>14</v>
      </c>
      <c r="D663" s="4" t="s">
        <v>40</v>
      </c>
      <c r="E663" s="8">
        <v>3535.6</v>
      </c>
      <c r="F663" s="5"/>
      <c r="G663" s="5"/>
    </row>
    <row r="664" spans="1:7" x14ac:dyDescent="0.15">
      <c r="A664" s="3">
        <v>40580</v>
      </c>
      <c r="B664" s="4">
        <v>20036</v>
      </c>
      <c r="C664" s="4" t="s">
        <v>15</v>
      </c>
      <c r="D664" s="4" t="s">
        <v>40</v>
      </c>
      <c r="E664" s="8">
        <v>25070</v>
      </c>
      <c r="F664" s="5"/>
      <c r="G664" s="5"/>
    </row>
    <row r="665" spans="1:7" x14ac:dyDescent="0.15">
      <c r="A665" s="3">
        <v>40580</v>
      </c>
      <c r="B665" s="4">
        <v>20038</v>
      </c>
      <c r="C665" s="4" t="s">
        <v>12</v>
      </c>
      <c r="D665" s="4" t="s">
        <v>40</v>
      </c>
      <c r="E665" s="8">
        <v>37344</v>
      </c>
      <c r="F665" s="5"/>
      <c r="G665" s="5">
        <v>130</v>
      </c>
    </row>
    <row r="666" spans="1:7" x14ac:dyDescent="0.15">
      <c r="A666" s="3">
        <v>40580</v>
      </c>
      <c r="B666" s="4">
        <v>20043</v>
      </c>
      <c r="C666" s="4" t="s">
        <v>16</v>
      </c>
      <c r="D666" s="4" t="s">
        <v>43</v>
      </c>
      <c r="E666" s="8">
        <v>5281.6</v>
      </c>
      <c r="F666" s="5"/>
      <c r="G666" s="5"/>
    </row>
    <row r="667" spans="1:7" x14ac:dyDescent="0.15">
      <c r="A667" s="3">
        <v>40580</v>
      </c>
      <c r="B667" s="4">
        <v>20039</v>
      </c>
      <c r="C667" s="4" t="s">
        <v>11</v>
      </c>
      <c r="D667" s="4" t="s">
        <v>40</v>
      </c>
      <c r="E667" s="8">
        <v>30986.1</v>
      </c>
      <c r="F667" s="5"/>
      <c r="G667" s="5">
        <v>94</v>
      </c>
    </row>
    <row r="668" spans="1:7" x14ac:dyDescent="0.15">
      <c r="A668" s="3">
        <v>40581</v>
      </c>
      <c r="B668" s="4">
        <v>20032</v>
      </c>
      <c r="C668" s="4" t="s">
        <v>17</v>
      </c>
      <c r="D668" s="4" t="s">
        <v>45</v>
      </c>
      <c r="E668" s="8">
        <v>17876.099999999999</v>
      </c>
      <c r="F668" s="5">
        <v>1000</v>
      </c>
      <c r="G668" s="5"/>
    </row>
    <row r="669" spans="1:7" x14ac:dyDescent="0.15">
      <c r="A669" s="3">
        <v>40581</v>
      </c>
      <c r="B669" s="4">
        <v>20061</v>
      </c>
      <c r="C669" s="4" t="s">
        <v>18</v>
      </c>
      <c r="D669" s="4" t="s">
        <v>40</v>
      </c>
      <c r="E669" s="8">
        <v>105410</v>
      </c>
      <c r="F669" s="5">
        <v>4500</v>
      </c>
      <c r="G669" s="5"/>
    </row>
    <row r="670" spans="1:7" x14ac:dyDescent="0.15">
      <c r="A670" s="3">
        <v>40581</v>
      </c>
      <c r="B670" s="4">
        <v>20062</v>
      </c>
      <c r="C670" s="4" t="s">
        <v>13</v>
      </c>
      <c r="D670" s="4" t="s">
        <v>44</v>
      </c>
      <c r="E670" s="8">
        <v>6430</v>
      </c>
      <c r="F670" s="5">
        <v>400</v>
      </c>
      <c r="G670" s="5"/>
    </row>
    <row r="671" spans="1:7" x14ac:dyDescent="0.15">
      <c r="A671" s="3">
        <v>40581</v>
      </c>
      <c r="B671" s="4">
        <v>20049</v>
      </c>
      <c r="C671" s="4" t="s">
        <v>53</v>
      </c>
      <c r="D671" s="4" t="s">
        <v>39</v>
      </c>
      <c r="E671" s="8">
        <v>5503.2</v>
      </c>
      <c r="F671" s="5">
        <v>50</v>
      </c>
      <c r="G671" s="5">
        <v>94</v>
      </c>
    </row>
    <row r="672" spans="1:7" x14ac:dyDescent="0.15">
      <c r="A672" s="3">
        <v>40581</v>
      </c>
      <c r="B672" s="4">
        <v>20046</v>
      </c>
      <c r="C672" s="4" t="s">
        <v>54</v>
      </c>
      <c r="D672" s="4" t="s">
        <v>41</v>
      </c>
      <c r="E672" s="8">
        <v>24143.3</v>
      </c>
      <c r="F672" s="5">
        <v>270</v>
      </c>
      <c r="G672" s="5">
        <v>104</v>
      </c>
    </row>
    <row r="673" spans="1:7" x14ac:dyDescent="0.15">
      <c r="A673" s="3">
        <v>40581</v>
      </c>
      <c r="B673" s="4">
        <v>20057</v>
      </c>
      <c r="C673" s="4" t="s">
        <v>68</v>
      </c>
      <c r="D673" s="4" t="s">
        <v>42</v>
      </c>
      <c r="E673" s="8">
        <v>12011.15</v>
      </c>
      <c r="F673" s="5">
        <v>300</v>
      </c>
      <c r="G673" s="5">
        <v>96</v>
      </c>
    </row>
    <row r="674" spans="1:7" x14ac:dyDescent="0.15">
      <c r="A674" s="3">
        <v>40581</v>
      </c>
      <c r="B674" s="4">
        <v>20052</v>
      </c>
      <c r="C674" s="4" t="s">
        <v>54</v>
      </c>
      <c r="D674" s="4" t="s">
        <v>41</v>
      </c>
      <c r="E674" s="8">
        <v>4921.91</v>
      </c>
      <c r="F674" s="5">
        <v>38</v>
      </c>
      <c r="G674" s="5">
        <v>27</v>
      </c>
    </row>
    <row r="675" spans="1:7" x14ac:dyDescent="0.15">
      <c r="A675" s="3">
        <v>40581</v>
      </c>
      <c r="B675" s="4">
        <v>20047</v>
      </c>
      <c r="C675" s="4" t="s">
        <v>50</v>
      </c>
      <c r="D675" s="4" t="s">
        <v>39</v>
      </c>
      <c r="E675" s="8">
        <v>6007</v>
      </c>
      <c r="F675" s="5">
        <v>42</v>
      </c>
      <c r="G675" s="5">
        <v>16</v>
      </c>
    </row>
    <row r="676" spans="1:7" x14ac:dyDescent="0.15">
      <c r="A676" s="3">
        <v>40581</v>
      </c>
      <c r="B676" s="4">
        <v>20051</v>
      </c>
      <c r="C676" s="4" t="s">
        <v>48</v>
      </c>
      <c r="D676" s="4" t="s">
        <v>40</v>
      </c>
      <c r="E676" s="8">
        <v>4237.3</v>
      </c>
      <c r="F676" s="5"/>
      <c r="G676" s="5"/>
    </row>
    <row r="677" spans="1:7" x14ac:dyDescent="0.15">
      <c r="A677" s="3">
        <v>40581</v>
      </c>
      <c r="B677" s="4">
        <v>20056</v>
      </c>
      <c r="C677" s="4" t="s">
        <v>48</v>
      </c>
      <c r="D677" s="4" t="s">
        <v>39</v>
      </c>
      <c r="E677" s="8">
        <v>13910</v>
      </c>
      <c r="F677" s="5"/>
      <c r="G677" s="5"/>
    </row>
    <row r="678" spans="1:7" x14ac:dyDescent="0.15">
      <c r="A678" s="3">
        <v>40581</v>
      </c>
      <c r="B678" s="4">
        <v>20040</v>
      </c>
      <c r="C678" s="4" t="s">
        <v>66</v>
      </c>
      <c r="D678" s="4" t="s">
        <v>42</v>
      </c>
      <c r="E678" s="8">
        <v>2366.8000000000002</v>
      </c>
      <c r="F678" s="5"/>
      <c r="G678" s="5"/>
    </row>
    <row r="679" spans="1:7" x14ac:dyDescent="0.15">
      <c r="A679" s="3">
        <v>40581</v>
      </c>
      <c r="B679" s="4">
        <v>20048</v>
      </c>
      <c r="C679" s="4" t="s">
        <v>68</v>
      </c>
      <c r="D679" s="4" t="s">
        <v>42</v>
      </c>
      <c r="E679" s="8">
        <v>17006.599999999999</v>
      </c>
      <c r="F679" s="5"/>
      <c r="G679" s="5"/>
    </row>
    <row r="680" spans="1:7" x14ac:dyDescent="0.15">
      <c r="A680" s="3">
        <v>40581</v>
      </c>
      <c r="B680" s="4">
        <v>20058</v>
      </c>
      <c r="C680" s="4" t="s">
        <v>63</v>
      </c>
      <c r="D680" s="4" t="s">
        <v>40</v>
      </c>
      <c r="E680" s="8">
        <v>56500.2</v>
      </c>
      <c r="F680" s="5"/>
      <c r="G680" s="5"/>
    </row>
    <row r="681" spans="1:7" x14ac:dyDescent="0.15">
      <c r="A681" s="3">
        <v>40581</v>
      </c>
      <c r="B681" s="4">
        <v>20054</v>
      </c>
      <c r="C681" s="4" t="s">
        <v>12</v>
      </c>
      <c r="D681" s="4" t="s">
        <v>40</v>
      </c>
      <c r="E681" s="8">
        <v>50104.800000000003</v>
      </c>
      <c r="F681" s="5"/>
      <c r="G681" s="5">
        <v>240</v>
      </c>
    </row>
    <row r="682" spans="1:7" x14ac:dyDescent="0.15">
      <c r="A682" s="3">
        <v>40581</v>
      </c>
      <c r="B682" s="4">
        <v>20060</v>
      </c>
      <c r="C682" s="4" t="s">
        <v>5</v>
      </c>
      <c r="D682" s="4" t="s">
        <v>40</v>
      </c>
      <c r="E682" s="8">
        <v>589.54999999999995</v>
      </c>
      <c r="F682" s="5"/>
      <c r="G682" s="5"/>
    </row>
    <row r="683" spans="1:7" x14ac:dyDescent="0.15">
      <c r="A683" s="3">
        <v>40581</v>
      </c>
      <c r="B683" s="4">
        <v>20055</v>
      </c>
      <c r="C683" s="4" t="s">
        <v>19</v>
      </c>
      <c r="D683" s="4" t="s">
        <v>43</v>
      </c>
      <c r="E683" s="8">
        <v>1543.6</v>
      </c>
      <c r="F683" s="5"/>
      <c r="G683" s="5">
        <v>7</v>
      </c>
    </row>
    <row r="684" spans="1:7" x14ac:dyDescent="0.15">
      <c r="A684" s="3">
        <v>40581</v>
      </c>
      <c r="B684" s="4">
        <v>20059</v>
      </c>
      <c r="C684" s="4" t="s">
        <v>16</v>
      </c>
      <c r="D684" s="4" t="s">
        <v>40</v>
      </c>
      <c r="E684" s="8">
        <v>21175.5</v>
      </c>
      <c r="F684" s="5"/>
      <c r="G684" s="5"/>
    </row>
    <row r="685" spans="1:7" x14ac:dyDescent="0.15">
      <c r="A685" s="3">
        <v>40581</v>
      </c>
      <c r="B685" s="4">
        <v>20053</v>
      </c>
      <c r="C685" s="4" t="s">
        <v>20</v>
      </c>
      <c r="D685" s="4" t="s">
        <v>43</v>
      </c>
      <c r="E685" s="8">
        <v>37909.300000000003</v>
      </c>
      <c r="F685" s="5"/>
      <c r="G685" s="5">
        <v>213</v>
      </c>
    </row>
    <row r="686" spans="1:7" x14ac:dyDescent="0.15">
      <c r="A686" s="3">
        <v>40583</v>
      </c>
      <c r="B686" s="4">
        <v>20064</v>
      </c>
      <c r="C686" s="4" t="s">
        <v>49</v>
      </c>
      <c r="D686" s="4" t="s">
        <v>39</v>
      </c>
      <c r="E686" s="8">
        <v>6444.8</v>
      </c>
      <c r="F686" s="5">
        <v>104</v>
      </c>
      <c r="G686" s="5">
        <v>54</v>
      </c>
    </row>
    <row r="687" spans="1:7" x14ac:dyDescent="0.15">
      <c r="A687" s="3">
        <v>40583</v>
      </c>
      <c r="B687" s="4">
        <v>20111</v>
      </c>
      <c r="C687" s="4" t="s">
        <v>51</v>
      </c>
      <c r="D687" s="4" t="s">
        <v>39</v>
      </c>
      <c r="E687" s="8">
        <v>5390</v>
      </c>
      <c r="F687" s="5">
        <v>150</v>
      </c>
      <c r="G687" s="5">
        <v>62</v>
      </c>
    </row>
    <row r="688" spans="1:7" x14ac:dyDescent="0.15">
      <c r="A688" s="3">
        <v>40583</v>
      </c>
      <c r="B688" s="4">
        <v>20117</v>
      </c>
      <c r="C688" s="4" t="s">
        <v>50</v>
      </c>
      <c r="D688" s="4" t="s">
        <v>39</v>
      </c>
      <c r="E688" s="8">
        <v>17389.14</v>
      </c>
      <c r="F688" s="5"/>
      <c r="G688" s="5"/>
    </row>
    <row r="689" spans="1:7" x14ac:dyDescent="0.15">
      <c r="A689" s="3">
        <v>40583</v>
      </c>
      <c r="B689" s="4">
        <v>20065</v>
      </c>
      <c r="C689" s="4" t="s">
        <v>57</v>
      </c>
      <c r="D689" s="4" t="s">
        <v>41</v>
      </c>
      <c r="E689" s="8">
        <v>1050</v>
      </c>
      <c r="F689" s="5"/>
      <c r="G689" s="5"/>
    </row>
    <row r="690" spans="1:7" x14ac:dyDescent="0.15">
      <c r="A690" s="3">
        <v>40583</v>
      </c>
      <c r="B690" s="4">
        <v>20063</v>
      </c>
      <c r="C690" s="4" t="s">
        <v>58</v>
      </c>
      <c r="D690" s="4" t="s">
        <v>41</v>
      </c>
      <c r="E690" s="8">
        <v>2290.5</v>
      </c>
      <c r="F690" s="5"/>
      <c r="G690" s="5"/>
    </row>
    <row r="691" spans="1:7" x14ac:dyDescent="0.15">
      <c r="A691" s="3">
        <v>40583</v>
      </c>
      <c r="B691" s="4">
        <v>20089</v>
      </c>
      <c r="C691" s="4" t="s">
        <v>68</v>
      </c>
      <c r="D691" s="4" t="s">
        <v>40</v>
      </c>
      <c r="E691" s="8">
        <v>1736.5</v>
      </c>
      <c r="F691" s="5"/>
      <c r="G691" s="5">
        <v>13</v>
      </c>
    </row>
    <row r="692" spans="1:7" x14ac:dyDescent="0.15">
      <c r="A692" s="3">
        <v>40583</v>
      </c>
      <c r="B692" s="4">
        <v>20088</v>
      </c>
      <c r="C692" s="4" t="s">
        <v>64</v>
      </c>
      <c r="D692" s="4" t="s">
        <v>42</v>
      </c>
      <c r="E692" s="8">
        <v>1746</v>
      </c>
      <c r="F692" s="5"/>
      <c r="G692" s="5"/>
    </row>
    <row r="693" spans="1:7" x14ac:dyDescent="0.15">
      <c r="A693" s="3">
        <v>40583</v>
      </c>
      <c r="B693" s="4">
        <v>20110</v>
      </c>
      <c r="C693" s="4" t="s">
        <v>65</v>
      </c>
      <c r="D693" s="4" t="s">
        <v>42</v>
      </c>
      <c r="E693" s="8">
        <v>2821.5</v>
      </c>
      <c r="F693" s="5"/>
      <c r="G693" s="5"/>
    </row>
    <row r="694" spans="1:7" x14ac:dyDescent="0.15">
      <c r="A694" s="3">
        <v>40583</v>
      </c>
      <c r="B694" s="4">
        <v>20116</v>
      </c>
      <c r="C694" s="4" t="s">
        <v>64</v>
      </c>
      <c r="D694" s="4" t="s">
        <v>42</v>
      </c>
      <c r="E694" s="8">
        <v>5264.2</v>
      </c>
      <c r="F694" s="5"/>
      <c r="G694" s="5"/>
    </row>
    <row r="695" spans="1:7" x14ac:dyDescent="0.15">
      <c r="A695" s="3">
        <v>40583</v>
      </c>
      <c r="B695" s="4">
        <v>20118</v>
      </c>
      <c r="C695" s="4" t="s">
        <v>68</v>
      </c>
      <c r="D695" s="4" t="s">
        <v>42</v>
      </c>
      <c r="E695" s="8">
        <v>7326.95</v>
      </c>
      <c r="F695" s="5"/>
      <c r="G695" s="5"/>
    </row>
    <row r="696" spans="1:7" x14ac:dyDescent="0.15">
      <c r="A696" s="3">
        <v>40583</v>
      </c>
      <c r="B696" s="4">
        <v>20113</v>
      </c>
      <c r="C696" s="4" t="s">
        <v>65</v>
      </c>
      <c r="D696" s="4" t="s">
        <v>42</v>
      </c>
      <c r="E696" s="8">
        <v>28444.400000000001</v>
      </c>
      <c r="F696" s="5"/>
      <c r="G696" s="5"/>
    </row>
    <row r="697" spans="1:7" x14ac:dyDescent="0.15">
      <c r="A697" s="3">
        <v>40583</v>
      </c>
      <c r="B697" s="4">
        <v>20115</v>
      </c>
      <c r="C697" s="4" t="s">
        <v>66</v>
      </c>
      <c r="D697" s="4" t="s">
        <v>42</v>
      </c>
      <c r="E697" s="8">
        <v>95150</v>
      </c>
      <c r="F697" s="5"/>
      <c r="G697" s="5"/>
    </row>
    <row r="698" spans="1:7" x14ac:dyDescent="0.15">
      <c r="A698" s="3">
        <v>40583</v>
      </c>
      <c r="B698" s="4">
        <v>20119</v>
      </c>
      <c r="C698" s="4" t="s">
        <v>9</v>
      </c>
      <c r="D698" s="4" t="s">
        <v>40</v>
      </c>
      <c r="E698" s="8">
        <v>11710</v>
      </c>
      <c r="F698" s="5"/>
      <c r="G698" s="5">
        <v>41</v>
      </c>
    </row>
    <row r="699" spans="1:7" x14ac:dyDescent="0.15">
      <c r="A699" s="3">
        <v>40583</v>
      </c>
      <c r="B699" s="4">
        <v>20112</v>
      </c>
      <c r="C699" s="4" t="s">
        <v>7</v>
      </c>
      <c r="D699" s="4" t="s">
        <v>43</v>
      </c>
      <c r="E699" s="8">
        <v>8601</v>
      </c>
      <c r="F699" s="5"/>
      <c r="G699" s="5"/>
    </row>
    <row r="700" spans="1:7" x14ac:dyDescent="0.15">
      <c r="A700" s="3">
        <v>40584</v>
      </c>
      <c r="B700" s="4">
        <v>20128</v>
      </c>
      <c r="C700" s="4" t="s">
        <v>52</v>
      </c>
      <c r="D700" s="4" t="s">
        <v>39</v>
      </c>
      <c r="E700" s="8">
        <v>6734.4</v>
      </c>
      <c r="F700" s="5">
        <v>65</v>
      </c>
      <c r="G700" s="5">
        <v>48</v>
      </c>
    </row>
    <row r="701" spans="1:7" x14ac:dyDescent="0.15">
      <c r="A701" s="3">
        <v>40584</v>
      </c>
      <c r="B701" s="4">
        <v>20127</v>
      </c>
      <c r="C701" s="4" t="s">
        <v>55</v>
      </c>
      <c r="D701" s="4" t="s">
        <v>41</v>
      </c>
      <c r="E701" s="8">
        <v>6236</v>
      </c>
      <c r="F701" s="5">
        <v>100</v>
      </c>
      <c r="G701" s="5">
        <v>55</v>
      </c>
    </row>
    <row r="702" spans="1:7" x14ac:dyDescent="0.15">
      <c r="A702" s="3">
        <v>40584</v>
      </c>
      <c r="B702" s="4">
        <v>20120</v>
      </c>
      <c r="C702" s="4" t="s">
        <v>50</v>
      </c>
      <c r="D702" s="4" t="s">
        <v>39</v>
      </c>
      <c r="E702" s="8">
        <v>3684</v>
      </c>
      <c r="F702" s="5"/>
      <c r="G702" s="5"/>
    </row>
    <row r="703" spans="1:7" x14ac:dyDescent="0.15">
      <c r="A703" s="3">
        <v>40584</v>
      </c>
      <c r="B703" s="4">
        <v>20124</v>
      </c>
      <c r="C703" s="4" t="s">
        <v>57</v>
      </c>
      <c r="D703" s="4" t="s">
        <v>41</v>
      </c>
      <c r="E703" s="8">
        <v>1182</v>
      </c>
      <c r="F703" s="5"/>
      <c r="G703" s="5"/>
    </row>
    <row r="704" spans="1:7" x14ac:dyDescent="0.15">
      <c r="A704" s="3">
        <v>40584</v>
      </c>
      <c r="B704" s="4">
        <v>20129</v>
      </c>
      <c r="C704" s="4" t="s">
        <v>65</v>
      </c>
      <c r="D704" s="4" t="s">
        <v>42</v>
      </c>
      <c r="E704" s="8">
        <v>2376.9</v>
      </c>
      <c r="F704" s="5"/>
      <c r="G704" s="5">
        <v>21</v>
      </c>
    </row>
    <row r="705" spans="1:7" x14ac:dyDescent="0.15">
      <c r="A705" s="3">
        <v>40584</v>
      </c>
      <c r="B705" s="4">
        <v>20126</v>
      </c>
      <c r="C705" s="4" t="s">
        <v>64</v>
      </c>
      <c r="D705" s="4" t="s">
        <v>40</v>
      </c>
      <c r="E705" s="8">
        <v>5493.2</v>
      </c>
      <c r="F705" s="5"/>
      <c r="G705" s="5"/>
    </row>
    <row r="706" spans="1:7" x14ac:dyDescent="0.15">
      <c r="A706" s="3">
        <v>40584</v>
      </c>
      <c r="B706" s="4">
        <v>20110</v>
      </c>
      <c r="C706" s="4" t="s">
        <v>64</v>
      </c>
      <c r="D706" s="4" t="s">
        <v>42</v>
      </c>
      <c r="E706" s="8">
        <v>6070</v>
      </c>
      <c r="F706" s="5"/>
      <c r="G706" s="5"/>
    </row>
    <row r="707" spans="1:7" x14ac:dyDescent="0.15">
      <c r="A707" s="3">
        <v>40584</v>
      </c>
      <c r="B707" s="4">
        <v>20114</v>
      </c>
      <c r="C707" s="4" t="s">
        <v>21</v>
      </c>
      <c r="D707" s="4" t="s">
        <v>40</v>
      </c>
      <c r="E707" s="8">
        <v>610</v>
      </c>
      <c r="F707" s="5"/>
      <c r="G707" s="5"/>
    </row>
    <row r="708" spans="1:7" x14ac:dyDescent="0.15">
      <c r="A708" s="3">
        <v>40584</v>
      </c>
      <c r="B708" s="4">
        <v>20123</v>
      </c>
      <c r="C708" s="4" t="s">
        <v>22</v>
      </c>
      <c r="D708" s="4" t="s">
        <v>40</v>
      </c>
      <c r="E708" s="8">
        <v>702</v>
      </c>
      <c r="F708" s="5"/>
      <c r="G708" s="5"/>
    </row>
    <row r="709" spans="1:7" x14ac:dyDescent="0.15">
      <c r="A709" s="3">
        <v>40584</v>
      </c>
      <c r="B709" s="4">
        <v>20121</v>
      </c>
      <c r="C709" s="4" t="s">
        <v>11</v>
      </c>
      <c r="D709" s="4" t="s">
        <v>40</v>
      </c>
      <c r="E709" s="8">
        <v>550</v>
      </c>
      <c r="F709" s="5"/>
      <c r="G709" s="5"/>
    </row>
    <row r="710" spans="1:7" x14ac:dyDescent="0.15">
      <c r="A710" s="3">
        <v>40584</v>
      </c>
      <c r="B710" s="4">
        <v>20111</v>
      </c>
      <c r="C710" s="4" t="s">
        <v>8</v>
      </c>
      <c r="D710" s="4" t="s">
        <v>40</v>
      </c>
      <c r="E710" s="8">
        <v>821.43</v>
      </c>
      <c r="F710" s="5"/>
      <c r="G710" s="5"/>
    </row>
    <row r="711" spans="1:7" x14ac:dyDescent="0.15">
      <c r="A711" s="3">
        <v>40585</v>
      </c>
      <c r="B711" s="4">
        <v>20119</v>
      </c>
      <c r="C711" s="4" t="s">
        <v>59</v>
      </c>
      <c r="D711" s="4" t="s">
        <v>41</v>
      </c>
      <c r="E711" s="8">
        <v>1323</v>
      </c>
      <c r="F711" s="5">
        <v>20</v>
      </c>
      <c r="G711" s="5"/>
    </row>
    <row r="712" spans="1:7" x14ac:dyDescent="0.15">
      <c r="A712" s="3">
        <v>40585</v>
      </c>
      <c r="B712" s="4">
        <v>20112</v>
      </c>
      <c r="C712" s="4" t="s">
        <v>57</v>
      </c>
      <c r="D712" s="4" t="s">
        <v>41</v>
      </c>
      <c r="E712" s="8">
        <v>19390</v>
      </c>
      <c r="F712" s="5">
        <v>200</v>
      </c>
      <c r="G712" s="5">
        <v>96</v>
      </c>
    </row>
    <row r="713" spans="1:7" x14ac:dyDescent="0.15">
      <c r="A713" s="3">
        <v>40585</v>
      </c>
      <c r="B713" s="4">
        <v>20125</v>
      </c>
      <c r="C713" s="4" t="s">
        <v>57</v>
      </c>
      <c r="D713" s="4" t="s">
        <v>41</v>
      </c>
      <c r="E713" s="8">
        <v>13008</v>
      </c>
      <c r="F713" s="5">
        <v>100</v>
      </c>
      <c r="G713" s="5">
        <v>53</v>
      </c>
    </row>
    <row r="714" spans="1:7" x14ac:dyDescent="0.15">
      <c r="A714" s="3">
        <v>40585</v>
      </c>
      <c r="B714" s="4">
        <v>20114</v>
      </c>
      <c r="C714" s="4" t="s">
        <v>54</v>
      </c>
      <c r="D714" s="4" t="s">
        <v>41</v>
      </c>
      <c r="E714" s="8">
        <v>10995.2</v>
      </c>
      <c r="F714" s="5">
        <v>160</v>
      </c>
      <c r="G714" s="5">
        <v>64</v>
      </c>
    </row>
    <row r="715" spans="1:7" x14ac:dyDescent="0.15">
      <c r="A715" s="3">
        <v>40585</v>
      </c>
      <c r="B715" s="4">
        <v>20126</v>
      </c>
      <c r="C715" s="4" t="s">
        <v>65</v>
      </c>
      <c r="D715" s="4" t="s">
        <v>40</v>
      </c>
      <c r="E715" s="8">
        <v>7969.4</v>
      </c>
      <c r="F715" s="5">
        <v>165</v>
      </c>
      <c r="G715" s="5">
        <v>42</v>
      </c>
    </row>
    <row r="716" spans="1:7" x14ac:dyDescent="0.15">
      <c r="A716" s="3">
        <v>40585</v>
      </c>
      <c r="B716" s="4">
        <v>20127</v>
      </c>
      <c r="C716" s="4" t="s">
        <v>54</v>
      </c>
      <c r="D716" s="4" t="s">
        <v>41</v>
      </c>
      <c r="E716" s="8">
        <v>14310</v>
      </c>
      <c r="F716" s="5">
        <v>140</v>
      </c>
      <c r="G716" s="5">
        <v>143</v>
      </c>
    </row>
    <row r="717" spans="1:7" x14ac:dyDescent="0.15">
      <c r="A717" s="3">
        <v>40585</v>
      </c>
      <c r="B717" s="4">
        <v>20129</v>
      </c>
      <c r="C717" s="4" t="s">
        <v>50</v>
      </c>
      <c r="D717" s="4" t="s">
        <v>39</v>
      </c>
      <c r="E717" s="8">
        <v>9693</v>
      </c>
      <c r="F717" s="5">
        <v>110</v>
      </c>
      <c r="G717" s="5">
        <v>150</v>
      </c>
    </row>
    <row r="718" spans="1:7" x14ac:dyDescent="0.15">
      <c r="A718" s="3">
        <v>40585</v>
      </c>
      <c r="B718" s="4">
        <v>20118</v>
      </c>
      <c r="C718" s="4" t="s">
        <v>48</v>
      </c>
      <c r="D718" s="4" t="s">
        <v>39</v>
      </c>
      <c r="E718" s="8">
        <v>1288.2</v>
      </c>
      <c r="F718" s="5"/>
      <c r="G718" s="5"/>
    </row>
    <row r="719" spans="1:7" x14ac:dyDescent="0.15">
      <c r="A719" s="3">
        <v>40585</v>
      </c>
      <c r="B719" s="4">
        <v>20134</v>
      </c>
      <c r="C719" s="4" t="s">
        <v>48</v>
      </c>
      <c r="D719" s="4" t="s">
        <v>40</v>
      </c>
      <c r="E719" s="8">
        <v>1805</v>
      </c>
      <c r="F719" s="5"/>
      <c r="G719" s="5"/>
    </row>
    <row r="720" spans="1:7" x14ac:dyDescent="0.15">
      <c r="A720" s="3">
        <v>40585</v>
      </c>
      <c r="B720" s="4">
        <v>20120</v>
      </c>
      <c r="C720" s="4" t="s">
        <v>51</v>
      </c>
      <c r="D720" s="4" t="s">
        <v>39</v>
      </c>
      <c r="E720" s="8">
        <v>8254.18</v>
      </c>
      <c r="F720" s="5"/>
      <c r="G720" s="5">
        <v>100</v>
      </c>
    </row>
    <row r="721" spans="1:7" x14ac:dyDescent="0.15">
      <c r="A721" s="3">
        <v>40585</v>
      </c>
      <c r="B721" s="4">
        <v>20123</v>
      </c>
      <c r="C721" s="4" t="s">
        <v>55</v>
      </c>
      <c r="D721" s="4" t="s">
        <v>41</v>
      </c>
      <c r="E721" s="8">
        <v>944</v>
      </c>
      <c r="F721" s="5"/>
      <c r="G721" s="5">
        <v>5</v>
      </c>
    </row>
    <row r="722" spans="1:7" x14ac:dyDescent="0.15">
      <c r="A722" s="3">
        <v>40585</v>
      </c>
      <c r="B722" s="4">
        <v>20113</v>
      </c>
      <c r="C722" s="4" t="s">
        <v>60</v>
      </c>
      <c r="D722" s="4" t="s">
        <v>41</v>
      </c>
      <c r="E722" s="8">
        <v>1190</v>
      </c>
      <c r="F722" s="5"/>
      <c r="G722" s="5"/>
    </row>
    <row r="723" spans="1:7" x14ac:dyDescent="0.15">
      <c r="A723" s="3">
        <v>40585</v>
      </c>
      <c r="B723" s="4">
        <v>20128</v>
      </c>
      <c r="C723" s="4" t="s">
        <v>55</v>
      </c>
      <c r="D723" s="4" t="s">
        <v>41</v>
      </c>
      <c r="E723" s="8">
        <v>6690.5</v>
      </c>
      <c r="F723" s="5"/>
      <c r="G723" s="5"/>
    </row>
    <row r="724" spans="1:7" x14ac:dyDescent="0.15">
      <c r="A724" s="3">
        <v>40585</v>
      </c>
      <c r="B724" s="4">
        <v>20130</v>
      </c>
      <c r="C724" s="4" t="s">
        <v>59</v>
      </c>
      <c r="D724" s="4" t="s">
        <v>41</v>
      </c>
      <c r="E724" s="8">
        <v>34099</v>
      </c>
      <c r="F724" s="5"/>
      <c r="G724" s="5"/>
    </row>
    <row r="725" spans="1:7" x14ac:dyDescent="0.15">
      <c r="A725" s="3">
        <v>40585</v>
      </c>
      <c r="B725" s="4">
        <v>20115</v>
      </c>
      <c r="C725" s="4" t="s">
        <v>65</v>
      </c>
      <c r="D725" s="4" t="s">
        <v>42</v>
      </c>
      <c r="E725" s="8">
        <v>1892</v>
      </c>
      <c r="F725" s="5"/>
      <c r="G725" s="5"/>
    </row>
    <row r="726" spans="1:7" x14ac:dyDescent="0.15">
      <c r="A726" s="3">
        <v>40585</v>
      </c>
      <c r="B726" s="4">
        <v>20121</v>
      </c>
      <c r="C726" s="4" t="s">
        <v>64</v>
      </c>
      <c r="D726" s="4" t="s">
        <v>42</v>
      </c>
      <c r="E726" s="8">
        <v>2450.75</v>
      </c>
      <c r="F726" s="5"/>
      <c r="G726" s="5">
        <v>37</v>
      </c>
    </row>
    <row r="727" spans="1:7" x14ac:dyDescent="0.15">
      <c r="A727" s="3">
        <v>40585</v>
      </c>
      <c r="B727" s="4">
        <v>20124</v>
      </c>
      <c r="C727" s="4" t="s">
        <v>63</v>
      </c>
      <c r="D727" s="4" t="s">
        <v>42</v>
      </c>
      <c r="E727" s="8">
        <v>6354</v>
      </c>
      <c r="F727" s="5"/>
      <c r="G727" s="5"/>
    </row>
    <row r="728" spans="1:7" x14ac:dyDescent="0.15">
      <c r="A728" s="3">
        <v>40585</v>
      </c>
      <c r="B728" s="4">
        <v>20131</v>
      </c>
      <c r="C728" s="4" t="s">
        <v>63</v>
      </c>
      <c r="D728" s="4" t="s">
        <v>40</v>
      </c>
      <c r="E728" s="8">
        <v>10959.2</v>
      </c>
      <c r="F728" s="5"/>
      <c r="G728" s="5">
        <v>200</v>
      </c>
    </row>
    <row r="729" spans="1:7" x14ac:dyDescent="0.15">
      <c r="A729" s="3">
        <v>40585</v>
      </c>
      <c r="B729" s="4">
        <v>20116</v>
      </c>
      <c r="C729" s="4" t="s">
        <v>23</v>
      </c>
      <c r="D729" s="4" t="s">
        <v>40</v>
      </c>
      <c r="E729" s="8">
        <v>8750</v>
      </c>
      <c r="F729" s="5"/>
      <c r="G729" s="5"/>
    </row>
    <row r="730" spans="1:7" x14ac:dyDescent="0.15">
      <c r="A730" s="3">
        <v>40585</v>
      </c>
      <c r="B730" s="4">
        <v>20122</v>
      </c>
      <c r="C730" s="4" t="s">
        <v>20</v>
      </c>
      <c r="D730" s="4" t="s">
        <v>40</v>
      </c>
      <c r="E730" s="8">
        <v>336.38</v>
      </c>
      <c r="F730" s="5"/>
      <c r="G730" s="5"/>
    </row>
    <row r="731" spans="1:7" x14ac:dyDescent="0.15">
      <c r="A731" s="3">
        <v>40586</v>
      </c>
      <c r="B731" s="4">
        <v>20136</v>
      </c>
      <c r="C731" s="4" t="s">
        <v>17</v>
      </c>
      <c r="D731" s="4" t="s">
        <v>45</v>
      </c>
      <c r="E731" s="8">
        <v>15023.25</v>
      </c>
      <c r="F731" s="5">
        <v>800</v>
      </c>
      <c r="G731" s="5"/>
    </row>
    <row r="732" spans="1:7" x14ac:dyDescent="0.15">
      <c r="A732" s="3">
        <v>40586</v>
      </c>
      <c r="B732" s="4">
        <v>20138</v>
      </c>
      <c r="C732" s="4" t="s">
        <v>14</v>
      </c>
      <c r="D732" s="4" t="s">
        <v>45</v>
      </c>
      <c r="E732" s="8">
        <v>30753.31</v>
      </c>
      <c r="F732" s="5">
        <v>1400</v>
      </c>
      <c r="G732" s="5"/>
    </row>
    <row r="733" spans="1:7" x14ac:dyDescent="0.15">
      <c r="A733" s="3">
        <v>40586</v>
      </c>
      <c r="B733" s="4">
        <v>20135</v>
      </c>
      <c r="C733" s="4" t="s">
        <v>24</v>
      </c>
      <c r="D733" s="4" t="s">
        <v>43</v>
      </c>
      <c r="E733" s="8">
        <v>41937</v>
      </c>
      <c r="F733" s="5">
        <v>1500</v>
      </c>
      <c r="G733" s="5"/>
    </row>
    <row r="734" spans="1:7" x14ac:dyDescent="0.15">
      <c r="A734" s="3">
        <v>40586</v>
      </c>
      <c r="B734" s="4">
        <v>20150</v>
      </c>
      <c r="C734" s="4" t="s">
        <v>52</v>
      </c>
      <c r="D734" s="4" t="s">
        <v>39</v>
      </c>
      <c r="E734" s="8">
        <v>5444</v>
      </c>
      <c r="F734" s="5">
        <v>78</v>
      </c>
      <c r="G734" s="5"/>
    </row>
    <row r="735" spans="1:7" x14ac:dyDescent="0.15">
      <c r="A735" s="3">
        <v>40586</v>
      </c>
      <c r="B735" s="4">
        <v>20143</v>
      </c>
      <c r="C735" s="4" t="s">
        <v>52</v>
      </c>
      <c r="D735" s="4" t="s">
        <v>39</v>
      </c>
      <c r="E735" s="8">
        <v>431.4</v>
      </c>
      <c r="F735" s="5"/>
      <c r="G735" s="5"/>
    </row>
    <row r="736" spans="1:7" x14ac:dyDescent="0.15">
      <c r="A736" s="3">
        <v>40586</v>
      </c>
      <c r="B736" s="4">
        <v>20151</v>
      </c>
      <c r="C736" s="4" t="s">
        <v>50</v>
      </c>
      <c r="D736" s="4" t="s">
        <v>40</v>
      </c>
      <c r="E736" s="8">
        <v>4792.7299999999996</v>
      </c>
      <c r="F736" s="5"/>
      <c r="G736" s="5"/>
    </row>
    <row r="737" spans="1:7" x14ac:dyDescent="0.15">
      <c r="A737" s="3">
        <v>40586</v>
      </c>
      <c r="B737" s="4">
        <v>20148</v>
      </c>
      <c r="C737" s="4" t="s">
        <v>58</v>
      </c>
      <c r="D737" s="4" t="s">
        <v>41</v>
      </c>
      <c r="E737" s="8">
        <v>452.5</v>
      </c>
      <c r="F737" s="5"/>
      <c r="G737" s="5"/>
    </row>
    <row r="738" spans="1:7" x14ac:dyDescent="0.15">
      <c r="A738" s="3">
        <v>40586</v>
      </c>
      <c r="B738" s="4">
        <v>20145</v>
      </c>
      <c r="C738" s="4" t="s">
        <v>54</v>
      </c>
      <c r="D738" s="4" t="s">
        <v>41</v>
      </c>
      <c r="E738" s="8">
        <v>1675.15</v>
      </c>
      <c r="F738" s="5"/>
      <c r="G738" s="5"/>
    </row>
    <row r="739" spans="1:7" x14ac:dyDescent="0.15">
      <c r="A739" s="3">
        <v>40586</v>
      </c>
      <c r="B739" s="4">
        <v>20125</v>
      </c>
      <c r="C739" s="4" t="s">
        <v>58</v>
      </c>
      <c r="D739" s="4" t="s">
        <v>41</v>
      </c>
      <c r="E739" s="8">
        <v>9260</v>
      </c>
      <c r="F739" s="5"/>
      <c r="G739" s="5"/>
    </row>
    <row r="740" spans="1:7" x14ac:dyDescent="0.15">
      <c r="A740" s="3">
        <v>40586</v>
      </c>
      <c r="B740" s="4">
        <v>20122</v>
      </c>
      <c r="C740" s="4" t="s">
        <v>56</v>
      </c>
      <c r="D740" s="4" t="s">
        <v>41</v>
      </c>
      <c r="E740" s="8">
        <v>50960</v>
      </c>
      <c r="F740" s="5"/>
      <c r="G740" s="5"/>
    </row>
    <row r="741" spans="1:7" x14ac:dyDescent="0.15">
      <c r="A741" s="3">
        <v>40586</v>
      </c>
      <c r="B741" s="4">
        <v>20139</v>
      </c>
      <c r="C741" s="4" t="s">
        <v>65</v>
      </c>
      <c r="D741" s="4" t="s">
        <v>42</v>
      </c>
      <c r="E741" s="8">
        <v>750</v>
      </c>
      <c r="F741" s="5"/>
      <c r="G741" s="5"/>
    </row>
    <row r="742" spans="1:7" x14ac:dyDescent="0.15">
      <c r="A742" s="3">
        <v>40586</v>
      </c>
      <c r="B742" s="4">
        <v>20146</v>
      </c>
      <c r="C742" s="4" t="s">
        <v>25</v>
      </c>
      <c r="D742" s="4" t="s">
        <v>40</v>
      </c>
      <c r="E742" s="8">
        <v>960</v>
      </c>
      <c r="F742" s="5"/>
      <c r="G742" s="5"/>
    </row>
    <row r="743" spans="1:7" x14ac:dyDescent="0.15">
      <c r="A743" s="3">
        <v>40586</v>
      </c>
      <c r="B743" s="4">
        <v>20152</v>
      </c>
      <c r="C743" s="4" t="s">
        <v>5</v>
      </c>
      <c r="D743" s="4" t="s">
        <v>40</v>
      </c>
      <c r="E743" s="8">
        <v>332</v>
      </c>
      <c r="F743" s="5"/>
      <c r="G743" s="5"/>
    </row>
    <row r="744" spans="1:7" x14ac:dyDescent="0.15">
      <c r="A744" s="3">
        <v>40586</v>
      </c>
      <c r="B744" s="4">
        <v>20137</v>
      </c>
      <c r="C744" s="4" t="s">
        <v>4</v>
      </c>
      <c r="D744" s="4" t="s">
        <v>40</v>
      </c>
      <c r="E744" s="8">
        <v>3679.1</v>
      </c>
      <c r="F744" s="5"/>
      <c r="G744" s="5"/>
    </row>
    <row r="745" spans="1:7" x14ac:dyDescent="0.15">
      <c r="A745" s="3">
        <v>40587</v>
      </c>
      <c r="B745" s="4">
        <v>20142</v>
      </c>
      <c r="C745" s="4" t="s">
        <v>68</v>
      </c>
      <c r="D745" s="4" t="s">
        <v>42</v>
      </c>
      <c r="E745" s="8">
        <v>10236.75</v>
      </c>
      <c r="F745" s="5">
        <v>130</v>
      </c>
      <c r="G745" s="5">
        <v>150</v>
      </c>
    </row>
    <row r="746" spans="1:7" x14ac:dyDescent="0.15">
      <c r="A746" s="3">
        <v>40587</v>
      </c>
      <c r="B746" s="4">
        <v>20162</v>
      </c>
      <c r="C746" s="4" t="s">
        <v>14</v>
      </c>
      <c r="D746" s="4" t="s">
        <v>44</v>
      </c>
      <c r="E746" s="8">
        <v>159410</v>
      </c>
      <c r="F746" s="5">
        <v>8600</v>
      </c>
      <c r="G746" s="5"/>
    </row>
    <row r="747" spans="1:7" x14ac:dyDescent="0.15">
      <c r="A747" s="3">
        <v>40587</v>
      </c>
      <c r="B747" s="4">
        <v>20141</v>
      </c>
      <c r="C747" s="4" t="s">
        <v>26</v>
      </c>
      <c r="D747" s="4" t="s">
        <v>40</v>
      </c>
      <c r="E747" s="8">
        <v>96680</v>
      </c>
      <c r="F747" s="5">
        <v>4300</v>
      </c>
      <c r="G747" s="5"/>
    </row>
    <row r="748" spans="1:7" x14ac:dyDescent="0.15">
      <c r="A748" s="3">
        <v>40587</v>
      </c>
      <c r="B748" s="4">
        <v>20158</v>
      </c>
      <c r="C748" s="4" t="s">
        <v>61</v>
      </c>
      <c r="D748" s="4" t="s">
        <v>41</v>
      </c>
      <c r="E748" s="8">
        <v>5867</v>
      </c>
      <c r="F748" s="5">
        <v>90</v>
      </c>
      <c r="G748" s="5">
        <v>35</v>
      </c>
    </row>
    <row r="749" spans="1:7" x14ac:dyDescent="0.15">
      <c r="A749" s="3">
        <v>40587</v>
      </c>
      <c r="B749" s="4">
        <v>20163</v>
      </c>
      <c r="C749" s="4" t="s">
        <v>61</v>
      </c>
      <c r="D749" s="4" t="s">
        <v>41</v>
      </c>
      <c r="E749" s="8">
        <v>800</v>
      </c>
      <c r="F749" s="5">
        <v>15</v>
      </c>
      <c r="G749" s="5">
        <v>8</v>
      </c>
    </row>
    <row r="750" spans="1:7" x14ac:dyDescent="0.15">
      <c r="A750" s="3">
        <v>40587</v>
      </c>
      <c r="B750" s="4">
        <v>20149</v>
      </c>
      <c r="C750" s="4" t="s">
        <v>55</v>
      </c>
      <c r="D750" s="4" t="s">
        <v>41</v>
      </c>
      <c r="E750" s="8">
        <v>646</v>
      </c>
      <c r="F750" s="5"/>
      <c r="G750" s="5"/>
    </row>
    <row r="751" spans="1:7" x14ac:dyDescent="0.15">
      <c r="A751" s="3">
        <v>40587</v>
      </c>
      <c r="B751" s="4">
        <v>20155</v>
      </c>
      <c r="C751" s="4" t="s">
        <v>57</v>
      </c>
      <c r="D751" s="4" t="s">
        <v>41</v>
      </c>
      <c r="E751" s="8">
        <v>2912</v>
      </c>
      <c r="F751" s="5"/>
      <c r="G751" s="5"/>
    </row>
    <row r="752" spans="1:7" x14ac:dyDescent="0.15">
      <c r="A752" s="3">
        <v>40587</v>
      </c>
      <c r="B752" s="4">
        <v>20156</v>
      </c>
      <c r="C752" s="4" t="s">
        <v>55</v>
      </c>
      <c r="D752" s="4" t="s">
        <v>41</v>
      </c>
      <c r="E752" s="8">
        <v>4970</v>
      </c>
      <c r="F752" s="5"/>
      <c r="G752" s="5"/>
    </row>
    <row r="753" spans="1:7" x14ac:dyDescent="0.15">
      <c r="A753" s="3">
        <v>40587</v>
      </c>
      <c r="B753" s="4">
        <v>20153</v>
      </c>
      <c r="C753" s="4" t="s">
        <v>63</v>
      </c>
      <c r="D753" s="4" t="s">
        <v>42</v>
      </c>
      <c r="E753" s="8">
        <v>814</v>
      </c>
      <c r="F753" s="5"/>
      <c r="G753" s="5"/>
    </row>
    <row r="754" spans="1:7" x14ac:dyDescent="0.15">
      <c r="A754" s="3">
        <v>40587</v>
      </c>
      <c r="B754" s="4">
        <v>20133</v>
      </c>
      <c r="C754" s="4" t="s">
        <v>64</v>
      </c>
      <c r="D754" s="4" t="s">
        <v>42</v>
      </c>
      <c r="E754" s="8">
        <v>2740.3</v>
      </c>
      <c r="F754" s="5"/>
      <c r="G754" s="5">
        <v>38</v>
      </c>
    </row>
    <row r="755" spans="1:7" x14ac:dyDescent="0.15">
      <c r="A755" s="3">
        <v>40587</v>
      </c>
      <c r="B755" s="4">
        <v>20154</v>
      </c>
      <c r="C755" s="4" t="s">
        <v>68</v>
      </c>
      <c r="D755" s="4" t="s">
        <v>42</v>
      </c>
      <c r="E755" s="8">
        <v>13790</v>
      </c>
      <c r="F755" s="5"/>
      <c r="G755" s="5"/>
    </row>
    <row r="756" spans="1:7" x14ac:dyDescent="0.15">
      <c r="A756" s="3">
        <v>40587</v>
      </c>
      <c r="B756" s="4">
        <v>20157</v>
      </c>
      <c r="C756" s="4" t="s">
        <v>68</v>
      </c>
      <c r="D756" s="4" t="s">
        <v>42</v>
      </c>
      <c r="E756" s="8">
        <v>19550</v>
      </c>
      <c r="F756" s="5"/>
      <c r="G756" s="5"/>
    </row>
    <row r="757" spans="1:7" x14ac:dyDescent="0.15">
      <c r="A757" s="3">
        <v>40587</v>
      </c>
      <c r="B757" s="4">
        <v>20140</v>
      </c>
      <c r="C757" s="4" t="s">
        <v>14</v>
      </c>
      <c r="D757" s="4" t="s">
        <v>43</v>
      </c>
      <c r="E757" s="8">
        <v>19502</v>
      </c>
      <c r="F757" s="5"/>
      <c r="G757" s="5"/>
    </row>
    <row r="758" spans="1:7" x14ac:dyDescent="0.15">
      <c r="A758" s="3">
        <v>40587</v>
      </c>
      <c r="B758" s="4">
        <v>20164</v>
      </c>
      <c r="C758" s="4" t="s">
        <v>13</v>
      </c>
      <c r="D758" s="4" t="s">
        <v>40</v>
      </c>
      <c r="E758" s="8">
        <v>1222.4000000000001</v>
      </c>
      <c r="F758" s="5"/>
      <c r="G758" s="5"/>
    </row>
    <row r="759" spans="1:7" x14ac:dyDescent="0.15">
      <c r="A759" s="3">
        <v>40587</v>
      </c>
      <c r="B759" s="4">
        <v>20132</v>
      </c>
      <c r="C759" s="4" t="s">
        <v>13</v>
      </c>
      <c r="D759" s="4" t="s">
        <v>44</v>
      </c>
      <c r="E759" s="8">
        <v>3070</v>
      </c>
      <c r="F759" s="5"/>
      <c r="G759" s="5"/>
    </row>
    <row r="760" spans="1:7" x14ac:dyDescent="0.15">
      <c r="A760" s="3">
        <v>40587</v>
      </c>
      <c r="B760" s="4">
        <v>20144</v>
      </c>
      <c r="C760" s="4" t="s">
        <v>16</v>
      </c>
      <c r="D760" s="4" t="s">
        <v>40</v>
      </c>
      <c r="E760" s="8">
        <v>670</v>
      </c>
      <c r="F760" s="5"/>
      <c r="G760" s="5"/>
    </row>
    <row r="761" spans="1:7" x14ac:dyDescent="0.15">
      <c r="A761" s="3">
        <v>40588</v>
      </c>
      <c r="B761" s="4">
        <v>20161</v>
      </c>
      <c r="C761" s="4" t="s">
        <v>53</v>
      </c>
      <c r="D761" s="4" t="s">
        <v>39</v>
      </c>
      <c r="E761" s="8">
        <v>10323.299999999999</v>
      </c>
      <c r="F761" s="5">
        <v>80</v>
      </c>
      <c r="G761" s="5"/>
    </row>
    <row r="762" spans="1:7" x14ac:dyDescent="0.15">
      <c r="A762" s="3">
        <v>40588</v>
      </c>
      <c r="B762" s="4">
        <v>20165</v>
      </c>
      <c r="C762" s="4" t="s">
        <v>61</v>
      </c>
      <c r="D762" s="4" t="s">
        <v>41</v>
      </c>
      <c r="E762" s="8">
        <v>9610</v>
      </c>
      <c r="F762" s="5">
        <v>78</v>
      </c>
      <c r="G762" s="5">
        <v>34</v>
      </c>
    </row>
    <row r="763" spans="1:7" x14ac:dyDescent="0.15">
      <c r="A763" s="3">
        <v>40588</v>
      </c>
      <c r="B763" s="4">
        <v>20147</v>
      </c>
      <c r="C763" s="4" t="s">
        <v>59</v>
      </c>
      <c r="D763" s="4" t="s">
        <v>41</v>
      </c>
      <c r="E763" s="8">
        <v>46360</v>
      </c>
      <c r="F763" s="5">
        <v>392</v>
      </c>
      <c r="G763" s="5">
        <v>171</v>
      </c>
    </row>
    <row r="764" spans="1:7" x14ac:dyDescent="0.15">
      <c r="A764" s="3">
        <v>40588</v>
      </c>
      <c r="B764" s="4">
        <v>20175</v>
      </c>
      <c r="C764" s="4" t="s">
        <v>59</v>
      </c>
      <c r="D764" s="4" t="s">
        <v>41</v>
      </c>
      <c r="E764" s="8">
        <v>5126.3</v>
      </c>
      <c r="F764" s="5">
        <v>65</v>
      </c>
      <c r="G764" s="5">
        <v>60</v>
      </c>
    </row>
    <row r="765" spans="1:7" x14ac:dyDescent="0.15">
      <c r="A765" s="3">
        <v>40588</v>
      </c>
      <c r="B765" s="4">
        <v>20159</v>
      </c>
      <c r="C765" s="4" t="s">
        <v>48</v>
      </c>
      <c r="D765" s="4" t="s">
        <v>39</v>
      </c>
      <c r="E765" s="8">
        <v>5945</v>
      </c>
      <c r="F765" s="5">
        <v>42</v>
      </c>
      <c r="G765" s="5"/>
    </row>
    <row r="766" spans="1:7" x14ac:dyDescent="0.15">
      <c r="A766" s="3">
        <v>40588</v>
      </c>
      <c r="B766" s="4">
        <v>20167</v>
      </c>
      <c r="C766" s="4" t="s">
        <v>61</v>
      </c>
      <c r="D766" s="4" t="s">
        <v>41</v>
      </c>
      <c r="E766" s="8">
        <v>2120.6</v>
      </c>
      <c r="F766" s="5"/>
      <c r="G766" s="5"/>
    </row>
    <row r="767" spans="1:7" x14ac:dyDescent="0.15">
      <c r="A767" s="3">
        <v>40588</v>
      </c>
      <c r="B767" s="4">
        <v>20166</v>
      </c>
      <c r="C767" s="4" t="s">
        <v>66</v>
      </c>
      <c r="D767" s="4" t="s">
        <v>42</v>
      </c>
      <c r="E767" s="8">
        <v>3371.1</v>
      </c>
      <c r="F767" s="5"/>
      <c r="G767" s="5"/>
    </row>
    <row r="768" spans="1:7" x14ac:dyDescent="0.15">
      <c r="A768" s="3">
        <v>40588</v>
      </c>
      <c r="B768" s="4">
        <v>20177</v>
      </c>
      <c r="C768" s="4" t="s">
        <v>68</v>
      </c>
      <c r="D768" s="4" t="s">
        <v>42</v>
      </c>
      <c r="E768" s="8">
        <v>4520.3999999999996</v>
      </c>
      <c r="F768" s="5"/>
      <c r="G768" s="5"/>
    </row>
    <row r="769" spans="1:7" x14ac:dyDescent="0.15">
      <c r="A769" s="3">
        <v>40588</v>
      </c>
      <c r="B769" s="4">
        <v>20176</v>
      </c>
      <c r="C769" s="4" t="s">
        <v>67</v>
      </c>
      <c r="D769" s="4" t="s">
        <v>42</v>
      </c>
      <c r="E769" s="8">
        <v>16945.599999999999</v>
      </c>
      <c r="F769" s="5"/>
      <c r="G769" s="5"/>
    </row>
    <row r="770" spans="1:7" x14ac:dyDescent="0.15">
      <c r="A770" s="3">
        <v>40588</v>
      </c>
      <c r="B770" s="4">
        <v>20173</v>
      </c>
      <c r="C770" s="4" t="s">
        <v>12</v>
      </c>
      <c r="D770" s="4" t="s">
        <v>44</v>
      </c>
      <c r="E770" s="8">
        <v>27960</v>
      </c>
      <c r="F770" s="5"/>
      <c r="G770" s="5"/>
    </row>
    <row r="771" spans="1:7" x14ac:dyDescent="0.15">
      <c r="A771" s="3">
        <v>40588</v>
      </c>
      <c r="B771" s="4">
        <v>20160</v>
      </c>
      <c r="C771" s="4" t="s">
        <v>6</v>
      </c>
      <c r="D771" s="4" t="s">
        <v>40</v>
      </c>
      <c r="E771" s="8">
        <v>332.4</v>
      </c>
      <c r="F771" s="5"/>
      <c r="G771" s="5"/>
    </row>
    <row r="772" spans="1:7" x14ac:dyDescent="0.15">
      <c r="A772" s="3">
        <v>40588</v>
      </c>
      <c r="B772" s="4">
        <v>20178</v>
      </c>
      <c r="C772" s="4" t="s">
        <v>7</v>
      </c>
      <c r="D772" s="4" t="s">
        <v>43</v>
      </c>
      <c r="E772" s="8">
        <v>760</v>
      </c>
      <c r="F772" s="5"/>
      <c r="G772" s="5"/>
    </row>
    <row r="773" spans="1:7" x14ac:dyDescent="0.15">
      <c r="A773" s="3">
        <v>40590</v>
      </c>
      <c r="B773" s="4">
        <v>20193</v>
      </c>
      <c r="C773" s="4" t="s">
        <v>48</v>
      </c>
      <c r="D773" s="4" t="s">
        <v>39</v>
      </c>
      <c r="E773" s="8">
        <v>5387.8</v>
      </c>
      <c r="F773" s="5">
        <v>75</v>
      </c>
      <c r="G773" s="5">
        <v>58</v>
      </c>
    </row>
    <row r="774" spans="1:7" x14ac:dyDescent="0.15">
      <c r="A774" s="3">
        <v>40590</v>
      </c>
      <c r="B774" s="4">
        <v>20190</v>
      </c>
      <c r="C774" s="4" t="s">
        <v>53</v>
      </c>
      <c r="D774" s="4" t="s">
        <v>39</v>
      </c>
      <c r="E774" s="8">
        <v>2502</v>
      </c>
      <c r="F774" s="5">
        <v>30</v>
      </c>
      <c r="G774" s="5">
        <v>30</v>
      </c>
    </row>
    <row r="775" spans="1:7" x14ac:dyDescent="0.15">
      <c r="A775" s="3">
        <v>40590</v>
      </c>
      <c r="B775" s="4">
        <v>20171</v>
      </c>
      <c r="C775" s="4" t="s">
        <v>53</v>
      </c>
      <c r="D775" s="4" t="s">
        <v>39</v>
      </c>
      <c r="E775" s="8">
        <v>267.60000000000002</v>
      </c>
      <c r="F775" s="5"/>
      <c r="G775" s="5"/>
    </row>
    <row r="776" spans="1:7" x14ac:dyDescent="0.15">
      <c r="A776" s="3">
        <v>40590</v>
      </c>
      <c r="B776" s="4">
        <v>20189</v>
      </c>
      <c r="C776" s="4" t="s">
        <v>53</v>
      </c>
      <c r="D776" s="4" t="s">
        <v>39</v>
      </c>
      <c r="E776" s="8">
        <v>803.5</v>
      </c>
      <c r="F776" s="5"/>
      <c r="G776" s="5"/>
    </row>
    <row r="777" spans="1:7" x14ac:dyDescent="0.15">
      <c r="A777" s="3">
        <v>40590</v>
      </c>
      <c r="B777" s="4">
        <v>20181</v>
      </c>
      <c r="C777" s="4" t="s">
        <v>50</v>
      </c>
      <c r="D777" s="4" t="s">
        <v>40</v>
      </c>
      <c r="E777" s="8">
        <v>1006</v>
      </c>
      <c r="F777" s="5"/>
      <c r="G777" s="5">
        <v>10</v>
      </c>
    </row>
    <row r="778" spans="1:7" x14ac:dyDescent="0.15">
      <c r="A778" s="3">
        <v>40590</v>
      </c>
      <c r="B778" s="4">
        <v>20183</v>
      </c>
      <c r="C778" s="4" t="s">
        <v>49</v>
      </c>
      <c r="D778" s="4" t="s">
        <v>40</v>
      </c>
      <c r="E778" s="8">
        <v>1483.5</v>
      </c>
      <c r="F778" s="5"/>
      <c r="G778" s="5"/>
    </row>
    <row r="779" spans="1:7" x14ac:dyDescent="0.15">
      <c r="A779" s="3">
        <v>40590</v>
      </c>
      <c r="B779" s="4">
        <v>20192</v>
      </c>
      <c r="C779" s="4" t="s">
        <v>48</v>
      </c>
      <c r="D779" s="4" t="s">
        <v>39</v>
      </c>
      <c r="E779" s="8">
        <v>158870</v>
      </c>
      <c r="F779" s="5"/>
      <c r="G779" s="5">
        <v>500</v>
      </c>
    </row>
    <row r="780" spans="1:7" x14ac:dyDescent="0.15">
      <c r="A780" s="3">
        <v>40590</v>
      </c>
      <c r="B780" s="4">
        <v>20195</v>
      </c>
      <c r="C780" s="4" t="s">
        <v>61</v>
      </c>
      <c r="D780" s="4" t="s">
        <v>41</v>
      </c>
      <c r="E780" s="8">
        <v>870</v>
      </c>
      <c r="F780" s="5"/>
      <c r="G780" s="5"/>
    </row>
    <row r="781" spans="1:7" x14ac:dyDescent="0.15">
      <c r="A781" s="3">
        <v>40590</v>
      </c>
      <c r="B781" s="4">
        <v>20197</v>
      </c>
      <c r="C781" s="4" t="s">
        <v>55</v>
      </c>
      <c r="D781" s="4" t="s">
        <v>41</v>
      </c>
      <c r="E781" s="8">
        <v>2901.5</v>
      </c>
      <c r="F781" s="5"/>
      <c r="G781" s="5"/>
    </row>
    <row r="782" spans="1:7" x14ac:dyDescent="0.15">
      <c r="A782" s="3">
        <v>40590</v>
      </c>
      <c r="B782" s="4">
        <v>20194</v>
      </c>
      <c r="C782" s="4" t="s">
        <v>55</v>
      </c>
      <c r="D782" s="4" t="s">
        <v>41</v>
      </c>
      <c r="E782" s="8">
        <v>5938</v>
      </c>
      <c r="F782" s="5"/>
      <c r="G782" s="5"/>
    </row>
    <row r="783" spans="1:7" x14ac:dyDescent="0.15">
      <c r="A783" s="3">
        <v>40590</v>
      </c>
      <c r="B783" s="4">
        <v>201831</v>
      </c>
      <c r="C783" s="4" t="s">
        <v>61</v>
      </c>
      <c r="D783" s="4" t="s">
        <v>41</v>
      </c>
      <c r="E783" s="8">
        <v>26430</v>
      </c>
      <c r="F783" s="5"/>
      <c r="G783" s="5"/>
    </row>
    <row r="784" spans="1:7" x14ac:dyDescent="0.15">
      <c r="A784" s="3">
        <v>40590</v>
      </c>
      <c r="B784" s="4">
        <v>20202</v>
      </c>
      <c r="C784" s="4" t="s">
        <v>58</v>
      </c>
      <c r="D784" s="4" t="s">
        <v>41</v>
      </c>
      <c r="E784" s="8">
        <v>47610</v>
      </c>
      <c r="F784" s="5"/>
      <c r="G784" s="5"/>
    </row>
    <row r="785" spans="1:7" x14ac:dyDescent="0.15">
      <c r="A785" s="3">
        <v>40590</v>
      </c>
      <c r="B785" s="4">
        <v>20198</v>
      </c>
      <c r="C785" s="4" t="s">
        <v>65</v>
      </c>
      <c r="D785" s="4" t="s">
        <v>42</v>
      </c>
      <c r="E785" s="8">
        <v>1132.4000000000001</v>
      </c>
      <c r="F785" s="5"/>
      <c r="G785" s="5"/>
    </row>
    <row r="786" spans="1:7" x14ac:dyDescent="0.15">
      <c r="A786" s="3">
        <v>40590</v>
      </c>
      <c r="B786" s="4">
        <v>20199</v>
      </c>
      <c r="C786" s="4" t="s">
        <v>68</v>
      </c>
      <c r="D786" s="4" t="s">
        <v>42</v>
      </c>
      <c r="E786" s="8">
        <v>1870</v>
      </c>
      <c r="F786" s="5"/>
      <c r="G786" s="5">
        <v>23</v>
      </c>
    </row>
    <row r="787" spans="1:7" x14ac:dyDescent="0.15">
      <c r="A787" s="3">
        <v>40590</v>
      </c>
      <c r="B787" s="4">
        <v>20174</v>
      </c>
      <c r="C787" s="4" t="s">
        <v>64</v>
      </c>
      <c r="D787" s="4" t="s">
        <v>40</v>
      </c>
      <c r="E787" s="8">
        <v>5075.2</v>
      </c>
      <c r="F787" s="5"/>
      <c r="G787" s="5"/>
    </row>
    <row r="788" spans="1:7" x14ac:dyDescent="0.15">
      <c r="A788" s="3">
        <v>40590</v>
      </c>
      <c r="B788" s="4">
        <v>20168</v>
      </c>
      <c r="C788" s="4" t="s">
        <v>63</v>
      </c>
      <c r="D788" s="4" t="s">
        <v>42</v>
      </c>
      <c r="E788" s="8">
        <v>5418.8</v>
      </c>
      <c r="F788" s="5"/>
      <c r="G788" s="5"/>
    </row>
    <row r="789" spans="1:7" x14ac:dyDescent="0.15">
      <c r="A789" s="3">
        <v>40590</v>
      </c>
      <c r="B789" s="4">
        <v>20184</v>
      </c>
      <c r="C789" s="4" t="s">
        <v>63</v>
      </c>
      <c r="D789" s="4" t="s">
        <v>40</v>
      </c>
      <c r="E789" s="8">
        <v>13880</v>
      </c>
      <c r="F789" s="5"/>
      <c r="G789" s="5">
        <v>180</v>
      </c>
    </row>
    <row r="790" spans="1:7" x14ac:dyDescent="0.15">
      <c r="A790" s="3">
        <v>40590</v>
      </c>
      <c r="B790" s="4">
        <v>20191</v>
      </c>
      <c r="C790" s="4" t="s">
        <v>65</v>
      </c>
      <c r="D790" s="4" t="s">
        <v>42</v>
      </c>
      <c r="E790" s="8">
        <v>95870</v>
      </c>
      <c r="F790" s="5"/>
      <c r="G790" s="5"/>
    </row>
    <row r="791" spans="1:7" x14ac:dyDescent="0.15">
      <c r="A791" s="3">
        <v>40590</v>
      </c>
      <c r="B791" s="4">
        <v>20170</v>
      </c>
      <c r="C791" s="4" t="s">
        <v>25</v>
      </c>
      <c r="D791" s="4" t="s">
        <v>40</v>
      </c>
      <c r="E791" s="8">
        <v>650.54</v>
      </c>
      <c r="F791" s="5"/>
      <c r="G791" s="5"/>
    </row>
    <row r="792" spans="1:7" x14ac:dyDescent="0.15">
      <c r="A792" s="3">
        <v>40590</v>
      </c>
      <c r="B792" s="4">
        <v>20182</v>
      </c>
      <c r="C792" s="4" t="s">
        <v>25</v>
      </c>
      <c r="D792" s="4" t="s">
        <v>40</v>
      </c>
      <c r="E792" s="8">
        <v>8615.2999999999993</v>
      </c>
      <c r="F792" s="5"/>
      <c r="G792" s="5"/>
    </row>
    <row r="793" spans="1:7" x14ac:dyDescent="0.15">
      <c r="A793" s="3">
        <v>40591</v>
      </c>
      <c r="B793" s="4">
        <v>20214</v>
      </c>
      <c r="C793" s="4" t="s">
        <v>53</v>
      </c>
      <c r="D793" s="4" t="s">
        <v>39</v>
      </c>
      <c r="E793" s="8">
        <v>5390</v>
      </c>
      <c r="F793" s="5">
        <v>150</v>
      </c>
      <c r="G793" s="5">
        <v>69</v>
      </c>
    </row>
    <row r="794" spans="1:7" x14ac:dyDescent="0.15">
      <c r="A794" s="3">
        <v>40591</v>
      </c>
      <c r="B794" s="4">
        <v>20224</v>
      </c>
      <c r="C794" s="4" t="s">
        <v>56</v>
      </c>
      <c r="D794" s="4" t="s">
        <v>41</v>
      </c>
      <c r="E794" s="8">
        <v>5117.8</v>
      </c>
      <c r="F794" s="5">
        <v>78</v>
      </c>
      <c r="G794" s="5"/>
    </row>
    <row r="795" spans="1:7" x14ac:dyDescent="0.15">
      <c r="A795" s="3">
        <v>40591</v>
      </c>
      <c r="B795" s="4">
        <v>20221</v>
      </c>
      <c r="C795" s="4" t="s">
        <v>56</v>
      </c>
      <c r="D795" s="4" t="s">
        <v>41</v>
      </c>
      <c r="E795" s="8">
        <v>13798</v>
      </c>
      <c r="F795" s="5">
        <v>118</v>
      </c>
      <c r="G795" s="5">
        <v>80</v>
      </c>
    </row>
    <row r="796" spans="1:7" x14ac:dyDescent="0.15">
      <c r="A796" s="3">
        <v>40591</v>
      </c>
      <c r="B796" s="4">
        <v>20217</v>
      </c>
      <c r="C796" s="4" t="s">
        <v>51</v>
      </c>
      <c r="D796" s="4" t="s">
        <v>39</v>
      </c>
      <c r="E796" s="8">
        <v>2197.6</v>
      </c>
      <c r="F796" s="5"/>
      <c r="G796" s="5"/>
    </row>
    <row r="797" spans="1:7" x14ac:dyDescent="0.15">
      <c r="A797" s="3">
        <v>40591</v>
      </c>
      <c r="B797" s="4">
        <v>20212</v>
      </c>
      <c r="C797" s="4" t="s">
        <v>52</v>
      </c>
      <c r="D797" s="4" t="s">
        <v>39</v>
      </c>
      <c r="E797" s="8">
        <v>7973.29</v>
      </c>
      <c r="F797" s="5"/>
      <c r="G797" s="5"/>
    </row>
    <row r="798" spans="1:7" x14ac:dyDescent="0.15">
      <c r="A798" s="3">
        <v>40591</v>
      </c>
      <c r="B798" s="4">
        <v>20222</v>
      </c>
      <c r="C798" s="4" t="s">
        <v>49</v>
      </c>
      <c r="D798" s="4" t="s">
        <v>44</v>
      </c>
      <c r="E798" s="8">
        <v>10210.209999999999</v>
      </c>
      <c r="F798" s="5"/>
      <c r="G798" s="5"/>
    </row>
    <row r="799" spans="1:7" x14ac:dyDescent="0.15">
      <c r="A799" s="3">
        <v>40591</v>
      </c>
      <c r="B799" s="4">
        <v>20223</v>
      </c>
      <c r="C799" s="4" t="s">
        <v>58</v>
      </c>
      <c r="D799" s="4" t="s">
        <v>41</v>
      </c>
      <c r="E799" s="8">
        <v>825.3</v>
      </c>
      <c r="F799" s="5"/>
      <c r="G799" s="5"/>
    </row>
    <row r="800" spans="1:7" x14ac:dyDescent="0.15">
      <c r="A800" s="3">
        <v>40591</v>
      </c>
      <c r="B800" s="4">
        <v>20228</v>
      </c>
      <c r="C800" s="4" t="s">
        <v>55</v>
      </c>
      <c r="D800" s="4" t="s">
        <v>41</v>
      </c>
      <c r="E800" s="8">
        <v>830.2</v>
      </c>
      <c r="F800" s="5"/>
      <c r="G800" s="5"/>
    </row>
    <row r="801" spans="1:7" x14ac:dyDescent="0.15">
      <c r="A801" s="3">
        <v>40591</v>
      </c>
      <c r="B801" s="4">
        <v>20211</v>
      </c>
      <c r="C801" s="4" t="s">
        <v>57</v>
      </c>
      <c r="D801" s="4" t="s">
        <v>41</v>
      </c>
      <c r="E801" s="8">
        <v>4219.6000000000004</v>
      </c>
      <c r="F801" s="5"/>
      <c r="G801" s="5"/>
    </row>
    <row r="802" spans="1:7" x14ac:dyDescent="0.15">
      <c r="A802" s="3">
        <v>40591</v>
      </c>
      <c r="B802" s="4">
        <v>20207</v>
      </c>
      <c r="C802" s="4" t="s">
        <v>56</v>
      </c>
      <c r="D802" s="4" t="s">
        <v>41</v>
      </c>
      <c r="E802" s="8">
        <v>9610</v>
      </c>
      <c r="F802" s="5"/>
      <c r="G802" s="5"/>
    </row>
    <row r="803" spans="1:7" x14ac:dyDescent="0.15">
      <c r="A803" s="3">
        <v>40591</v>
      </c>
      <c r="B803" s="4">
        <v>20205</v>
      </c>
      <c r="C803" s="4" t="s">
        <v>56</v>
      </c>
      <c r="D803" s="4" t="s">
        <v>41</v>
      </c>
      <c r="E803" s="8">
        <v>10475</v>
      </c>
      <c r="F803" s="5"/>
      <c r="G803" s="5"/>
    </row>
    <row r="804" spans="1:7" x14ac:dyDescent="0.15">
      <c r="A804" s="3">
        <v>40591</v>
      </c>
      <c r="B804" s="4">
        <v>20200</v>
      </c>
      <c r="C804" s="4" t="s">
        <v>61</v>
      </c>
      <c r="D804" s="4" t="s">
        <v>41</v>
      </c>
      <c r="E804" s="8">
        <v>32510</v>
      </c>
      <c r="F804" s="5"/>
      <c r="G804" s="5"/>
    </row>
    <row r="805" spans="1:7" x14ac:dyDescent="0.15">
      <c r="A805" s="3">
        <v>40591</v>
      </c>
      <c r="B805" s="4">
        <v>20213</v>
      </c>
      <c r="C805" s="4" t="s">
        <v>66</v>
      </c>
      <c r="D805" s="4" t="s">
        <v>40</v>
      </c>
      <c r="E805" s="8">
        <v>6485.4</v>
      </c>
      <c r="F805" s="5"/>
      <c r="G805" s="5"/>
    </row>
    <row r="806" spans="1:7" x14ac:dyDescent="0.15">
      <c r="A806" s="3">
        <v>40591</v>
      </c>
      <c r="B806" s="4">
        <v>20208</v>
      </c>
      <c r="C806" s="4" t="s">
        <v>64</v>
      </c>
      <c r="D806" s="4" t="s">
        <v>42</v>
      </c>
      <c r="E806" s="8">
        <v>12110</v>
      </c>
      <c r="F806" s="5"/>
      <c r="G806" s="5"/>
    </row>
    <row r="807" spans="1:7" x14ac:dyDescent="0.15">
      <c r="A807" s="3">
        <v>40591</v>
      </c>
      <c r="B807" s="4">
        <v>20227</v>
      </c>
      <c r="C807" s="4" t="s">
        <v>67</v>
      </c>
      <c r="D807" s="4" t="s">
        <v>42</v>
      </c>
      <c r="E807" s="8">
        <v>28610.400000000001</v>
      </c>
      <c r="F807" s="5"/>
      <c r="G807" s="5"/>
    </row>
    <row r="808" spans="1:7" x14ac:dyDescent="0.15">
      <c r="A808" s="3">
        <v>40591</v>
      </c>
      <c r="B808" s="4">
        <v>20225</v>
      </c>
      <c r="C808" s="4" t="s">
        <v>22</v>
      </c>
      <c r="D808" s="4" t="s">
        <v>40</v>
      </c>
      <c r="E808" s="8">
        <v>14910</v>
      </c>
      <c r="F808" s="5"/>
      <c r="G808" s="5"/>
    </row>
    <row r="809" spans="1:7" x14ac:dyDescent="0.15">
      <c r="A809" s="3">
        <v>40591</v>
      </c>
      <c r="B809" s="4">
        <v>20220</v>
      </c>
      <c r="C809" s="4" t="s">
        <v>13</v>
      </c>
      <c r="D809" s="4" t="s">
        <v>44</v>
      </c>
      <c r="E809" s="8">
        <v>27873.5</v>
      </c>
      <c r="F809" s="5"/>
      <c r="G809" s="5">
        <v>135</v>
      </c>
    </row>
    <row r="810" spans="1:7" x14ac:dyDescent="0.15">
      <c r="A810" s="3">
        <v>40591</v>
      </c>
      <c r="B810" s="4">
        <v>20218</v>
      </c>
      <c r="C810" s="4" t="s">
        <v>23</v>
      </c>
      <c r="D810" s="4" t="s">
        <v>44</v>
      </c>
      <c r="E810" s="8">
        <v>36101.5</v>
      </c>
      <c r="F810" s="5"/>
      <c r="G810" s="5"/>
    </row>
    <row r="811" spans="1:7" x14ac:dyDescent="0.15">
      <c r="A811" s="3">
        <v>40591</v>
      </c>
      <c r="B811" s="4">
        <v>20216</v>
      </c>
      <c r="C811" s="4" t="s">
        <v>8</v>
      </c>
      <c r="D811" s="4" t="s">
        <v>40</v>
      </c>
      <c r="E811" s="8">
        <v>539.01</v>
      </c>
      <c r="F811" s="5"/>
      <c r="G811" s="5"/>
    </row>
    <row r="812" spans="1:7" x14ac:dyDescent="0.15">
      <c r="A812" s="3">
        <v>40592</v>
      </c>
      <c r="B812" s="4">
        <v>20234</v>
      </c>
      <c r="C812" s="4" t="s">
        <v>61</v>
      </c>
      <c r="D812" s="4" t="s">
        <v>41</v>
      </c>
      <c r="E812" s="8">
        <v>6114.25</v>
      </c>
      <c r="F812" s="5">
        <v>80</v>
      </c>
      <c r="G812" s="5">
        <v>39</v>
      </c>
    </row>
    <row r="813" spans="1:7" x14ac:dyDescent="0.15">
      <c r="A813" s="3">
        <v>40592</v>
      </c>
      <c r="B813" s="4">
        <v>20215</v>
      </c>
      <c r="C813" s="4" t="s">
        <v>58</v>
      </c>
      <c r="D813" s="4" t="s">
        <v>41</v>
      </c>
      <c r="E813" s="8">
        <v>7129</v>
      </c>
      <c r="F813" s="5">
        <v>95</v>
      </c>
      <c r="G813" s="5">
        <v>52</v>
      </c>
    </row>
    <row r="814" spans="1:7" x14ac:dyDescent="0.15">
      <c r="A814" s="3">
        <v>40592</v>
      </c>
      <c r="B814" s="4">
        <v>20235</v>
      </c>
      <c r="C814" s="4" t="s">
        <v>57</v>
      </c>
      <c r="D814" s="4" t="s">
        <v>41</v>
      </c>
      <c r="E814" s="8">
        <v>9429.2000000000007</v>
      </c>
      <c r="F814" s="5">
        <v>104</v>
      </c>
      <c r="G814" s="5">
        <v>70</v>
      </c>
    </row>
    <row r="815" spans="1:7" x14ac:dyDescent="0.15">
      <c r="A815" s="3">
        <v>40592</v>
      </c>
      <c r="B815" s="4">
        <v>20209</v>
      </c>
      <c r="C815" s="4" t="s">
        <v>52</v>
      </c>
      <c r="D815" s="4" t="s">
        <v>39</v>
      </c>
      <c r="E815" s="8">
        <v>5814</v>
      </c>
      <c r="F815" s="5">
        <v>85</v>
      </c>
      <c r="G815" s="5">
        <v>130</v>
      </c>
    </row>
    <row r="816" spans="1:7" x14ac:dyDescent="0.15">
      <c r="A816" s="3">
        <v>40592</v>
      </c>
      <c r="B816" s="4">
        <v>20232</v>
      </c>
      <c r="C816" s="4" t="s">
        <v>48</v>
      </c>
      <c r="D816" s="4" t="s">
        <v>39</v>
      </c>
      <c r="E816" s="8">
        <v>1442</v>
      </c>
      <c r="F816" s="5"/>
      <c r="G816" s="5"/>
    </row>
    <row r="817" spans="1:7" x14ac:dyDescent="0.15">
      <c r="A817" s="3">
        <v>40592</v>
      </c>
      <c r="B817" s="4">
        <v>20231</v>
      </c>
      <c r="C817" s="4" t="s">
        <v>51</v>
      </c>
      <c r="D817" s="4" t="s">
        <v>39</v>
      </c>
      <c r="E817" s="8">
        <v>1518</v>
      </c>
      <c r="F817" s="5"/>
      <c r="G817" s="5"/>
    </row>
    <row r="818" spans="1:7" x14ac:dyDescent="0.15">
      <c r="A818" s="3">
        <v>40592</v>
      </c>
      <c r="B818" s="4">
        <v>20237</v>
      </c>
      <c r="C818" s="4" t="s">
        <v>53</v>
      </c>
      <c r="D818" s="4" t="s">
        <v>39</v>
      </c>
      <c r="E818" s="8">
        <v>2223.6</v>
      </c>
      <c r="F818" s="5"/>
      <c r="G818" s="5">
        <v>17</v>
      </c>
    </row>
    <row r="819" spans="1:7" x14ac:dyDescent="0.15">
      <c r="A819" s="3">
        <v>40592</v>
      </c>
      <c r="B819" s="4">
        <v>20230</v>
      </c>
      <c r="C819" s="4" t="s">
        <v>49</v>
      </c>
      <c r="D819" s="4" t="s">
        <v>39</v>
      </c>
      <c r="E819" s="8">
        <v>2485.1</v>
      </c>
      <c r="F819" s="5"/>
      <c r="G819" s="5"/>
    </row>
    <row r="820" spans="1:7" x14ac:dyDescent="0.15">
      <c r="A820" s="3">
        <v>40592</v>
      </c>
      <c r="B820" s="4">
        <v>20229</v>
      </c>
      <c r="C820" s="4" t="s">
        <v>58</v>
      </c>
      <c r="D820" s="4" t="s">
        <v>41</v>
      </c>
      <c r="E820" s="8">
        <v>1665</v>
      </c>
      <c r="F820" s="5"/>
      <c r="G820" s="5">
        <v>14</v>
      </c>
    </row>
    <row r="821" spans="1:7" x14ac:dyDescent="0.15">
      <c r="A821" s="3">
        <v>40592</v>
      </c>
      <c r="B821" s="4">
        <v>20206</v>
      </c>
      <c r="C821" s="4" t="s">
        <v>56</v>
      </c>
      <c r="D821" s="4" t="s">
        <v>41</v>
      </c>
      <c r="E821" s="8">
        <v>2216.8000000000002</v>
      </c>
      <c r="F821" s="5"/>
      <c r="G821" s="5"/>
    </row>
    <row r="822" spans="1:7" x14ac:dyDescent="0.15">
      <c r="A822" s="3">
        <v>40592</v>
      </c>
      <c r="B822" s="4">
        <v>20180</v>
      </c>
      <c r="C822" s="4" t="s">
        <v>58</v>
      </c>
      <c r="D822" s="4" t="s">
        <v>41</v>
      </c>
      <c r="E822" s="8">
        <v>15258</v>
      </c>
      <c r="F822" s="5"/>
      <c r="G822" s="5"/>
    </row>
    <row r="823" spans="1:7" x14ac:dyDescent="0.15">
      <c r="A823" s="3">
        <v>40592</v>
      </c>
      <c r="B823" s="4">
        <v>20239</v>
      </c>
      <c r="C823" s="4" t="s">
        <v>19</v>
      </c>
      <c r="D823" s="4" t="s">
        <v>40</v>
      </c>
      <c r="E823" s="8">
        <v>2079</v>
      </c>
      <c r="F823" s="5"/>
      <c r="G823" s="5"/>
    </row>
    <row r="824" spans="1:7" x14ac:dyDescent="0.15">
      <c r="A824" s="3">
        <v>40593</v>
      </c>
      <c r="B824" s="4">
        <v>20241</v>
      </c>
      <c r="C824" s="4" t="s">
        <v>67</v>
      </c>
      <c r="D824" s="4" t="s">
        <v>42</v>
      </c>
      <c r="E824" s="8">
        <v>5578.2</v>
      </c>
      <c r="F824" s="5">
        <v>80</v>
      </c>
      <c r="G824" s="5">
        <v>39</v>
      </c>
    </row>
    <row r="825" spans="1:7" x14ac:dyDescent="0.15">
      <c r="A825" s="3">
        <v>40593</v>
      </c>
      <c r="B825" s="4">
        <v>20257</v>
      </c>
      <c r="C825" s="4" t="s">
        <v>50</v>
      </c>
      <c r="D825" s="4" t="s">
        <v>39</v>
      </c>
      <c r="E825" s="8">
        <v>98772.6</v>
      </c>
      <c r="F825" s="5">
        <v>4500</v>
      </c>
      <c r="G825" s="5"/>
    </row>
    <row r="826" spans="1:7" x14ac:dyDescent="0.15">
      <c r="A826" s="3">
        <v>40593</v>
      </c>
      <c r="B826" s="4">
        <v>20236</v>
      </c>
      <c r="C826" s="4" t="s">
        <v>8</v>
      </c>
      <c r="D826" s="4" t="s">
        <v>43</v>
      </c>
      <c r="E826" s="8">
        <v>152110</v>
      </c>
      <c r="F826" s="5">
        <v>6000</v>
      </c>
      <c r="G826" s="5"/>
    </row>
    <row r="827" spans="1:7" x14ac:dyDescent="0.15">
      <c r="A827" s="3">
        <v>40593</v>
      </c>
      <c r="B827" s="4">
        <v>20250</v>
      </c>
      <c r="C827" s="4" t="s">
        <v>55</v>
      </c>
      <c r="D827" s="4" t="s">
        <v>41</v>
      </c>
      <c r="E827" s="8">
        <v>8876.7999999999993</v>
      </c>
      <c r="F827" s="5">
        <v>140</v>
      </c>
      <c r="G827" s="5">
        <v>127</v>
      </c>
    </row>
    <row r="828" spans="1:7" x14ac:dyDescent="0.15">
      <c r="A828" s="3">
        <v>40593</v>
      </c>
      <c r="B828" s="4">
        <v>20238</v>
      </c>
      <c r="C828" s="4" t="s">
        <v>49</v>
      </c>
      <c r="D828" s="4" t="s">
        <v>39</v>
      </c>
      <c r="E828" s="8">
        <v>46710</v>
      </c>
      <c r="F828" s="5">
        <v>330</v>
      </c>
      <c r="G828" s="5">
        <v>201</v>
      </c>
    </row>
    <row r="829" spans="1:7" x14ac:dyDescent="0.15">
      <c r="A829" s="3">
        <v>40593</v>
      </c>
      <c r="B829" s="4">
        <v>20233</v>
      </c>
      <c r="C829" s="4" t="s">
        <v>50</v>
      </c>
      <c r="D829" s="4" t="s">
        <v>40</v>
      </c>
      <c r="E829" s="8">
        <v>413.5</v>
      </c>
      <c r="F829" s="5"/>
      <c r="G829" s="5"/>
    </row>
    <row r="830" spans="1:7" x14ac:dyDescent="0.15">
      <c r="A830" s="3">
        <v>40593</v>
      </c>
      <c r="B830" s="4">
        <v>20255</v>
      </c>
      <c r="C830" s="4" t="s">
        <v>48</v>
      </c>
      <c r="D830" s="4" t="s">
        <v>39</v>
      </c>
      <c r="E830" s="8">
        <v>449.66</v>
      </c>
      <c r="F830" s="5"/>
      <c r="G830" s="5"/>
    </row>
    <row r="831" spans="1:7" x14ac:dyDescent="0.15">
      <c r="A831" s="3">
        <v>40593</v>
      </c>
      <c r="B831" s="4">
        <v>20226</v>
      </c>
      <c r="C831" s="4" t="s">
        <v>48</v>
      </c>
      <c r="D831" s="4" t="s">
        <v>39</v>
      </c>
      <c r="E831" s="8">
        <v>1010</v>
      </c>
      <c r="F831" s="5"/>
      <c r="G831" s="5"/>
    </row>
    <row r="832" spans="1:7" x14ac:dyDescent="0.15">
      <c r="A832" s="3">
        <v>40593</v>
      </c>
      <c r="B832" s="4">
        <v>20253</v>
      </c>
      <c r="C832" s="4" t="s">
        <v>55</v>
      </c>
      <c r="D832" s="4" t="s">
        <v>41</v>
      </c>
      <c r="E832" s="8">
        <v>524</v>
      </c>
      <c r="F832" s="5"/>
      <c r="G832" s="5"/>
    </row>
    <row r="833" spans="1:7" x14ac:dyDescent="0.15">
      <c r="A833" s="3">
        <v>40593</v>
      </c>
      <c r="B833" s="4">
        <v>20244</v>
      </c>
      <c r="C833" s="4" t="s">
        <v>64</v>
      </c>
      <c r="D833" s="4" t="s">
        <v>42</v>
      </c>
      <c r="E833" s="8">
        <v>1870</v>
      </c>
      <c r="F833" s="5"/>
      <c r="G833" s="5">
        <v>33</v>
      </c>
    </row>
    <row r="834" spans="1:7" x14ac:dyDescent="0.15">
      <c r="A834" s="3">
        <v>40593</v>
      </c>
      <c r="B834" s="4">
        <v>20252</v>
      </c>
      <c r="C834" s="4" t="s">
        <v>63</v>
      </c>
      <c r="D834" s="4" t="s">
        <v>40</v>
      </c>
      <c r="E834" s="8">
        <v>18921.400000000001</v>
      </c>
      <c r="F834" s="5"/>
      <c r="G834" s="5"/>
    </row>
    <row r="835" spans="1:7" x14ac:dyDescent="0.15">
      <c r="A835" s="3">
        <v>40593</v>
      </c>
      <c r="B835" s="4">
        <v>20247</v>
      </c>
      <c r="C835" s="4" t="s">
        <v>63</v>
      </c>
      <c r="D835" s="4" t="s">
        <v>42</v>
      </c>
      <c r="E835" s="8">
        <v>30742.3</v>
      </c>
      <c r="F835" s="5"/>
      <c r="G835" s="5"/>
    </row>
    <row r="836" spans="1:7" x14ac:dyDescent="0.15">
      <c r="A836" s="3">
        <v>40593</v>
      </c>
      <c r="B836" s="4">
        <v>20246</v>
      </c>
      <c r="C836" s="4" t="s">
        <v>27</v>
      </c>
      <c r="D836" s="4" t="s">
        <v>40</v>
      </c>
      <c r="E836" s="8">
        <v>6950</v>
      </c>
      <c r="F836" s="5"/>
      <c r="G836" s="5"/>
    </row>
    <row r="837" spans="1:7" x14ac:dyDescent="0.15">
      <c r="A837" s="3">
        <v>40593</v>
      </c>
      <c r="B837" s="4">
        <v>20243</v>
      </c>
      <c r="C837" s="4" t="s">
        <v>28</v>
      </c>
      <c r="D837" s="4" t="s">
        <v>40</v>
      </c>
      <c r="E837" s="8">
        <v>397.66</v>
      </c>
      <c r="F837" s="5"/>
      <c r="G837" s="5"/>
    </row>
    <row r="838" spans="1:7" x14ac:dyDescent="0.15">
      <c r="A838" s="3">
        <v>40593</v>
      </c>
      <c r="B838" s="4">
        <v>20256</v>
      </c>
      <c r="C838" s="4" t="s">
        <v>10</v>
      </c>
      <c r="D838" s="4" t="s">
        <v>40</v>
      </c>
      <c r="E838" s="8">
        <v>1335.6</v>
      </c>
      <c r="F838" s="5"/>
      <c r="G838" s="5"/>
    </row>
    <row r="839" spans="1:7" x14ac:dyDescent="0.15">
      <c r="A839" s="3">
        <v>40593</v>
      </c>
      <c r="B839" s="4">
        <v>20248</v>
      </c>
      <c r="C839" s="4" t="s">
        <v>28</v>
      </c>
      <c r="D839" s="4" t="s">
        <v>40</v>
      </c>
      <c r="E839" s="8">
        <v>5601.6</v>
      </c>
      <c r="F839" s="5"/>
      <c r="G839" s="5">
        <v>31</v>
      </c>
    </row>
    <row r="840" spans="1:7" x14ac:dyDescent="0.15">
      <c r="A840" s="3">
        <v>40593</v>
      </c>
      <c r="B840" s="4">
        <v>20249</v>
      </c>
      <c r="C840" s="4" t="s">
        <v>10</v>
      </c>
      <c r="D840" s="4" t="s">
        <v>40</v>
      </c>
      <c r="E840" s="8">
        <v>14627.1</v>
      </c>
      <c r="F840" s="5"/>
      <c r="G840" s="5">
        <v>99</v>
      </c>
    </row>
    <row r="841" spans="1:7" x14ac:dyDescent="0.15">
      <c r="A841" s="3">
        <v>40593</v>
      </c>
      <c r="B841" s="4">
        <v>20245</v>
      </c>
      <c r="C841" s="4" t="s">
        <v>20</v>
      </c>
      <c r="D841" s="4" t="s">
        <v>40</v>
      </c>
      <c r="E841" s="8">
        <v>1200</v>
      </c>
      <c r="F841" s="5"/>
      <c r="G841" s="5"/>
    </row>
    <row r="842" spans="1:7" x14ac:dyDescent="0.15">
      <c r="A842" s="3">
        <v>40593</v>
      </c>
      <c r="B842" s="4">
        <v>20260</v>
      </c>
      <c r="C842" s="4" t="s">
        <v>6</v>
      </c>
      <c r="D842" s="4" t="s">
        <v>40</v>
      </c>
      <c r="E842" s="8">
        <v>22174</v>
      </c>
      <c r="F842" s="5"/>
      <c r="G842" s="5"/>
    </row>
    <row r="843" spans="1:7" x14ac:dyDescent="0.15">
      <c r="A843" s="3">
        <v>40594</v>
      </c>
      <c r="B843" s="4">
        <v>20272</v>
      </c>
      <c r="C843" s="4" t="s">
        <v>5</v>
      </c>
      <c r="D843" s="4" t="s">
        <v>43</v>
      </c>
      <c r="E843" s="8">
        <v>35210</v>
      </c>
      <c r="F843" s="5">
        <v>1250</v>
      </c>
      <c r="G843" s="5"/>
    </row>
    <row r="844" spans="1:7" x14ac:dyDescent="0.15">
      <c r="A844" s="3">
        <v>40594</v>
      </c>
      <c r="B844" s="4">
        <v>20268</v>
      </c>
      <c r="C844" s="4" t="s">
        <v>49</v>
      </c>
      <c r="D844" s="4" t="s">
        <v>39</v>
      </c>
      <c r="E844" s="8">
        <v>5528</v>
      </c>
      <c r="F844" s="5">
        <v>60</v>
      </c>
      <c r="G844" s="5">
        <v>44</v>
      </c>
    </row>
    <row r="845" spans="1:7" x14ac:dyDescent="0.15">
      <c r="A845" s="3">
        <v>40594</v>
      </c>
      <c r="B845" s="4">
        <v>20258</v>
      </c>
      <c r="C845" s="4" t="s">
        <v>52</v>
      </c>
      <c r="D845" s="4" t="s">
        <v>40</v>
      </c>
      <c r="E845" s="8">
        <v>520</v>
      </c>
      <c r="F845" s="5"/>
      <c r="G845" s="5"/>
    </row>
    <row r="846" spans="1:7" x14ac:dyDescent="0.15">
      <c r="A846" s="3">
        <v>40594</v>
      </c>
      <c r="B846" s="4">
        <v>20263</v>
      </c>
      <c r="C846" s="4" t="s">
        <v>48</v>
      </c>
      <c r="D846" s="4" t="s">
        <v>39</v>
      </c>
      <c r="E846" s="8">
        <v>2792</v>
      </c>
      <c r="F846" s="5"/>
      <c r="G846" s="5"/>
    </row>
    <row r="847" spans="1:7" x14ac:dyDescent="0.15">
      <c r="A847" s="3">
        <v>40594</v>
      </c>
      <c r="B847" s="4">
        <v>20267</v>
      </c>
      <c r="C847" s="4" t="s">
        <v>51</v>
      </c>
      <c r="D847" s="4" t="s">
        <v>39</v>
      </c>
      <c r="E847" s="8">
        <v>2970</v>
      </c>
      <c r="F847" s="5"/>
      <c r="G847" s="5">
        <v>24</v>
      </c>
    </row>
    <row r="848" spans="1:7" x14ac:dyDescent="0.15">
      <c r="A848" s="3">
        <v>40594</v>
      </c>
      <c r="B848" s="4">
        <v>20269</v>
      </c>
      <c r="C848" s="4" t="s">
        <v>54</v>
      </c>
      <c r="D848" s="4" t="s">
        <v>41</v>
      </c>
      <c r="E848" s="8">
        <v>1106</v>
      </c>
      <c r="F848" s="5"/>
      <c r="G848" s="5"/>
    </row>
    <row r="849" spans="1:7" x14ac:dyDescent="0.15">
      <c r="A849" s="3">
        <v>40594</v>
      </c>
      <c r="B849" s="4">
        <v>20270</v>
      </c>
      <c r="C849" s="4" t="s">
        <v>56</v>
      </c>
      <c r="D849" s="4" t="s">
        <v>41</v>
      </c>
      <c r="E849" s="8">
        <v>2980</v>
      </c>
      <c r="F849" s="5"/>
      <c r="G849" s="5"/>
    </row>
    <row r="850" spans="1:7" x14ac:dyDescent="0.15">
      <c r="A850" s="3">
        <v>40594</v>
      </c>
      <c r="B850" s="4">
        <v>20254</v>
      </c>
      <c r="C850" s="4" t="s">
        <v>56</v>
      </c>
      <c r="D850" s="4" t="s">
        <v>41</v>
      </c>
      <c r="E850" s="8">
        <v>67940</v>
      </c>
      <c r="F850" s="5"/>
      <c r="G850" s="5"/>
    </row>
    <row r="851" spans="1:7" x14ac:dyDescent="0.15">
      <c r="A851" s="3">
        <v>40594</v>
      </c>
      <c r="B851" s="4">
        <v>20242</v>
      </c>
      <c r="C851" s="4" t="s">
        <v>54</v>
      </c>
      <c r="D851" s="4" t="s">
        <v>41</v>
      </c>
      <c r="E851" s="8">
        <v>85610</v>
      </c>
      <c r="F851" s="5"/>
      <c r="G851" s="5"/>
    </row>
    <row r="852" spans="1:7" x14ac:dyDescent="0.15">
      <c r="A852" s="3">
        <v>40594</v>
      </c>
      <c r="B852" s="4">
        <v>20261</v>
      </c>
      <c r="C852" s="4" t="s">
        <v>67</v>
      </c>
      <c r="D852" s="4" t="s">
        <v>42</v>
      </c>
      <c r="E852" s="8">
        <v>750</v>
      </c>
      <c r="F852" s="5"/>
      <c r="G852" s="5"/>
    </row>
    <row r="853" spans="1:7" x14ac:dyDescent="0.15">
      <c r="A853" s="3">
        <v>40594</v>
      </c>
      <c r="B853" s="4">
        <v>20262</v>
      </c>
      <c r="C853" s="4" t="s">
        <v>65</v>
      </c>
      <c r="D853" s="4" t="s">
        <v>42</v>
      </c>
      <c r="E853" s="8">
        <v>4486</v>
      </c>
      <c r="F853" s="5"/>
      <c r="G853" s="5"/>
    </row>
    <row r="854" spans="1:7" x14ac:dyDescent="0.15">
      <c r="A854" s="3">
        <v>40594</v>
      </c>
      <c r="B854" s="4">
        <v>20266</v>
      </c>
      <c r="C854" s="4" t="s">
        <v>64</v>
      </c>
      <c r="D854" s="4" t="s">
        <v>42</v>
      </c>
      <c r="E854" s="8">
        <v>37323.5</v>
      </c>
      <c r="F854" s="5"/>
      <c r="G854" s="5"/>
    </row>
    <row r="855" spans="1:7" x14ac:dyDescent="0.15">
      <c r="A855" s="3">
        <v>40594</v>
      </c>
      <c r="B855" s="4">
        <v>20204</v>
      </c>
      <c r="C855" s="4" t="s">
        <v>12</v>
      </c>
      <c r="D855" s="4" t="s">
        <v>44</v>
      </c>
      <c r="E855" s="8">
        <v>1262</v>
      </c>
      <c r="F855" s="5"/>
      <c r="G855" s="5"/>
    </row>
    <row r="856" spans="1:7" x14ac:dyDescent="0.15">
      <c r="A856" s="3">
        <v>40594</v>
      </c>
      <c r="B856" s="4">
        <v>20264</v>
      </c>
      <c r="C856" s="4" t="s">
        <v>5</v>
      </c>
      <c r="D856" s="4" t="s">
        <v>40</v>
      </c>
      <c r="E856" s="8">
        <v>290</v>
      </c>
      <c r="F856" s="5"/>
      <c r="G856" s="5"/>
    </row>
    <row r="857" spans="1:7" x14ac:dyDescent="0.15">
      <c r="A857" s="3">
        <v>40594</v>
      </c>
      <c r="B857" s="4">
        <v>20259</v>
      </c>
      <c r="C857" s="4" t="s">
        <v>11</v>
      </c>
      <c r="D857" s="4" t="s">
        <v>40</v>
      </c>
      <c r="E857" s="8">
        <v>451</v>
      </c>
      <c r="F857" s="5"/>
      <c r="G857" s="5"/>
    </row>
    <row r="858" spans="1:7" x14ac:dyDescent="0.15">
      <c r="A858" s="3">
        <v>40594</v>
      </c>
      <c r="B858" s="4">
        <v>20271</v>
      </c>
      <c r="C858" s="4" t="s">
        <v>5</v>
      </c>
      <c r="D858" s="4" t="s">
        <v>43</v>
      </c>
      <c r="E858" s="8">
        <v>9610.9</v>
      </c>
      <c r="F858" s="5"/>
      <c r="G858" s="5">
        <v>91</v>
      </c>
    </row>
    <row r="859" spans="1:7" x14ac:dyDescent="0.15">
      <c r="A859" s="3">
        <v>40594</v>
      </c>
      <c r="B859" s="4">
        <v>20240</v>
      </c>
      <c r="C859" s="4" t="s">
        <v>25</v>
      </c>
      <c r="D859" s="4" t="s">
        <v>43</v>
      </c>
      <c r="E859" s="8">
        <v>50472</v>
      </c>
      <c r="F859" s="5"/>
      <c r="G859" s="5"/>
    </row>
    <row r="860" spans="1:7" x14ac:dyDescent="0.15">
      <c r="A860" s="3">
        <v>40595</v>
      </c>
      <c r="B860" s="4">
        <v>20277</v>
      </c>
      <c r="C860" s="4" t="s">
        <v>27</v>
      </c>
      <c r="D860" s="4" t="s">
        <v>40</v>
      </c>
      <c r="E860" s="8">
        <v>383834</v>
      </c>
      <c r="F860" s="5">
        <v>12800</v>
      </c>
      <c r="G860" s="5"/>
    </row>
    <row r="861" spans="1:7" x14ac:dyDescent="0.15">
      <c r="A861" s="3">
        <v>40595</v>
      </c>
      <c r="B861" s="4">
        <v>20265</v>
      </c>
      <c r="C861" s="4" t="s">
        <v>48</v>
      </c>
      <c r="D861" s="4" t="s">
        <v>39</v>
      </c>
      <c r="E861" s="8">
        <v>16085.3</v>
      </c>
      <c r="F861" s="5">
        <v>150</v>
      </c>
      <c r="G861" s="5">
        <v>112</v>
      </c>
    </row>
    <row r="862" spans="1:7" x14ac:dyDescent="0.15">
      <c r="A862" s="3">
        <v>40595</v>
      </c>
      <c r="B862" s="4">
        <v>20276</v>
      </c>
      <c r="C862" s="4" t="s">
        <v>3</v>
      </c>
      <c r="D862" s="4" t="s">
        <v>45</v>
      </c>
      <c r="E862" s="8">
        <v>19758.21</v>
      </c>
      <c r="F862" s="5">
        <v>1230</v>
      </c>
      <c r="G862" s="5"/>
    </row>
    <row r="863" spans="1:7" x14ac:dyDescent="0.15">
      <c r="A863" s="3">
        <v>40595</v>
      </c>
      <c r="B863" s="4">
        <v>20280</v>
      </c>
      <c r="C863" s="4" t="s">
        <v>61</v>
      </c>
      <c r="D863" s="4" t="s">
        <v>41</v>
      </c>
      <c r="E863" s="8">
        <v>6386</v>
      </c>
      <c r="F863" s="5">
        <v>115</v>
      </c>
      <c r="G863" s="5">
        <v>77</v>
      </c>
    </row>
    <row r="864" spans="1:7" x14ac:dyDescent="0.15">
      <c r="A864" s="3">
        <v>40595</v>
      </c>
      <c r="B864" s="4">
        <v>20281</v>
      </c>
      <c r="C864" s="4" t="s">
        <v>51</v>
      </c>
      <c r="D864" s="4" t="s">
        <v>39</v>
      </c>
      <c r="E864" s="8">
        <v>5759.4</v>
      </c>
      <c r="F864" s="5">
        <v>60</v>
      </c>
      <c r="G864" s="5">
        <v>51</v>
      </c>
    </row>
    <row r="865" spans="1:7" x14ac:dyDescent="0.15">
      <c r="A865" s="3">
        <v>40595</v>
      </c>
      <c r="B865" s="4">
        <v>20290</v>
      </c>
      <c r="C865" s="4" t="s">
        <v>51</v>
      </c>
      <c r="D865" s="4" t="s">
        <v>39</v>
      </c>
      <c r="E865" s="8">
        <v>4684.8100000000004</v>
      </c>
      <c r="F865" s="5"/>
      <c r="G865" s="5">
        <v>79</v>
      </c>
    </row>
    <row r="866" spans="1:7" x14ac:dyDescent="0.15">
      <c r="A866" s="3">
        <v>40595</v>
      </c>
      <c r="B866" s="4">
        <v>20288</v>
      </c>
      <c r="C866" s="4" t="s">
        <v>50</v>
      </c>
      <c r="D866" s="4" t="s">
        <v>39</v>
      </c>
      <c r="E866" s="8">
        <v>5810</v>
      </c>
      <c r="F866" s="5"/>
      <c r="G866" s="5"/>
    </row>
    <row r="867" spans="1:7" x14ac:dyDescent="0.15">
      <c r="A867" s="3">
        <v>40595</v>
      </c>
      <c r="B867" s="4">
        <v>20274</v>
      </c>
      <c r="C867" s="4" t="s">
        <v>56</v>
      </c>
      <c r="D867" s="4" t="s">
        <v>41</v>
      </c>
      <c r="E867" s="8">
        <v>1078.4000000000001</v>
      </c>
      <c r="F867" s="5"/>
      <c r="G867" s="5">
        <v>9</v>
      </c>
    </row>
    <row r="868" spans="1:7" x14ac:dyDescent="0.15">
      <c r="A868" s="3">
        <v>40595</v>
      </c>
      <c r="B868" s="4">
        <v>20287</v>
      </c>
      <c r="C868" s="4" t="s">
        <v>61</v>
      </c>
      <c r="D868" s="4" t="s">
        <v>41</v>
      </c>
      <c r="E868" s="8">
        <v>1238</v>
      </c>
      <c r="F868" s="5"/>
      <c r="G868" s="5"/>
    </row>
    <row r="869" spans="1:7" x14ac:dyDescent="0.15">
      <c r="A869" s="3">
        <v>40595</v>
      </c>
      <c r="B869" s="4">
        <v>20273</v>
      </c>
      <c r="C869" s="4" t="s">
        <v>59</v>
      </c>
      <c r="D869" s="4" t="s">
        <v>41</v>
      </c>
      <c r="E869" s="8">
        <v>1474.4</v>
      </c>
      <c r="F869" s="5"/>
      <c r="G869" s="5"/>
    </row>
    <row r="870" spans="1:7" x14ac:dyDescent="0.15">
      <c r="A870" s="3">
        <v>40595</v>
      </c>
      <c r="B870" s="4">
        <v>20278</v>
      </c>
      <c r="C870" s="4" t="s">
        <v>61</v>
      </c>
      <c r="D870" s="4" t="s">
        <v>41</v>
      </c>
      <c r="E870" s="8">
        <v>2409.3000000000002</v>
      </c>
      <c r="F870" s="5"/>
      <c r="G870" s="5">
        <v>29</v>
      </c>
    </row>
    <row r="871" spans="1:7" x14ac:dyDescent="0.15">
      <c r="A871" s="3">
        <v>40595</v>
      </c>
      <c r="B871" s="4">
        <v>20283</v>
      </c>
      <c r="C871" s="4" t="s">
        <v>67</v>
      </c>
      <c r="D871" s="4" t="s">
        <v>40</v>
      </c>
      <c r="E871" s="8">
        <v>1154.4000000000001</v>
      </c>
      <c r="F871" s="5"/>
      <c r="G871" s="5"/>
    </row>
    <row r="872" spans="1:7" x14ac:dyDescent="0.15">
      <c r="A872" s="3">
        <v>40595</v>
      </c>
      <c r="B872" s="4">
        <v>20285</v>
      </c>
      <c r="C872" s="4" t="s">
        <v>63</v>
      </c>
      <c r="D872" s="4" t="s">
        <v>42</v>
      </c>
      <c r="E872" s="8">
        <v>1790</v>
      </c>
      <c r="F872" s="5"/>
      <c r="G872" s="5">
        <v>33</v>
      </c>
    </row>
    <row r="873" spans="1:7" x14ac:dyDescent="0.15">
      <c r="A873" s="3">
        <v>40595</v>
      </c>
      <c r="B873" s="4">
        <v>20282</v>
      </c>
      <c r="C873" s="4" t="s">
        <v>65</v>
      </c>
      <c r="D873" s="4" t="s">
        <v>42</v>
      </c>
      <c r="E873" s="8">
        <v>6256.15</v>
      </c>
      <c r="F873" s="5"/>
      <c r="G873" s="5">
        <v>48</v>
      </c>
    </row>
    <row r="874" spans="1:7" x14ac:dyDescent="0.15">
      <c r="A874" s="3">
        <v>40595</v>
      </c>
      <c r="B874" s="4">
        <v>20286</v>
      </c>
      <c r="C874" s="4" t="s">
        <v>67</v>
      </c>
      <c r="D874" s="4" t="s">
        <v>42</v>
      </c>
      <c r="E874" s="8">
        <v>18402</v>
      </c>
      <c r="F874" s="5"/>
      <c r="G874" s="5"/>
    </row>
    <row r="875" spans="1:7" x14ac:dyDescent="0.15">
      <c r="A875" s="3">
        <v>40595</v>
      </c>
      <c r="B875" s="4">
        <v>20275</v>
      </c>
      <c r="C875" s="4" t="s">
        <v>66</v>
      </c>
      <c r="D875" s="4" t="s">
        <v>42</v>
      </c>
      <c r="E875" s="8">
        <v>30890</v>
      </c>
      <c r="F875" s="5"/>
      <c r="G875" s="5"/>
    </row>
    <row r="876" spans="1:7" x14ac:dyDescent="0.15">
      <c r="A876" s="3">
        <v>40595</v>
      </c>
      <c r="B876" s="4">
        <v>20279</v>
      </c>
      <c r="C876" s="4" t="s">
        <v>23</v>
      </c>
      <c r="D876" s="4" t="s">
        <v>44</v>
      </c>
      <c r="E876" s="8">
        <v>91849.3</v>
      </c>
      <c r="F876" s="5"/>
      <c r="G876" s="5">
        <v>260</v>
      </c>
    </row>
    <row r="877" spans="1:7" x14ac:dyDescent="0.15">
      <c r="A877" s="3">
        <v>40597</v>
      </c>
      <c r="B877" s="4">
        <v>20295</v>
      </c>
      <c r="C877" s="4" t="s">
        <v>63</v>
      </c>
      <c r="D877" s="4" t="s">
        <v>42</v>
      </c>
      <c r="E877" s="8">
        <v>5273.6</v>
      </c>
      <c r="F877" s="5">
        <v>75</v>
      </c>
      <c r="G877" s="5"/>
    </row>
    <row r="878" spans="1:7" x14ac:dyDescent="0.15">
      <c r="A878" s="3">
        <v>40597</v>
      </c>
      <c r="B878" s="4">
        <v>20296</v>
      </c>
      <c r="C878" s="4" t="s">
        <v>50</v>
      </c>
      <c r="D878" s="4" t="s">
        <v>39</v>
      </c>
      <c r="E878" s="8">
        <v>7882</v>
      </c>
      <c r="F878" s="5">
        <v>65</v>
      </c>
      <c r="G878" s="5"/>
    </row>
    <row r="879" spans="1:7" x14ac:dyDescent="0.15">
      <c r="A879" s="3">
        <v>40597</v>
      </c>
      <c r="B879" s="4">
        <v>20305</v>
      </c>
      <c r="C879" s="4" t="s">
        <v>53</v>
      </c>
      <c r="D879" s="4" t="s">
        <v>39</v>
      </c>
      <c r="E879" s="8">
        <v>8279.6</v>
      </c>
      <c r="F879" s="5">
        <v>65</v>
      </c>
      <c r="G879" s="5"/>
    </row>
    <row r="880" spans="1:7" x14ac:dyDescent="0.15">
      <c r="A880" s="3">
        <v>40597</v>
      </c>
      <c r="B880" s="4">
        <v>20299</v>
      </c>
      <c r="C880" s="4" t="s">
        <v>60</v>
      </c>
      <c r="D880" s="4" t="s">
        <v>41</v>
      </c>
      <c r="E880" s="8">
        <v>9558.7999999999993</v>
      </c>
      <c r="F880" s="5">
        <v>100</v>
      </c>
      <c r="G880" s="5">
        <v>400</v>
      </c>
    </row>
    <row r="881" spans="1:7" x14ac:dyDescent="0.15">
      <c r="A881" s="3">
        <v>40597</v>
      </c>
      <c r="B881" s="4">
        <v>20294</v>
      </c>
      <c r="C881" s="4" t="s">
        <v>60</v>
      </c>
      <c r="D881" s="4" t="s">
        <v>41</v>
      </c>
      <c r="E881" s="8">
        <v>5537</v>
      </c>
      <c r="F881" s="5">
        <v>90</v>
      </c>
      <c r="G881" s="5"/>
    </row>
    <row r="882" spans="1:7" x14ac:dyDescent="0.15">
      <c r="A882" s="3">
        <v>40597</v>
      </c>
      <c r="B882" s="4">
        <v>20298</v>
      </c>
      <c r="C882" s="4" t="s">
        <v>52</v>
      </c>
      <c r="D882" s="4" t="s">
        <v>39</v>
      </c>
      <c r="E882" s="8">
        <v>50744.2</v>
      </c>
      <c r="F882" s="5">
        <v>370</v>
      </c>
      <c r="G882" s="5">
        <v>212</v>
      </c>
    </row>
    <row r="883" spans="1:7" x14ac:dyDescent="0.15">
      <c r="A883" s="3">
        <v>40597</v>
      </c>
      <c r="B883" s="4">
        <v>20303</v>
      </c>
      <c r="C883" s="4" t="s">
        <v>60</v>
      </c>
      <c r="D883" s="4" t="s">
        <v>41</v>
      </c>
      <c r="E883" s="8">
        <v>2723.6</v>
      </c>
      <c r="F883" s="5">
        <v>5</v>
      </c>
      <c r="G883" s="5">
        <v>2</v>
      </c>
    </row>
    <row r="884" spans="1:7" x14ac:dyDescent="0.15">
      <c r="A884" s="3">
        <v>40597</v>
      </c>
      <c r="B884" s="4">
        <v>20300</v>
      </c>
      <c r="C884" s="4" t="s">
        <v>59</v>
      </c>
      <c r="D884" s="4" t="s">
        <v>41</v>
      </c>
      <c r="E884" s="8">
        <v>108443.6</v>
      </c>
      <c r="F884" s="5">
        <v>875</v>
      </c>
      <c r="G884" s="5">
        <v>348</v>
      </c>
    </row>
    <row r="885" spans="1:7" x14ac:dyDescent="0.15">
      <c r="A885" s="3">
        <v>40597</v>
      </c>
      <c r="B885" s="4">
        <v>20318</v>
      </c>
      <c r="C885" s="4" t="s">
        <v>49</v>
      </c>
      <c r="D885" s="4" t="s">
        <v>39</v>
      </c>
      <c r="E885" s="8">
        <v>849.7</v>
      </c>
      <c r="F885" s="5"/>
      <c r="G885" s="5">
        <v>5</v>
      </c>
    </row>
    <row r="886" spans="1:7" x14ac:dyDescent="0.15">
      <c r="A886" s="3">
        <v>40597</v>
      </c>
      <c r="B886" s="4">
        <v>20306</v>
      </c>
      <c r="C886" s="4" t="s">
        <v>49</v>
      </c>
      <c r="D886" s="4" t="s">
        <v>40</v>
      </c>
      <c r="E886" s="8">
        <v>1179.8499999999999</v>
      </c>
      <c r="F886" s="5"/>
      <c r="G886" s="5"/>
    </row>
    <row r="887" spans="1:7" x14ac:dyDescent="0.15">
      <c r="A887" s="3">
        <v>40597</v>
      </c>
      <c r="B887" s="4">
        <v>20179</v>
      </c>
      <c r="C887" s="4" t="s">
        <v>53</v>
      </c>
      <c r="D887" s="4" t="s">
        <v>39</v>
      </c>
      <c r="E887" s="8">
        <v>8795</v>
      </c>
      <c r="F887" s="5"/>
      <c r="G887" s="5"/>
    </row>
    <row r="888" spans="1:7" x14ac:dyDescent="0.15">
      <c r="A888" s="3">
        <v>40597</v>
      </c>
      <c r="B888" s="4">
        <v>20196</v>
      </c>
      <c r="C888" s="4" t="s">
        <v>59</v>
      </c>
      <c r="D888" s="4" t="s">
        <v>41</v>
      </c>
      <c r="E888" s="8">
        <v>1658.85</v>
      </c>
      <c r="F888" s="5"/>
      <c r="G888" s="5">
        <v>24</v>
      </c>
    </row>
    <row r="889" spans="1:7" x14ac:dyDescent="0.15">
      <c r="A889" s="3">
        <v>40597</v>
      </c>
      <c r="B889" s="4">
        <v>20307</v>
      </c>
      <c r="C889" s="4" t="s">
        <v>63</v>
      </c>
      <c r="D889" s="4" t="s">
        <v>42</v>
      </c>
      <c r="E889" s="8">
        <v>5725.25</v>
      </c>
      <c r="F889" s="5"/>
      <c r="G889" s="5"/>
    </row>
    <row r="890" spans="1:7" x14ac:dyDescent="0.15">
      <c r="A890" s="3">
        <v>40597</v>
      </c>
      <c r="B890" s="4">
        <v>20293</v>
      </c>
      <c r="C890" s="4" t="s">
        <v>64</v>
      </c>
      <c r="D890" s="4" t="s">
        <v>40</v>
      </c>
      <c r="E890" s="8">
        <v>6920</v>
      </c>
      <c r="F890" s="5"/>
      <c r="G890" s="5"/>
    </row>
    <row r="891" spans="1:7" x14ac:dyDescent="0.15">
      <c r="A891" s="3">
        <v>40597</v>
      </c>
      <c r="B891" s="4">
        <v>20312</v>
      </c>
      <c r="C891" s="4" t="s">
        <v>66</v>
      </c>
      <c r="D891" s="4" t="s">
        <v>42</v>
      </c>
      <c r="E891" s="8">
        <v>10505.15</v>
      </c>
      <c r="F891" s="5"/>
      <c r="G891" s="5"/>
    </row>
    <row r="892" spans="1:7" x14ac:dyDescent="0.15">
      <c r="A892" s="3">
        <v>40597</v>
      </c>
      <c r="B892" s="4">
        <v>20251</v>
      </c>
      <c r="C892" s="4" t="s">
        <v>64</v>
      </c>
      <c r="D892" s="4" t="s">
        <v>42</v>
      </c>
      <c r="E892" s="8">
        <v>54964</v>
      </c>
      <c r="F892" s="5"/>
      <c r="G892" s="5">
        <v>400</v>
      </c>
    </row>
    <row r="893" spans="1:7" x14ac:dyDescent="0.15">
      <c r="A893" s="3">
        <v>40597</v>
      </c>
      <c r="B893" s="4">
        <v>20291</v>
      </c>
      <c r="C893" s="4" t="s">
        <v>21</v>
      </c>
      <c r="D893" s="4" t="s">
        <v>40</v>
      </c>
      <c r="E893" s="8">
        <v>19610</v>
      </c>
      <c r="F893" s="5"/>
      <c r="G893" s="5"/>
    </row>
    <row r="894" spans="1:7" x14ac:dyDescent="0.15">
      <c r="A894" s="3">
        <v>40597</v>
      </c>
      <c r="B894" s="4">
        <v>20301</v>
      </c>
      <c r="C894" s="4" t="s">
        <v>4</v>
      </c>
      <c r="D894" s="4" t="s">
        <v>40</v>
      </c>
      <c r="E894" s="8">
        <v>219.4</v>
      </c>
      <c r="F894" s="5"/>
      <c r="G894" s="5"/>
    </row>
    <row r="895" spans="1:7" x14ac:dyDescent="0.15">
      <c r="A895" s="3">
        <v>40597</v>
      </c>
      <c r="B895" s="4">
        <v>20203</v>
      </c>
      <c r="C895" s="4" t="s">
        <v>24</v>
      </c>
      <c r="D895" s="4" t="s">
        <v>40</v>
      </c>
      <c r="E895" s="8">
        <v>890</v>
      </c>
      <c r="F895" s="5"/>
      <c r="G895" s="5"/>
    </row>
    <row r="896" spans="1:7" x14ac:dyDescent="0.15">
      <c r="A896" s="3">
        <v>40597</v>
      </c>
      <c r="B896" s="4">
        <v>20304</v>
      </c>
      <c r="C896" s="4" t="s">
        <v>11</v>
      </c>
      <c r="D896" s="4" t="s">
        <v>43</v>
      </c>
      <c r="E896" s="8">
        <v>2034</v>
      </c>
      <c r="F896" s="5"/>
      <c r="G896" s="5"/>
    </row>
    <row r="897" spans="1:7" x14ac:dyDescent="0.15">
      <c r="A897" s="3">
        <v>40598</v>
      </c>
      <c r="B897" s="4">
        <v>20316</v>
      </c>
      <c r="C897" s="4" t="s">
        <v>53</v>
      </c>
      <c r="D897" s="4" t="s">
        <v>39</v>
      </c>
      <c r="E897" s="8">
        <v>5154.3500000000004</v>
      </c>
      <c r="F897" s="5">
        <v>50</v>
      </c>
      <c r="G897" s="5">
        <v>24</v>
      </c>
    </row>
    <row r="898" spans="1:7" x14ac:dyDescent="0.15">
      <c r="A898" s="3">
        <v>40598</v>
      </c>
      <c r="B898" s="4">
        <v>20284</v>
      </c>
      <c r="C898" s="4" t="s">
        <v>58</v>
      </c>
      <c r="D898" s="4" t="s">
        <v>41</v>
      </c>
      <c r="E898" s="8">
        <v>5238.8</v>
      </c>
      <c r="F898" s="5">
        <v>75</v>
      </c>
      <c r="G898" s="5">
        <v>51</v>
      </c>
    </row>
    <row r="899" spans="1:7" x14ac:dyDescent="0.15">
      <c r="A899" s="3">
        <v>40598</v>
      </c>
      <c r="B899" s="4">
        <v>20325</v>
      </c>
      <c r="C899" s="4" t="s">
        <v>60</v>
      </c>
      <c r="D899" s="4" t="s">
        <v>41</v>
      </c>
      <c r="E899" s="8">
        <v>13232</v>
      </c>
      <c r="F899" s="5">
        <v>180</v>
      </c>
      <c r="G899" s="5">
        <v>129</v>
      </c>
    </row>
    <row r="900" spans="1:7" x14ac:dyDescent="0.15">
      <c r="A900" s="3">
        <v>40598</v>
      </c>
      <c r="B900" s="4">
        <v>20319</v>
      </c>
      <c r="C900" s="4" t="s">
        <v>50</v>
      </c>
      <c r="D900" s="4" t="s">
        <v>39</v>
      </c>
      <c r="E900" s="8">
        <v>1386.2</v>
      </c>
      <c r="F900" s="5"/>
      <c r="G900" s="5"/>
    </row>
    <row r="901" spans="1:7" x14ac:dyDescent="0.15">
      <c r="A901" s="3">
        <v>40598</v>
      </c>
      <c r="B901" s="4">
        <v>20327</v>
      </c>
      <c r="C901" s="4" t="s">
        <v>57</v>
      </c>
      <c r="D901" s="4" t="s">
        <v>41</v>
      </c>
      <c r="E901" s="8">
        <v>204</v>
      </c>
      <c r="F901" s="5"/>
      <c r="G901" s="5"/>
    </row>
    <row r="902" spans="1:7" x14ac:dyDescent="0.15">
      <c r="A902" s="3">
        <v>40598</v>
      </c>
      <c r="B902" s="4">
        <v>20311</v>
      </c>
      <c r="C902" s="4" t="s">
        <v>56</v>
      </c>
      <c r="D902" s="4" t="s">
        <v>41</v>
      </c>
      <c r="E902" s="8">
        <v>449.66</v>
      </c>
      <c r="F902" s="5"/>
      <c r="G902" s="5"/>
    </row>
    <row r="903" spans="1:7" x14ac:dyDescent="0.15">
      <c r="A903" s="3">
        <v>40598</v>
      </c>
      <c r="B903" s="4">
        <v>20322</v>
      </c>
      <c r="C903" s="4" t="s">
        <v>58</v>
      </c>
      <c r="D903" s="4" t="s">
        <v>41</v>
      </c>
      <c r="E903" s="8">
        <v>595.20000000000005</v>
      </c>
      <c r="F903" s="5"/>
      <c r="G903" s="5"/>
    </row>
    <row r="904" spans="1:7" x14ac:dyDescent="0.15">
      <c r="A904" s="3">
        <v>40598</v>
      </c>
      <c r="B904" s="4">
        <v>20302</v>
      </c>
      <c r="C904" s="4" t="s">
        <v>59</v>
      </c>
      <c r="D904" s="4" t="s">
        <v>41</v>
      </c>
      <c r="E904" s="8">
        <v>742</v>
      </c>
      <c r="F904" s="5"/>
      <c r="G904" s="5"/>
    </row>
    <row r="905" spans="1:7" x14ac:dyDescent="0.15">
      <c r="A905" s="3">
        <v>40598</v>
      </c>
      <c r="B905" s="4">
        <v>20329</v>
      </c>
      <c r="C905" s="4" t="s">
        <v>57</v>
      </c>
      <c r="D905" s="4" t="s">
        <v>41</v>
      </c>
      <c r="E905" s="8">
        <v>779.5</v>
      </c>
      <c r="F905" s="5"/>
      <c r="G905" s="5"/>
    </row>
    <row r="906" spans="1:7" x14ac:dyDescent="0.15">
      <c r="A906" s="3">
        <v>40598</v>
      </c>
      <c r="B906" s="4">
        <v>20317</v>
      </c>
      <c r="C906" s="4" t="s">
        <v>12</v>
      </c>
      <c r="D906" s="4" t="s">
        <v>40</v>
      </c>
      <c r="E906" s="8">
        <v>19523</v>
      </c>
      <c r="F906" s="5"/>
      <c r="G906" s="5">
        <v>150</v>
      </c>
    </row>
    <row r="907" spans="1:7" x14ac:dyDescent="0.15">
      <c r="A907" s="3">
        <v>40598</v>
      </c>
      <c r="B907" s="4">
        <v>20324</v>
      </c>
      <c r="C907" s="4" t="s">
        <v>12</v>
      </c>
      <c r="D907" s="4" t="s">
        <v>44</v>
      </c>
      <c r="E907" s="8">
        <v>33060</v>
      </c>
      <c r="F907" s="5"/>
      <c r="G907" s="5">
        <v>211</v>
      </c>
    </row>
    <row r="908" spans="1:7" x14ac:dyDescent="0.15">
      <c r="A908" s="3">
        <v>40598</v>
      </c>
      <c r="B908" s="4">
        <v>20315</v>
      </c>
      <c r="C908" s="4" t="s">
        <v>5</v>
      </c>
      <c r="D908" s="4" t="s">
        <v>42</v>
      </c>
      <c r="E908" s="8">
        <v>2014</v>
      </c>
      <c r="F908" s="5"/>
      <c r="G908" s="5"/>
    </row>
    <row r="909" spans="1:7" x14ac:dyDescent="0.15">
      <c r="A909" s="3">
        <v>40598</v>
      </c>
      <c r="B909" s="4">
        <v>20313</v>
      </c>
      <c r="C909" s="4" t="s">
        <v>8</v>
      </c>
      <c r="D909" s="4" t="s">
        <v>42</v>
      </c>
      <c r="E909" s="8">
        <v>117370</v>
      </c>
      <c r="F909" s="5"/>
      <c r="G909" s="5"/>
    </row>
    <row r="910" spans="1:7" x14ac:dyDescent="0.15">
      <c r="A910" s="3">
        <v>40598</v>
      </c>
      <c r="B910" s="4">
        <v>20328</v>
      </c>
      <c r="C910" s="4" t="s">
        <v>4</v>
      </c>
      <c r="D910" s="4" t="s">
        <v>43</v>
      </c>
      <c r="E910" s="8">
        <v>46334</v>
      </c>
      <c r="F910" s="5"/>
      <c r="G910" s="5"/>
    </row>
    <row r="911" spans="1:7" x14ac:dyDescent="0.15">
      <c r="A911" s="3">
        <v>40598</v>
      </c>
      <c r="B911" s="4">
        <v>20321</v>
      </c>
      <c r="C911" s="4" t="s">
        <v>5</v>
      </c>
      <c r="D911" s="4" t="s">
        <v>40</v>
      </c>
      <c r="E911" s="8">
        <v>64028.6</v>
      </c>
      <c r="F911" s="5"/>
      <c r="G911" s="5"/>
    </row>
    <row r="912" spans="1:7" x14ac:dyDescent="0.15">
      <c r="A912" s="3">
        <v>40599</v>
      </c>
      <c r="B912" s="4">
        <v>20333</v>
      </c>
      <c r="C912" s="4" t="s">
        <v>61</v>
      </c>
      <c r="D912" s="4" t="s">
        <v>41</v>
      </c>
      <c r="E912" s="8">
        <v>15010</v>
      </c>
      <c r="F912" s="5"/>
      <c r="G912" s="5"/>
    </row>
    <row r="913" spans="1:7" x14ac:dyDescent="0.15">
      <c r="A913" s="3">
        <v>40599</v>
      </c>
      <c r="B913" s="4">
        <v>20331</v>
      </c>
      <c r="C913" s="4" t="s">
        <v>56</v>
      </c>
      <c r="D913" s="4" t="s">
        <v>41</v>
      </c>
      <c r="E913" s="8">
        <v>76077.5</v>
      </c>
      <c r="F913" s="5"/>
      <c r="G913" s="5"/>
    </row>
    <row r="914" spans="1:7" x14ac:dyDescent="0.15">
      <c r="A914" s="3">
        <v>40599</v>
      </c>
      <c r="B914" s="4">
        <v>20332</v>
      </c>
      <c r="C914" s="4" t="s">
        <v>66</v>
      </c>
      <c r="D914" s="4" t="s">
        <v>40</v>
      </c>
      <c r="E914" s="8">
        <v>5425.3</v>
      </c>
      <c r="F914" s="5"/>
      <c r="G914" s="5"/>
    </row>
    <row r="915" spans="1:7" x14ac:dyDescent="0.15">
      <c r="A915" s="3">
        <v>40599</v>
      </c>
      <c r="B915" s="4">
        <v>20289</v>
      </c>
      <c r="C915" s="4" t="s">
        <v>64</v>
      </c>
      <c r="D915" s="4" t="s">
        <v>42</v>
      </c>
      <c r="E915" s="8">
        <v>13790</v>
      </c>
      <c r="F915" s="5"/>
      <c r="G915" s="5">
        <v>240</v>
      </c>
    </row>
    <row r="916" spans="1:7" x14ac:dyDescent="0.15">
      <c r="A916" s="3">
        <v>40599</v>
      </c>
      <c r="B916" s="4">
        <v>20309</v>
      </c>
      <c r="C916" s="4" t="s">
        <v>24</v>
      </c>
      <c r="D916" s="4" t="s">
        <v>40</v>
      </c>
      <c r="E916" s="8">
        <v>2299.5099999999998</v>
      </c>
      <c r="F916" s="5"/>
      <c r="G916" s="5"/>
    </row>
    <row r="917" spans="1:7" x14ac:dyDescent="0.15">
      <c r="A917" s="3">
        <v>40599</v>
      </c>
      <c r="B917" s="4">
        <v>20314</v>
      </c>
      <c r="C917" s="4" t="s">
        <v>26</v>
      </c>
      <c r="D917" s="4" t="s">
        <v>44</v>
      </c>
      <c r="E917" s="8">
        <v>5878.6</v>
      </c>
      <c r="F917" s="5"/>
      <c r="G917" s="5"/>
    </row>
    <row r="918" spans="1:7" x14ac:dyDescent="0.15">
      <c r="A918" s="3">
        <v>40599</v>
      </c>
      <c r="B918" s="4">
        <v>20310</v>
      </c>
      <c r="C918" s="4" t="s">
        <v>19</v>
      </c>
      <c r="D918" s="4" t="s">
        <v>43</v>
      </c>
      <c r="E918" s="8">
        <v>7017.35</v>
      </c>
      <c r="F918" s="5"/>
      <c r="G918" s="5"/>
    </row>
    <row r="919" spans="1:7" x14ac:dyDescent="0.15">
      <c r="A919" s="3">
        <v>40599</v>
      </c>
      <c r="B919" s="4">
        <v>20330</v>
      </c>
      <c r="C919" s="4" t="s">
        <v>5</v>
      </c>
      <c r="D919" s="4" t="s">
        <v>43</v>
      </c>
      <c r="E919" s="8">
        <v>21834</v>
      </c>
      <c r="F919" s="5"/>
      <c r="G919" s="5"/>
    </row>
    <row r="920" spans="1:7" x14ac:dyDescent="0.15">
      <c r="A920" s="3">
        <v>40600</v>
      </c>
      <c r="B920" s="4">
        <v>30019</v>
      </c>
      <c r="C920" s="4" t="s">
        <v>20</v>
      </c>
      <c r="D920" s="4" t="s">
        <v>40</v>
      </c>
      <c r="E920" s="8">
        <v>81110</v>
      </c>
      <c r="F920" s="5">
        <v>3900</v>
      </c>
      <c r="G920" s="5"/>
    </row>
    <row r="921" spans="1:7" x14ac:dyDescent="0.15">
      <c r="A921" s="3">
        <v>40600</v>
      </c>
      <c r="B921" s="4">
        <v>30013</v>
      </c>
      <c r="C921" s="4" t="s">
        <v>53</v>
      </c>
      <c r="D921" s="4" t="s">
        <v>39</v>
      </c>
      <c r="E921" s="8">
        <v>6920</v>
      </c>
      <c r="F921" s="5">
        <v>45</v>
      </c>
      <c r="G921" s="5">
        <v>113</v>
      </c>
    </row>
    <row r="922" spans="1:7" x14ac:dyDescent="0.15">
      <c r="A922" s="3">
        <v>40600</v>
      </c>
      <c r="B922" s="4">
        <v>30018</v>
      </c>
      <c r="C922" s="4" t="s">
        <v>51</v>
      </c>
      <c r="D922" s="4" t="s">
        <v>39</v>
      </c>
      <c r="E922" s="8">
        <v>48710</v>
      </c>
      <c r="F922" s="5"/>
      <c r="G922" s="5"/>
    </row>
    <row r="923" spans="1:7" x14ac:dyDescent="0.15">
      <c r="A923" s="3">
        <v>40600</v>
      </c>
      <c r="B923" s="4">
        <v>30017</v>
      </c>
      <c r="C923" s="4" t="s">
        <v>56</v>
      </c>
      <c r="D923" s="4" t="s">
        <v>41</v>
      </c>
      <c r="E923" s="8">
        <v>278</v>
      </c>
      <c r="F923" s="5"/>
      <c r="G923" s="5">
        <v>8</v>
      </c>
    </row>
    <row r="924" spans="1:7" x14ac:dyDescent="0.15">
      <c r="A924" s="3">
        <v>40600</v>
      </c>
      <c r="B924" s="4">
        <v>30011</v>
      </c>
      <c r="C924" s="4" t="s">
        <v>58</v>
      </c>
      <c r="D924" s="4" t="s">
        <v>41</v>
      </c>
      <c r="E924" s="8">
        <v>7742</v>
      </c>
      <c r="F924" s="5"/>
      <c r="G924" s="5"/>
    </row>
    <row r="925" spans="1:7" x14ac:dyDescent="0.15">
      <c r="A925" s="3">
        <v>40600</v>
      </c>
      <c r="B925" s="4">
        <v>30001</v>
      </c>
      <c r="C925" s="4" t="s">
        <v>59</v>
      </c>
      <c r="D925" s="4" t="s">
        <v>41</v>
      </c>
      <c r="E925" s="8">
        <v>13810</v>
      </c>
      <c r="F925" s="5"/>
      <c r="G925" s="5"/>
    </row>
    <row r="926" spans="1:7" x14ac:dyDescent="0.15">
      <c r="A926" s="3">
        <v>40600</v>
      </c>
      <c r="B926" s="4">
        <v>30002</v>
      </c>
      <c r="C926" s="4" t="s">
        <v>56</v>
      </c>
      <c r="D926" s="4" t="s">
        <v>41</v>
      </c>
      <c r="E926" s="8">
        <v>108415.4</v>
      </c>
      <c r="F926" s="5"/>
      <c r="G926" s="5"/>
    </row>
    <row r="927" spans="1:7" x14ac:dyDescent="0.15">
      <c r="A927" s="3">
        <v>40600</v>
      </c>
      <c r="B927" s="4">
        <v>30005</v>
      </c>
      <c r="C927" s="4" t="s">
        <v>64</v>
      </c>
      <c r="D927" s="4" t="s">
        <v>42</v>
      </c>
      <c r="E927" s="8">
        <v>406</v>
      </c>
      <c r="F927" s="5"/>
      <c r="G927" s="5"/>
    </row>
    <row r="928" spans="1:7" x14ac:dyDescent="0.15">
      <c r="A928" s="3">
        <v>40600</v>
      </c>
      <c r="B928" s="4">
        <v>30007</v>
      </c>
      <c r="C928" s="4" t="s">
        <v>63</v>
      </c>
      <c r="D928" s="4" t="s">
        <v>42</v>
      </c>
      <c r="E928" s="8">
        <v>3621</v>
      </c>
      <c r="F928" s="5"/>
      <c r="G928" s="5"/>
    </row>
    <row r="929" spans="1:7" x14ac:dyDescent="0.15">
      <c r="A929" s="3">
        <v>40600</v>
      </c>
      <c r="B929" s="4">
        <v>30008</v>
      </c>
      <c r="C929" s="4" t="s">
        <v>68</v>
      </c>
      <c r="D929" s="4" t="s">
        <v>42</v>
      </c>
      <c r="E929" s="8">
        <v>7603.5</v>
      </c>
      <c r="F929" s="5"/>
      <c r="G929" s="5"/>
    </row>
    <row r="930" spans="1:7" x14ac:dyDescent="0.15">
      <c r="A930" s="3">
        <v>40600</v>
      </c>
      <c r="B930" s="4">
        <v>30004</v>
      </c>
      <c r="C930" s="4" t="s">
        <v>64</v>
      </c>
      <c r="D930" s="4" t="s">
        <v>40</v>
      </c>
      <c r="E930" s="8">
        <v>8651.4</v>
      </c>
      <c r="F930" s="5"/>
      <c r="G930" s="5"/>
    </row>
    <row r="931" spans="1:7" x14ac:dyDescent="0.15">
      <c r="A931" s="3">
        <v>40600</v>
      </c>
      <c r="B931" s="4">
        <v>30009</v>
      </c>
      <c r="C931" s="4" t="s">
        <v>66</v>
      </c>
      <c r="D931" s="4" t="s">
        <v>42</v>
      </c>
      <c r="E931" s="8">
        <v>13315.6</v>
      </c>
      <c r="F931" s="5"/>
      <c r="G931" s="5"/>
    </row>
    <row r="932" spans="1:7" x14ac:dyDescent="0.15">
      <c r="A932" s="3">
        <v>40600</v>
      </c>
      <c r="B932" s="4">
        <v>30014</v>
      </c>
      <c r="C932" s="4" t="s">
        <v>67</v>
      </c>
      <c r="D932" s="4" t="s">
        <v>42</v>
      </c>
      <c r="E932" s="8">
        <v>57110</v>
      </c>
      <c r="F932" s="5"/>
      <c r="G932" s="5">
        <v>400</v>
      </c>
    </row>
    <row r="933" spans="1:7" x14ac:dyDescent="0.15">
      <c r="A933" s="3">
        <v>40600</v>
      </c>
      <c r="B933" s="4">
        <v>30010</v>
      </c>
      <c r="C933" s="4" t="s">
        <v>29</v>
      </c>
      <c r="D933" s="4" t="s">
        <v>43</v>
      </c>
      <c r="E933" s="8">
        <v>5510</v>
      </c>
      <c r="F933" s="5"/>
      <c r="G933" s="5"/>
    </row>
    <row r="934" spans="1:7" x14ac:dyDescent="0.15">
      <c r="A934" s="3">
        <v>40601</v>
      </c>
      <c r="B934" s="4">
        <v>30035</v>
      </c>
      <c r="C934" s="4" t="s">
        <v>49</v>
      </c>
      <c r="D934" s="4" t="s">
        <v>39</v>
      </c>
      <c r="E934" s="8">
        <v>33827.1</v>
      </c>
      <c r="F934" s="5">
        <v>330</v>
      </c>
      <c r="G934" s="5"/>
    </row>
    <row r="935" spans="1:7" x14ac:dyDescent="0.15">
      <c r="A935" s="3">
        <v>40601</v>
      </c>
      <c r="B935" s="4">
        <v>30033</v>
      </c>
      <c r="C935" s="4" t="s">
        <v>30</v>
      </c>
      <c r="D935" s="4" t="s">
        <v>45</v>
      </c>
      <c r="E935" s="8">
        <v>16708</v>
      </c>
      <c r="F935" s="5">
        <v>800</v>
      </c>
      <c r="G935" s="5"/>
    </row>
    <row r="936" spans="1:7" x14ac:dyDescent="0.15">
      <c r="A936" s="3">
        <v>40601</v>
      </c>
      <c r="B936" s="4">
        <v>30024</v>
      </c>
      <c r="C936" s="4" t="s">
        <v>53</v>
      </c>
      <c r="D936" s="4" t="s">
        <v>39</v>
      </c>
      <c r="E936" s="8">
        <v>5306.5</v>
      </c>
      <c r="F936" s="5">
        <v>50</v>
      </c>
      <c r="G936" s="5">
        <v>38</v>
      </c>
    </row>
    <row r="937" spans="1:7" x14ac:dyDescent="0.15">
      <c r="A937" s="3">
        <v>40601</v>
      </c>
      <c r="B937" s="4">
        <v>30026</v>
      </c>
      <c r="C937" s="4" t="s">
        <v>58</v>
      </c>
      <c r="D937" s="4" t="s">
        <v>41</v>
      </c>
      <c r="E937" s="8">
        <v>14015.15</v>
      </c>
      <c r="F937" s="5">
        <v>180</v>
      </c>
      <c r="G937" s="5">
        <v>107</v>
      </c>
    </row>
    <row r="938" spans="1:7" x14ac:dyDescent="0.15">
      <c r="A938" s="3">
        <v>40601</v>
      </c>
      <c r="B938" s="4">
        <v>30028</v>
      </c>
      <c r="C938" s="4" t="s">
        <v>54</v>
      </c>
      <c r="D938" s="4" t="s">
        <v>41</v>
      </c>
      <c r="E938" s="8">
        <v>69410</v>
      </c>
      <c r="F938" s="5">
        <v>590</v>
      </c>
      <c r="G938" s="5">
        <v>240</v>
      </c>
    </row>
    <row r="939" spans="1:7" x14ac:dyDescent="0.15">
      <c r="A939" s="3">
        <v>40601</v>
      </c>
      <c r="B939" s="4">
        <v>30027</v>
      </c>
      <c r="C939" s="4" t="s">
        <v>57</v>
      </c>
      <c r="D939" s="4" t="s">
        <v>41</v>
      </c>
      <c r="E939" s="8">
        <v>5757.1</v>
      </c>
      <c r="F939" s="5">
        <v>100</v>
      </c>
      <c r="G939" s="5">
        <v>56</v>
      </c>
    </row>
    <row r="940" spans="1:7" x14ac:dyDescent="0.15">
      <c r="A940" s="3">
        <v>40601</v>
      </c>
      <c r="B940" s="4">
        <v>30021</v>
      </c>
      <c r="C940" s="4" t="s">
        <v>52</v>
      </c>
      <c r="D940" s="4" t="s">
        <v>39</v>
      </c>
      <c r="E940" s="8">
        <v>5692</v>
      </c>
      <c r="F940" s="5">
        <v>75</v>
      </c>
      <c r="G940" s="5">
        <v>56</v>
      </c>
    </row>
    <row r="941" spans="1:7" x14ac:dyDescent="0.15">
      <c r="A941" s="3">
        <v>40601</v>
      </c>
      <c r="B941" s="4">
        <v>30022</v>
      </c>
      <c r="C941" s="4" t="s">
        <v>50</v>
      </c>
      <c r="D941" s="4" t="s">
        <v>39</v>
      </c>
      <c r="E941" s="8">
        <v>2754.2</v>
      </c>
      <c r="F941" s="5"/>
      <c r="G941" s="5">
        <v>23</v>
      </c>
    </row>
    <row r="942" spans="1:7" x14ac:dyDescent="0.15">
      <c r="A942" s="3">
        <v>40601</v>
      </c>
      <c r="B942" s="4">
        <v>30029</v>
      </c>
      <c r="C942" s="4" t="s">
        <v>61</v>
      </c>
      <c r="D942" s="4" t="s">
        <v>41</v>
      </c>
      <c r="E942" s="8">
        <v>255.5</v>
      </c>
      <c r="F942" s="5"/>
      <c r="G942" s="5"/>
    </row>
    <row r="943" spans="1:7" x14ac:dyDescent="0.15">
      <c r="A943" s="3">
        <v>40601</v>
      </c>
      <c r="B943" s="4">
        <v>30034</v>
      </c>
      <c r="C943" s="4" t="s">
        <v>55</v>
      </c>
      <c r="D943" s="4" t="s">
        <v>41</v>
      </c>
      <c r="E943" s="8">
        <v>2630</v>
      </c>
      <c r="F943" s="5"/>
      <c r="G943" s="5"/>
    </row>
    <row r="944" spans="1:7" x14ac:dyDescent="0.15">
      <c r="A944" s="3">
        <v>40601</v>
      </c>
      <c r="B944" s="4">
        <v>30016</v>
      </c>
      <c r="C944" s="4" t="s">
        <v>67</v>
      </c>
      <c r="D944" s="4" t="s">
        <v>42</v>
      </c>
      <c r="E944" s="8">
        <v>354.43</v>
      </c>
      <c r="F944" s="5"/>
      <c r="G944" s="5"/>
    </row>
    <row r="945" spans="1:7" x14ac:dyDescent="0.15">
      <c r="A945" s="3">
        <v>40601</v>
      </c>
      <c r="B945" s="4">
        <v>30012</v>
      </c>
      <c r="C945" s="4" t="s">
        <v>67</v>
      </c>
      <c r="D945" s="4" t="s">
        <v>42</v>
      </c>
      <c r="E945" s="8">
        <v>7560</v>
      </c>
      <c r="F945" s="5"/>
      <c r="G945" s="5"/>
    </row>
    <row r="946" spans="1:7" x14ac:dyDescent="0.15">
      <c r="A946" s="3">
        <v>40601</v>
      </c>
      <c r="B946" s="4">
        <v>30020</v>
      </c>
      <c r="C946" s="4" t="s">
        <v>65</v>
      </c>
      <c r="D946" s="4" t="s">
        <v>42</v>
      </c>
      <c r="E946" s="8">
        <v>20110</v>
      </c>
      <c r="F946" s="5"/>
      <c r="G946" s="5"/>
    </row>
    <row r="947" spans="1:7" x14ac:dyDescent="0.15">
      <c r="A947" s="3">
        <v>40601</v>
      </c>
      <c r="B947" s="4">
        <v>30036</v>
      </c>
      <c r="C947" s="4" t="s">
        <v>67</v>
      </c>
      <c r="D947" s="4" t="s">
        <v>42</v>
      </c>
      <c r="E947" s="8">
        <v>36430</v>
      </c>
      <c r="F947" s="5"/>
      <c r="G947" s="5"/>
    </row>
    <row r="948" spans="1:7" x14ac:dyDescent="0.15">
      <c r="A948" s="3">
        <v>40601</v>
      </c>
      <c r="B948" s="4">
        <v>30030</v>
      </c>
      <c r="C948" s="4" t="s">
        <v>17</v>
      </c>
      <c r="D948" s="4" t="s">
        <v>40</v>
      </c>
      <c r="E948" s="8">
        <v>3964.75</v>
      </c>
      <c r="F948" s="5"/>
      <c r="G948" s="5"/>
    </row>
    <row r="949" spans="1:7" x14ac:dyDescent="0.15">
      <c r="A949" s="3">
        <v>40601</v>
      </c>
      <c r="B949" s="4">
        <v>30031</v>
      </c>
      <c r="C949" s="4" t="s">
        <v>5</v>
      </c>
      <c r="D949" s="4" t="s">
        <v>40</v>
      </c>
      <c r="E949" s="8">
        <v>670</v>
      </c>
      <c r="F949" s="5"/>
      <c r="G949" s="5"/>
    </row>
    <row r="950" spans="1:7" x14ac:dyDescent="0.15">
      <c r="A950" s="3">
        <v>40601</v>
      </c>
      <c r="B950" s="4">
        <v>30023</v>
      </c>
      <c r="C950" s="4" t="s">
        <v>16</v>
      </c>
      <c r="D950" s="4" t="s">
        <v>40</v>
      </c>
      <c r="E950" s="8">
        <v>845.51</v>
      </c>
      <c r="F950" s="5"/>
      <c r="G950" s="5"/>
    </row>
    <row r="951" spans="1:7" x14ac:dyDescent="0.15">
      <c r="A951" s="3">
        <v>40602</v>
      </c>
      <c r="B951" s="4">
        <v>30040</v>
      </c>
      <c r="C951" s="4" t="s">
        <v>64</v>
      </c>
      <c r="D951" s="4" t="s">
        <v>42</v>
      </c>
      <c r="E951" s="8">
        <v>15441.43</v>
      </c>
      <c r="F951" s="5">
        <v>90</v>
      </c>
      <c r="G951" s="5">
        <v>76</v>
      </c>
    </row>
    <row r="952" spans="1:7" x14ac:dyDescent="0.15">
      <c r="A952" s="3">
        <v>40602</v>
      </c>
      <c r="B952" s="4">
        <v>30050</v>
      </c>
      <c r="C952" s="4" t="s">
        <v>27</v>
      </c>
      <c r="D952" s="4" t="s">
        <v>40</v>
      </c>
      <c r="E952" s="8">
        <v>15110</v>
      </c>
      <c r="F952" s="5">
        <v>450</v>
      </c>
      <c r="G952" s="5"/>
    </row>
    <row r="953" spans="1:7" x14ac:dyDescent="0.15">
      <c r="A953" s="3">
        <v>40602</v>
      </c>
      <c r="B953" s="4">
        <v>30041</v>
      </c>
      <c r="C953" s="4" t="s">
        <v>50</v>
      </c>
      <c r="D953" s="4" t="s">
        <v>39</v>
      </c>
      <c r="E953" s="8">
        <v>3073</v>
      </c>
      <c r="F953" s="5">
        <v>40</v>
      </c>
      <c r="G953" s="5"/>
    </row>
    <row r="954" spans="1:7" x14ac:dyDescent="0.15">
      <c r="A954" s="3">
        <v>40602</v>
      </c>
      <c r="B954" s="4">
        <v>30047</v>
      </c>
      <c r="C954" s="4" t="s">
        <v>53</v>
      </c>
      <c r="D954" s="4" t="s">
        <v>39</v>
      </c>
      <c r="E954" s="8">
        <v>3498.3</v>
      </c>
      <c r="F954" s="5">
        <v>70</v>
      </c>
      <c r="G954" s="5">
        <v>35</v>
      </c>
    </row>
    <row r="955" spans="1:7" x14ac:dyDescent="0.15">
      <c r="A955" s="3">
        <v>40602</v>
      </c>
      <c r="B955" s="4">
        <v>30045</v>
      </c>
      <c r="C955" s="4" t="s">
        <v>58</v>
      </c>
      <c r="D955" s="4" t="s">
        <v>41</v>
      </c>
      <c r="E955" s="8">
        <v>10110</v>
      </c>
      <c r="F955" s="5">
        <v>71</v>
      </c>
      <c r="G955" s="5"/>
    </row>
    <row r="956" spans="1:7" x14ac:dyDescent="0.15">
      <c r="A956" s="3">
        <v>40602</v>
      </c>
      <c r="B956" s="4">
        <v>30043</v>
      </c>
      <c r="C956" s="4" t="s">
        <v>57</v>
      </c>
      <c r="D956" s="4" t="s">
        <v>41</v>
      </c>
      <c r="E956" s="8">
        <v>162578.29999999999</v>
      </c>
      <c r="F956" s="5">
        <v>1229</v>
      </c>
      <c r="G956" s="5"/>
    </row>
    <row r="957" spans="1:7" x14ac:dyDescent="0.15">
      <c r="A957" s="3">
        <v>40602</v>
      </c>
      <c r="B957" s="4">
        <v>30051</v>
      </c>
      <c r="C957" s="4" t="s">
        <v>55</v>
      </c>
      <c r="D957" s="4" t="s">
        <v>41</v>
      </c>
      <c r="E957" s="8">
        <v>9410.7000000000007</v>
      </c>
      <c r="F957" s="5">
        <v>150</v>
      </c>
      <c r="G957" s="5">
        <v>150</v>
      </c>
    </row>
    <row r="958" spans="1:7" x14ac:dyDescent="0.15">
      <c r="A958" s="3">
        <v>40602</v>
      </c>
      <c r="B958" s="4">
        <v>30042</v>
      </c>
      <c r="C958" s="4" t="s">
        <v>48</v>
      </c>
      <c r="D958" s="4" t="s">
        <v>39</v>
      </c>
      <c r="E958" s="8">
        <v>837.8</v>
      </c>
      <c r="F958" s="5"/>
      <c r="G958" s="5">
        <v>8</v>
      </c>
    </row>
    <row r="959" spans="1:7" x14ac:dyDescent="0.15">
      <c r="A959" s="3">
        <v>40602</v>
      </c>
      <c r="B959" s="4">
        <v>30046</v>
      </c>
      <c r="C959" s="4" t="s">
        <v>55</v>
      </c>
      <c r="D959" s="4" t="s">
        <v>41</v>
      </c>
      <c r="E959" s="8">
        <v>2065.9</v>
      </c>
      <c r="F959" s="5"/>
      <c r="G959" s="5">
        <v>11</v>
      </c>
    </row>
    <row r="960" spans="1:7" x14ac:dyDescent="0.15">
      <c r="A960" s="3">
        <v>40602</v>
      </c>
      <c r="B960" s="4">
        <v>30038</v>
      </c>
      <c r="C960" s="4" t="s">
        <v>68</v>
      </c>
      <c r="D960" s="4" t="s">
        <v>42</v>
      </c>
      <c r="E960" s="8">
        <v>750</v>
      </c>
      <c r="F960" s="5"/>
      <c r="G960" s="5"/>
    </row>
    <row r="961" spans="1:7" x14ac:dyDescent="0.15">
      <c r="A961" s="3">
        <v>40602</v>
      </c>
      <c r="B961" s="4">
        <v>30039</v>
      </c>
      <c r="C961" s="4" t="s">
        <v>64</v>
      </c>
      <c r="D961" s="4" t="s">
        <v>42</v>
      </c>
      <c r="E961" s="8">
        <v>4265.6000000000004</v>
      </c>
      <c r="F961" s="5"/>
      <c r="G961" s="5"/>
    </row>
    <row r="962" spans="1:7" x14ac:dyDescent="0.15">
      <c r="A962" s="3">
        <v>40602</v>
      </c>
      <c r="B962" s="4">
        <v>30037</v>
      </c>
      <c r="C962" s="4" t="s">
        <v>67</v>
      </c>
      <c r="D962" s="4" t="s">
        <v>42</v>
      </c>
      <c r="E962" s="8">
        <v>4486</v>
      </c>
      <c r="F962" s="5"/>
      <c r="G962" s="5"/>
    </row>
    <row r="963" spans="1:7" x14ac:dyDescent="0.15">
      <c r="A963" s="3">
        <v>40602</v>
      </c>
      <c r="B963" s="4">
        <v>30049</v>
      </c>
      <c r="C963" s="4" t="s">
        <v>65</v>
      </c>
      <c r="D963" s="4" t="s">
        <v>40</v>
      </c>
      <c r="E963" s="8">
        <v>12223.3</v>
      </c>
      <c r="F963" s="5"/>
      <c r="G963" s="5">
        <v>260</v>
      </c>
    </row>
    <row r="964" spans="1:7" x14ac:dyDescent="0.15">
      <c r="A964" s="3">
        <v>40604</v>
      </c>
      <c r="B964" s="4">
        <v>30062</v>
      </c>
      <c r="C964" s="4" t="s">
        <v>27</v>
      </c>
      <c r="D964" s="4" t="s">
        <v>40</v>
      </c>
      <c r="E964" s="8">
        <v>94880</v>
      </c>
      <c r="F964" s="5">
        <v>4800</v>
      </c>
      <c r="G964" s="5"/>
    </row>
    <row r="965" spans="1:7" x14ac:dyDescent="0.15">
      <c r="A965" s="3">
        <v>40604</v>
      </c>
      <c r="B965" s="4">
        <v>30073</v>
      </c>
      <c r="C965" s="4" t="s">
        <v>63</v>
      </c>
      <c r="D965" s="4" t="s">
        <v>40</v>
      </c>
      <c r="E965" s="8">
        <v>8937.6</v>
      </c>
      <c r="F965" s="5">
        <v>130</v>
      </c>
      <c r="G965" s="5"/>
    </row>
    <row r="966" spans="1:7" x14ac:dyDescent="0.15">
      <c r="A966" s="3">
        <v>40604</v>
      </c>
      <c r="B966" s="4">
        <v>30075</v>
      </c>
      <c r="C966" s="4" t="s">
        <v>68</v>
      </c>
      <c r="D966" s="4" t="s">
        <v>42</v>
      </c>
      <c r="E966" s="8">
        <v>10768.8</v>
      </c>
      <c r="F966" s="5">
        <v>300</v>
      </c>
      <c r="G966" s="5"/>
    </row>
    <row r="967" spans="1:7" x14ac:dyDescent="0.15">
      <c r="A967" s="3">
        <v>40604</v>
      </c>
      <c r="B967" s="4">
        <v>30057</v>
      </c>
      <c r="C967" s="4" t="s">
        <v>51</v>
      </c>
      <c r="D967" s="4" t="s">
        <v>39</v>
      </c>
      <c r="E967" s="8">
        <v>229.38</v>
      </c>
      <c r="F967" s="5"/>
      <c r="G967" s="5"/>
    </row>
    <row r="968" spans="1:7" x14ac:dyDescent="0.15">
      <c r="A968" s="3">
        <v>40604</v>
      </c>
      <c r="B968" s="4">
        <v>30076</v>
      </c>
      <c r="C968" s="4" t="s">
        <v>50</v>
      </c>
      <c r="D968" s="4" t="s">
        <v>39</v>
      </c>
      <c r="E968" s="8">
        <v>7468.2</v>
      </c>
      <c r="F968" s="5"/>
      <c r="G968" s="5"/>
    </row>
    <row r="969" spans="1:7" x14ac:dyDescent="0.15">
      <c r="A969" s="3">
        <v>40604</v>
      </c>
      <c r="B969" s="4">
        <v>30066</v>
      </c>
      <c r="C969" s="4" t="s">
        <v>60</v>
      </c>
      <c r="D969" s="4" t="s">
        <v>41</v>
      </c>
      <c r="E969" s="8">
        <v>1992.8</v>
      </c>
      <c r="F969" s="5"/>
      <c r="G969" s="5"/>
    </row>
    <row r="970" spans="1:7" x14ac:dyDescent="0.15">
      <c r="A970" s="3">
        <v>40604</v>
      </c>
      <c r="B970" s="4">
        <v>30070</v>
      </c>
      <c r="C970" s="4" t="s">
        <v>54</v>
      </c>
      <c r="D970" s="4" t="s">
        <v>41</v>
      </c>
      <c r="E970" s="8">
        <v>5936.6</v>
      </c>
      <c r="F970" s="5"/>
      <c r="G970" s="5"/>
    </row>
    <row r="971" spans="1:7" x14ac:dyDescent="0.15">
      <c r="A971" s="3">
        <v>40604</v>
      </c>
      <c r="B971" s="4">
        <v>30052</v>
      </c>
      <c r="C971" s="4" t="s">
        <v>57</v>
      </c>
      <c r="D971" s="4" t="s">
        <v>41</v>
      </c>
      <c r="E971" s="8">
        <v>8941</v>
      </c>
      <c r="F971" s="5"/>
      <c r="G971" s="5"/>
    </row>
    <row r="972" spans="1:7" x14ac:dyDescent="0.15">
      <c r="A972" s="3">
        <v>40604</v>
      </c>
      <c r="B972" s="4">
        <v>30064</v>
      </c>
      <c r="C972" s="4" t="s">
        <v>63</v>
      </c>
      <c r="D972" s="4" t="s">
        <v>42</v>
      </c>
      <c r="E972" s="8">
        <v>703.4</v>
      </c>
      <c r="F972" s="5"/>
      <c r="G972" s="5"/>
    </row>
    <row r="973" spans="1:7" x14ac:dyDescent="0.15">
      <c r="A973" s="3">
        <v>40604</v>
      </c>
      <c r="B973" s="4">
        <v>30077</v>
      </c>
      <c r="C973" s="4" t="s">
        <v>65</v>
      </c>
      <c r="D973" s="4" t="s">
        <v>40</v>
      </c>
      <c r="E973" s="8">
        <v>1085.2</v>
      </c>
      <c r="F973" s="5"/>
      <c r="G973" s="5"/>
    </row>
    <row r="974" spans="1:7" x14ac:dyDescent="0.15">
      <c r="A974" s="3">
        <v>40604</v>
      </c>
      <c r="B974" s="4">
        <v>30059</v>
      </c>
      <c r="C974" s="4" t="s">
        <v>66</v>
      </c>
      <c r="D974" s="4" t="s">
        <v>42</v>
      </c>
      <c r="E974" s="8">
        <v>2510</v>
      </c>
      <c r="F974" s="5"/>
      <c r="G974" s="5"/>
    </row>
    <row r="975" spans="1:7" x14ac:dyDescent="0.15">
      <c r="A975" s="3">
        <v>40604</v>
      </c>
      <c r="B975" s="4">
        <v>30078</v>
      </c>
      <c r="C975" s="4" t="s">
        <v>63</v>
      </c>
      <c r="D975" s="4" t="s">
        <v>42</v>
      </c>
      <c r="E975" s="8">
        <v>3290</v>
      </c>
      <c r="F975" s="5"/>
      <c r="G975" s="5"/>
    </row>
    <row r="976" spans="1:7" x14ac:dyDescent="0.15">
      <c r="A976" s="3">
        <v>40604</v>
      </c>
      <c r="B976" s="4">
        <v>30056</v>
      </c>
      <c r="C976" s="4" t="s">
        <v>68</v>
      </c>
      <c r="D976" s="4" t="s">
        <v>42</v>
      </c>
      <c r="E976" s="8">
        <v>26939.3</v>
      </c>
      <c r="F976" s="5"/>
      <c r="G976" s="5">
        <v>280</v>
      </c>
    </row>
    <row r="977" spans="1:7" x14ac:dyDescent="0.15">
      <c r="A977" s="3">
        <v>40604</v>
      </c>
      <c r="B977" s="4">
        <v>30061</v>
      </c>
      <c r="C977" s="4" t="s">
        <v>28</v>
      </c>
      <c r="D977" s="4" t="s">
        <v>40</v>
      </c>
      <c r="E977" s="8">
        <v>4700.1000000000004</v>
      </c>
      <c r="F977" s="5"/>
      <c r="G977" s="5"/>
    </row>
    <row r="978" spans="1:7" x14ac:dyDescent="0.15">
      <c r="A978" s="3">
        <v>40604</v>
      </c>
      <c r="B978" s="4">
        <v>30072</v>
      </c>
      <c r="C978" s="4" t="s">
        <v>7</v>
      </c>
      <c r="D978" s="4" t="s">
        <v>39</v>
      </c>
      <c r="E978" s="8">
        <v>1451</v>
      </c>
      <c r="F978" s="5"/>
      <c r="G978" s="5"/>
    </row>
    <row r="979" spans="1:7" x14ac:dyDescent="0.15">
      <c r="A979" s="3">
        <v>40604</v>
      </c>
      <c r="B979" s="4">
        <v>30054</v>
      </c>
      <c r="C979" s="4" t="s">
        <v>26</v>
      </c>
      <c r="D979" s="4" t="s">
        <v>40</v>
      </c>
      <c r="E979" s="8">
        <v>318</v>
      </c>
      <c r="F979" s="5"/>
      <c r="G979" s="5"/>
    </row>
    <row r="980" spans="1:7" x14ac:dyDescent="0.15">
      <c r="A980" s="3">
        <v>40604</v>
      </c>
      <c r="B980" s="4">
        <v>30067</v>
      </c>
      <c r="C980" s="4" t="s">
        <v>4</v>
      </c>
      <c r="D980" s="4" t="s">
        <v>43</v>
      </c>
      <c r="E980" s="8">
        <v>414</v>
      </c>
      <c r="F980" s="5"/>
      <c r="G980" s="5"/>
    </row>
    <row r="981" spans="1:7" x14ac:dyDescent="0.15">
      <c r="A981" s="3">
        <v>40604</v>
      </c>
      <c r="B981" s="4">
        <v>30058</v>
      </c>
      <c r="C981" s="4" t="s">
        <v>7</v>
      </c>
      <c r="D981" s="4" t="s">
        <v>40</v>
      </c>
      <c r="E981" s="8">
        <v>429.25</v>
      </c>
      <c r="F981" s="5"/>
      <c r="G981" s="5"/>
    </row>
    <row r="982" spans="1:7" x14ac:dyDescent="0.15">
      <c r="A982" s="3">
        <v>40604</v>
      </c>
      <c r="B982" s="4">
        <v>30080</v>
      </c>
      <c r="C982" s="4" t="s">
        <v>16</v>
      </c>
      <c r="D982" s="4" t="s">
        <v>40</v>
      </c>
      <c r="E982" s="8">
        <v>2882</v>
      </c>
      <c r="F982" s="5"/>
      <c r="G982" s="5"/>
    </row>
    <row r="983" spans="1:7" x14ac:dyDescent="0.15">
      <c r="A983" s="3">
        <v>40605</v>
      </c>
      <c r="B983" s="4">
        <v>30081</v>
      </c>
      <c r="C983" s="4" t="s">
        <v>67</v>
      </c>
      <c r="D983" s="4" t="s">
        <v>42</v>
      </c>
      <c r="E983" s="8">
        <v>8535.1</v>
      </c>
      <c r="F983" s="5">
        <v>35</v>
      </c>
      <c r="G983" s="5"/>
    </row>
    <row r="984" spans="1:7" x14ac:dyDescent="0.15">
      <c r="A984" s="3">
        <v>40605</v>
      </c>
      <c r="B984" s="4">
        <v>30068</v>
      </c>
      <c r="C984" s="4" t="s">
        <v>50</v>
      </c>
      <c r="D984" s="4" t="s">
        <v>39</v>
      </c>
      <c r="E984" s="8">
        <v>6398.8</v>
      </c>
      <c r="F984" s="5">
        <v>50</v>
      </c>
      <c r="G984" s="5">
        <v>42</v>
      </c>
    </row>
    <row r="985" spans="1:7" x14ac:dyDescent="0.15">
      <c r="A985" s="3">
        <v>40605</v>
      </c>
      <c r="B985" s="4">
        <v>30095</v>
      </c>
      <c r="C985" s="4" t="s">
        <v>48</v>
      </c>
      <c r="D985" s="4" t="s">
        <v>39</v>
      </c>
      <c r="E985" s="8">
        <v>9976.4</v>
      </c>
      <c r="F985" s="5">
        <v>90</v>
      </c>
      <c r="G985" s="5"/>
    </row>
    <row r="986" spans="1:7" x14ac:dyDescent="0.15">
      <c r="A986" s="3">
        <v>40605</v>
      </c>
      <c r="B986" s="4">
        <v>30090</v>
      </c>
      <c r="C986" s="4" t="s">
        <v>48</v>
      </c>
      <c r="D986" s="4" t="s">
        <v>39</v>
      </c>
      <c r="E986" s="8">
        <v>6073.2</v>
      </c>
      <c r="F986" s="5">
        <v>60</v>
      </c>
      <c r="G986" s="5"/>
    </row>
    <row r="987" spans="1:7" x14ac:dyDescent="0.15">
      <c r="A987" s="3">
        <v>40605</v>
      </c>
      <c r="B987" s="4">
        <v>30071</v>
      </c>
      <c r="C987" s="4" t="s">
        <v>51</v>
      </c>
      <c r="D987" s="4" t="s">
        <v>39</v>
      </c>
      <c r="E987" s="8">
        <v>3375.75</v>
      </c>
      <c r="F987" s="5"/>
      <c r="G987" s="5"/>
    </row>
    <row r="988" spans="1:7" x14ac:dyDescent="0.15">
      <c r="A988" s="3">
        <v>40605</v>
      </c>
      <c r="B988" s="4">
        <v>30088</v>
      </c>
      <c r="C988" s="4" t="s">
        <v>48</v>
      </c>
      <c r="D988" s="4" t="s">
        <v>39</v>
      </c>
      <c r="E988" s="8">
        <v>3789.5</v>
      </c>
      <c r="F988" s="5"/>
      <c r="G988" s="5"/>
    </row>
    <row r="989" spans="1:7" x14ac:dyDescent="0.15">
      <c r="A989" s="3">
        <v>40605</v>
      </c>
      <c r="B989" s="4">
        <v>30096</v>
      </c>
      <c r="C989" s="4" t="s">
        <v>56</v>
      </c>
      <c r="D989" s="4" t="s">
        <v>41</v>
      </c>
      <c r="E989" s="8">
        <v>580.79999999999995</v>
      </c>
      <c r="F989" s="5"/>
      <c r="G989" s="5"/>
    </row>
    <row r="990" spans="1:7" x14ac:dyDescent="0.15">
      <c r="A990" s="3">
        <v>40605</v>
      </c>
      <c r="B990" s="4">
        <v>30082</v>
      </c>
      <c r="C990" s="4" t="s">
        <v>67</v>
      </c>
      <c r="D990" s="4" t="s">
        <v>42</v>
      </c>
      <c r="E990" s="8">
        <v>1855.5</v>
      </c>
      <c r="F990" s="5"/>
      <c r="G990" s="5"/>
    </row>
    <row r="991" spans="1:7" x14ac:dyDescent="0.15">
      <c r="A991" s="3">
        <v>40605</v>
      </c>
      <c r="B991" s="4">
        <v>30093</v>
      </c>
      <c r="C991" s="4" t="s">
        <v>68</v>
      </c>
      <c r="D991" s="4" t="s">
        <v>40</v>
      </c>
      <c r="E991" s="8">
        <v>5056</v>
      </c>
      <c r="F991" s="5"/>
      <c r="G991" s="5">
        <v>150</v>
      </c>
    </row>
    <row r="992" spans="1:7" x14ac:dyDescent="0.15">
      <c r="A992" s="3">
        <v>40605</v>
      </c>
      <c r="B992" s="4">
        <v>30083</v>
      </c>
      <c r="C992" s="4" t="s">
        <v>65</v>
      </c>
      <c r="D992" s="4" t="s">
        <v>42</v>
      </c>
      <c r="E992" s="8">
        <v>5286</v>
      </c>
      <c r="F992" s="5"/>
      <c r="G992" s="5"/>
    </row>
    <row r="993" spans="1:7" x14ac:dyDescent="0.15">
      <c r="A993" s="3">
        <v>40605</v>
      </c>
      <c r="B993" s="4">
        <v>30098</v>
      </c>
      <c r="C993" s="4" t="s">
        <v>67</v>
      </c>
      <c r="D993" s="4" t="s">
        <v>40</v>
      </c>
      <c r="E993" s="8">
        <v>5919.7</v>
      </c>
      <c r="F993" s="5"/>
      <c r="G993" s="5">
        <v>220</v>
      </c>
    </row>
    <row r="994" spans="1:7" x14ac:dyDescent="0.15">
      <c r="A994" s="3">
        <v>40605</v>
      </c>
      <c r="B994" s="4">
        <v>30079</v>
      </c>
      <c r="C994" s="4" t="s">
        <v>66</v>
      </c>
      <c r="D994" s="4" t="s">
        <v>42</v>
      </c>
      <c r="E994" s="8">
        <v>17562</v>
      </c>
      <c r="F994" s="5"/>
      <c r="G994" s="5"/>
    </row>
    <row r="995" spans="1:7" x14ac:dyDescent="0.15">
      <c r="A995" s="3">
        <v>40605</v>
      </c>
      <c r="B995" s="4">
        <v>30085</v>
      </c>
      <c r="C995" s="4" t="s">
        <v>64</v>
      </c>
      <c r="D995" s="4" t="s">
        <v>42</v>
      </c>
      <c r="E995" s="8">
        <v>45342.1</v>
      </c>
      <c r="F995" s="5"/>
      <c r="G995" s="5"/>
    </row>
    <row r="996" spans="1:7" x14ac:dyDescent="0.15">
      <c r="A996" s="3">
        <v>40605</v>
      </c>
      <c r="B996" s="4">
        <v>30099</v>
      </c>
      <c r="C996" s="4" t="s">
        <v>5</v>
      </c>
      <c r="D996" s="4" t="s">
        <v>40</v>
      </c>
      <c r="E996" s="8">
        <v>188</v>
      </c>
      <c r="F996" s="5"/>
      <c r="G996" s="5"/>
    </row>
    <row r="997" spans="1:7" x14ac:dyDescent="0.15">
      <c r="A997" s="3">
        <v>40605</v>
      </c>
      <c r="B997" s="4">
        <v>30097</v>
      </c>
      <c r="C997" s="4" t="s">
        <v>4</v>
      </c>
      <c r="D997" s="4" t="s">
        <v>40</v>
      </c>
      <c r="E997" s="8">
        <v>512.5</v>
      </c>
      <c r="F997" s="5"/>
      <c r="G997" s="5"/>
    </row>
    <row r="998" spans="1:7" x14ac:dyDescent="0.15">
      <c r="A998" s="3">
        <v>40605</v>
      </c>
      <c r="B998" s="4">
        <v>30091</v>
      </c>
      <c r="C998" s="4" t="s">
        <v>25</v>
      </c>
      <c r="D998" s="4" t="s">
        <v>40</v>
      </c>
      <c r="E998" s="8">
        <v>792.75</v>
      </c>
      <c r="F998" s="5"/>
      <c r="G998" s="5"/>
    </row>
    <row r="999" spans="1:7" x14ac:dyDescent="0.15">
      <c r="A999" s="3">
        <v>40606</v>
      </c>
      <c r="B999" s="4">
        <v>30065</v>
      </c>
      <c r="C999" s="4" t="s">
        <v>49</v>
      </c>
      <c r="D999" s="4" t="s">
        <v>39</v>
      </c>
      <c r="E999" s="8">
        <v>8225.2999999999993</v>
      </c>
      <c r="F999" s="5">
        <v>70</v>
      </c>
      <c r="G999" s="5">
        <v>91</v>
      </c>
    </row>
    <row r="1000" spans="1:7" x14ac:dyDescent="0.15">
      <c r="A1000" s="3">
        <v>40606</v>
      </c>
      <c r="B1000" s="4">
        <v>30110</v>
      </c>
      <c r="C1000" s="4" t="s">
        <v>60</v>
      </c>
      <c r="D1000" s="4" t="s">
        <v>41</v>
      </c>
      <c r="E1000" s="8">
        <v>5213.6000000000004</v>
      </c>
      <c r="F1000" s="5">
        <v>55</v>
      </c>
      <c r="G1000" s="5">
        <v>18</v>
      </c>
    </row>
    <row r="1001" spans="1:7" x14ac:dyDescent="0.15">
      <c r="A1001" s="3">
        <v>40606</v>
      </c>
      <c r="B1001" s="4">
        <v>30112</v>
      </c>
      <c r="C1001" s="4" t="s">
        <v>61</v>
      </c>
      <c r="D1001" s="4" t="s">
        <v>41</v>
      </c>
      <c r="E1001" s="8">
        <v>5213.6000000000004</v>
      </c>
      <c r="F1001" s="5">
        <v>150</v>
      </c>
      <c r="G1001" s="5"/>
    </row>
    <row r="1002" spans="1:7" x14ac:dyDescent="0.15">
      <c r="A1002" s="3">
        <v>40606</v>
      </c>
      <c r="B1002" s="4">
        <v>30103</v>
      </c>
      <c r="C1002" s="4" t="s">
        <v>60</v>
      </c>
      <c r="D1002" s="4" t="s">
        <v>41</v>
      </c>
      <c r="E1002" s="8">
        <v>7386</v>
      </c>
      <c r="F1002" s="5">
        <v>95</v>
      </c>
      <c r="G1002" s="5"/>
    </row>
    <row r="1003" spans="1:7" x14ac:dyDescent="0.15">
      <c r="A1003" s="3">
        <v>40606</v>
      </c>
      <c r="B1003" s="4">
        <v>30109</v>
      </c>
      <c r="C1003" s="4" t="s">
        <v>57</v>
      </c>
      <c r="D1003" s="4" t="s">
        <v>41</v>
      </c>
      <c r="E1003" s="8">
        <v>2644.4</v>
      </c>
      <c r="F1003" s="5">
        <v>23</v>
      </c>
      <c r="G1003" s="5">
        <v>15</v>
      </c>
    </row>
    <row r="1004" spans="1:7" x14ac:dyDescent="0.15">
      <c r="A1004" s="3">
        <v>40606</v>
      </c>
      <c r="B1004" s="4">
        <v>30113</v>
      </c>
      <c r="C1004" s="4" t="s">
        <v>57</v>
      </c>
      <c r="D1004" s="4" t="s">
        <v>41</v>
      </c>
      <c r="E1004" s="8">
        <v>31286.400000000001</v>
      </c>
      <c r="F1004" s="5">
        <v>257</v>
      </c>
      <c r="G1004" s="5">
        <v>165</v>
      </c>
    </row>
    <row r="1005" spans="1:7" x14ac:dyDescent="0.15">
      <c r="A1005" s="3">
        <v>40606</v>
      </c>
      <c r="B1005" s="4">
        <v>30107</v>
      </c>
      <c r="C1005" s="4" t="s">
        <v>49</v>
      </c>
      <c r="D1005" s="4" t="s">
        <v>39</v>
      </c>
      <c r="E1005" s="8">
        <v>5614.6</v>
      </c>
      <c r="F1005" s="5">
        <v>57</v>
      </c>
      <c r="G1005" s="5"/>
    </row>
    <row r="1006" spans="1:7" x14ac:dyDescent="0.15">
      <c r="A1006" s="3">
        <v>40606</v>
      </c>
      <c r="B1006" s="4">
        <v>30108</v>
      </c>
      <c r="C1006" s="4" t="s">
        <v>49</v>
      </c>
      <c r="D1006" s="4" t="s">
        <v>39</v>
      </c>
      <c r="E1006" s="8">
        <v>3333.9</v>
      </c>
      <c r="F1006" s="5"/>
      <c r="G1006" s="5">
        <v>39</v>
      </c>
    </row>
    <row r="1007" spans="1:7" x14ac:dyDescent="0.15">
      <c r="A1007" s="3">
        <v>40606</v>
      </c>
      <c r="B1007" s="4">
        <v>30106</v>
      </c>
      <c r="C1007" s="4" t="s">
        <v>56</v>
      </c>
      <c r="D1007" s="4" t="s">
        <v>41</v>
      </c>
      <c r="E1007" s="8">
        <v>1756</v>
      </c>
      <c r="F1007" s="5"/>
      <c r="G1007" s="5"/>
    </row>
    <row r="1008" spans="1:7" x14ac:dyDescent="0.15">
      <c r="A1008" s="3">
        <v>40606</v>
      </c>
      <c r="B1008" s="4">
        <v>30063</v>
      </c>
      <c r="C1008" s="4" t="s">
        <v>68</v>
      </c>
      <c r="D1008" s="4" t="s">
        <v>42</v>
      </c>
      <c r="E1008" s="8">
        <v>24108.6</v>
      </c>
      <c r="F1008" s="5"/>
      <c r="G1008" s="5"/>
    </row>
    <row r="1009" spans="1:7" x14ac:dyDescent="0.15">
      <c r="A1009" s="3">
        <v>40606</v>
      </c>
      <c r="B1009" s="4">
        <v>30102</v>
      </c>
      <c r="C1009" s="4" t="s">
        <v>66</v>
      </c>
      <c r="D1009" s="4" t="s">
        <v>40</v>
      </c>
      <c r="E1009" s="8">
        <v>24210.400000000001</v>
      </c>
      <c r="F1009" s="5"/>
      <c r="G1009" s="5"/>
    </row>
    <row r="1010" spans="1:7" x14ac:dyDescent="0.15">
      <c r="A1010" s="3">
        <v>40606</v>
      </c>
      <c r="B1010" s="4">
        <v>30100</v>
      </c>
      <c r="C1010" s="4" t="s">
        <v>30</v>
      </c>
      <c r="D1010" s="4" t="s">
        <v>40</v>
      </c>
      <c r="E1010" s="8">
        <v>35672.1</v>
      </c>
      <c r="F1010" s="5"/>
      <c r="G1010" s="5"/>
    </row>
    <row r="1011" spans="1:7" x14ac:dyDescent="0.15">
      <c r="A1011" s="3">
        <v>40606</v>
      </c>
      <c r="B1011" s="4">
        <v>30060</v>
      </c>
      <c r="C1011" s="4" t="s">
        <v>23</v>
      </c>
      <c r="D1011" s="4" t="s">
        <v>44</v>
      </c>
      <c r="E1011" s="8">
        <v>44081.2</v>
      </c>
      <c r="F1011" s="5"/>
      <c r="G1011" s="5">
        <v>222</v>
      </c>
    </row>
    <row r="1012" spans="1:7" x14ac:dyDescent="0.15">
      <c r="A1012" s="3">
        <v>40606</v>
      </c>
      <c r="B1012" s="4">
        <v>30104</v>
      </c>
      <c r="C1012" s="4" t="s">
        <v>7</v>
      </c>
      <c r="D1012" s="4" t="s">
        <v>43</v>
      </c>
      <c r="E1012" s="8">
        <v>2649.65</v>
      </c>
      <c r="F1012" s="5"/>
      <c r="G1012" s="5"/>
    </row>
    <row r="1013" spans="1:7" x14ac:dyDescent="0.15">
      <c r="A1013" s="3">
        <v>40607</v>
      </c>
      <c r="B1013" s="4">
        <v>30118</v>
      </c>
      <c r="C1013" s="4" t="s">
        <v>30</v>
      </c>
      <c r="D1013" s="4" t="s">
        <v>43</v>
      </c>
      <c r="E1013" s="8">
        <v>13080.5</v>
      </c>
      <c r="F1013" s="5">
        <v>650</v>
      </c>
      <c r="G1013" s="5"/>
    </row>
    <row r="1014" spans="1:7" x14ac:dyDescent="0.15">
      <c r="A1014" s="3">
        <v>40607</v>
      </c>
      <c r="B1014" s="4">
        <v>30125</v>
      </c>
      <c r="C1014" s="4" t="s">
        <v>53</v>
      </c>
      <c r="D1014" s="4" t="s">
        <v>39</v>
      </c>
      <c r="E1014" s="8">
        <v>2726</v>
      </c>
      <c r="F1014" s="5">
        <v>45</v>
      </c>
      <c r="G1014" s="5">
        <v>38</v>
      </c>
    </row>
    <row r="1015" spans="1:7" x14ac:dyDescent="0.15">
      <c r="A1015" s="3">
        <v>40607</v>
      </c>
      <c r="B1015" s="4">
        <v>30122</v>
      </c>
      <c r="C1015" s="4" t="s">
        <v>48</v>
      </c>
      <c r="D1015" s="4" t="s">
        <v>39</v>
      </c>
      <c r="E1015" s="8">
        <v>3452.4</v>
      </c>
      <c r="F1015" s="5">
        <v>75</v>
      </c>
      <c r="G1015" s="5">
        <v>38</v>
      </c>
    </row>
    <row r="1016" spans="1:7" x14ac:dyDescent="0.15">
      <c r="A1016" s="3">
        <v>40607</v>
      </c>
      <c r="B1016" s="4">
        <v>30133</v>
      </c>
      <c r="C1016" s="4" t="s">
        <v>59</v>
      </c>
      <c r="D1016" s="4" t="s">
        <v>41</v>
      </c>
      <c r="E1016" s="8">
        <v>12516.4</v>
      </c>
      <c r="F1016" s="5">
        <v>104</v>
      </c>
      <c r="G1016" s="5"/>
    </row>
    <row r="1017" spans="1:7" x14ac:dyDescent="0.15">
      <c r="A1017" s="3">
        <v>40607</v>
      </c>
      <c r="B1017" s="4">
        <v>30127</v>
      </c>
      <c r="C1017" s="4" t="s">
        <v>52</v>
      </c>
      <c r="D1017" s="4" t="s">
        <v>39</v>
      </c>
      <c r="E1017" s="8">
        <v>3248.3</v>
      </c>
      <c r="F1017" s="5">
        <v>25</v>
      </c>
      <c r="G1017" s="5">
        <v>39</v>
      </c>
    </row>
    <row r="1018" spans="1:7" x14ac:dyDescent="0.15">
      <c r="A1018" s="3">
        <v>40607</v>
      </c>
      <c r="B1018" s="4">
        <v>30130</v>
      </c>
      <c r="C1018" s="4" t="s">
        <v>50</v>
      </c>
      <c r="D1018" s="4" t="s">
        <v>39</v>
      </c>
      <c r="E1018" s="8">
        <v>2262</v>
      </c>
      <c r="F1018" s="5">
        <v>25</v>
      </c>
      <c r="G1018" s="5"/>
    </row>
    <row r="1019" spans="1:7" x14ac:dyDescent="0.15">
      <c r="A1019" s="3">
        <v>40607</v>
      </c>
      <c r="B1019" s="4">
        <v>30134</v>
      </c>
      <c r="C1019" s="4" t="s">
        <v>52</v>
      </c>
      <c r="D1019" s="4" t="s">
        <v>40</v>
      </c>
      <c r="E1019" s="8">
        <v>2264.4</v>
      </c>
      <c r="F1019" s="5"/>
      <c r="G1019" s="5"/>
    </row>
    <row r="1020" spans="1:7" x14ac:dyDescent="0.15">
      <c r="A1020" s="3">
        <v>40607</v>
      </c>
      <c r="B1020" s="4">
        <v>30139</v>
      </c>
      <c r="C1020" s="4" t="s">
        <v>51</v>
      </c>
      <c r="D1020" s="4" t="s">
        <v>39</v>
      </c>
      <c r="E1020" s="8">
        <v>5554.87</v>
      </c>
      <c r="F1020" s="5"/>
      <c r="G1020" s="5">
        <v>18</v>
      </c>
    </row>
    <row r="1021" spans="1:7" x14ac:dyDescent="0.15">
      <c r="A1021" s="3">
        <v>40607</v>
      </c>
      <c r="B1021" s="4">
        <v>30115</v>
      </c>
      <c r="C1021" s="4" t="s">
        <v>52</v>
      </c>
      <c r="D1021" s="4" t="s">
        <v>39</v>
      </c>
      <c r="E1021" s="8">
        <v>9697.24</v>
      </c>
      <c r="F1021" s="5"/>
      <c r="G1021" s="5"/>
    </row>
    <row r="1022" spans="1:7" x14ac:dyDescent="0.15">
      <c r="A1022" s="3">
        <v>40607</v>
      </c>
      <c r="B1022" s="4">
        <v>30121</v>
      </c>
      <c r="C1022" s="4" t="s">
        <v>56</v>
      </c>
      <c r="D1022" s="4" t="s">
        <v>41</v>
      </c>
      <c r="E1022" s="8">
        <v>2013.3</v>
      </c>
      <c r="F1022" s="5"/>
      <c r="G1022" s="5">
        <v>28</v>
      </c>
    </row>
    <row r="1023" spans="1:7" x14ac:dyDescent="0.15">
      <c r="A1023" s="3">
        <v>40607</v>
      </c>
      <c r="B1023" s="4">
        <v>30126</v>
      </c>
      <c r="C1023" s="4" t="s">
        <v>56</v>
      </c>
      <c r="D1023" s="4" t="s">
        <v>41</v>
      </c>
      <c r="E1023" s="8">
        <v>3518.3</v>
      </c>
      <c r="F1023" s="5"/>
      <c r="G1023" s="5">
        <v>37</v>
      </c>
    </row>
    <row r="1024" spans="1:7" x14ac:dyDescent="0.15">
      <c r="A1024" s="3">
        <v>40607</v>
      </c>
      <c r="B1024" s="4">
        <v>30132</v>
      </c>
      <c r="C1024" s="4" t="s">
        <v>58</v>
      </c>
      <c r="D1024" s="4" t="s">
        <v>41</v>
      </c>
      <c r="E1024" s="8">
        <v>3594.8</v>
      </c>
      <c r="F1024" s="5"/>
      <c r="G1024" s="5"/>
    </row>
    <row r="1025" spans="1:7" x14ac:dyDescent="0.15">
      <c r="A1025" s="3">
        <v>40607</v>
      </c>
      <c r="B1025" s="4">
        <v>30114</v>
      </c>
      <c r="C1025" s="4" t="s">
        <v>60</v>
      </c>
      <c r="D1025" s="4" t="s">
        <v>41</v>
      </c>
      <c r="E1025" s="8">
        <v>14933.6</v>
      </c>
      <c r="F1025" s="5"/>
      <c r="G1025" s="5"/>
    </row>
    <row r="1026" spans="1:7" x14ac:dyDescent="0.15">
      <c r="A1026" s="3">
        <v>40607</v>
      </c>
      <c r="B1026" s="4">
        <v>30101</v>
      </c>
      <c r="C1026" s="4" t="s">
        <v>60</v>
      </c>
      <c r="D1026" s="4" t="s">
        <v>41</v>
      </c>
      <c r="E1026" s="8">
        <v>31286.400000000001</v>
      </c>
      <c r="F1026" s="5"/>
      <c r="G1026" s="5"/>
    </row>
    <row r="1027" spans="1:7" x14ac:dyDescent="0.15">
      <c r="A1027" s="3">
        <v>40607</v>
      </c>
      <c r="B1027" s="4">
        <v>30123</v>
      </c>
      <c r="C1027" s="4" t="s">
        <v>67</v>
      </c>
      <c r="D1027" s="4" t="s">
        <v>42</v>
      </c>
      <c r="E1027" s="8">
        <v>24678.5</v>
      </c>
      <c r="F1027" s="5"/>
      <c r="G1027" s="5"/>
    </row>
    <row r="1028" spans="1:7" x14ac:dyDescent="0.15">
      <c r="A1028" s="3">
        <v>40607</v>
      </c>
      <c r="B1028" s="4">
        <v>30119</v>
      </c>
      <c r="C1028" s="4" t="s">
        <v>6</v>
      </c>
      <c r="D1028" s="4" t="s">
        <v>40</v>
      </c>
      <c r="E1028" s="8">
        <v>293.5</v>
      </c>
      <c r="F1028" s="5"/>
      <c r="G1028" s="5"/>
    </row>
    <row r="1029" spans="1:7" x14ac:dyDescent="0.15">
      <c r="A1029" s="3">
        <v>40607</v>
      </c>
      <c r="B1029" s="4">
        <v>30131</v>
      </c>
      <c r="C1029" s="4" t="s">
        <v>24</v>
      </c>
      <c r="D1029" s="4" t="s">
        <v>40</v>
      </c>
      <c r="E1029" s="8">
        <v>312.52999999999997</v>
      </c>
      <c r="F1029" s="5"/>
      <c r="G1029" s="5"/>
    </row>
    <row r="1030" spans="1:7" x14ac:dyDescent="0.15">
      <c r="A1030" s="3">
        <v>40607</v>
      </c>
      <c r="B1030" s="4">
        <v>30116</v>
      </c>
      <c r="C1030" s="4" t="s">
        <v>11</v>
      </c>
      <c r="D1030" s="4" t="s">
        <v>40</v>
      </c>
      <c r="E1030" s="8">
        <v>370</v>
      </c>
      <c r="F1030" s="5"/>
      <c r="G1030" s="5"/>
    </row>
    <row r="1031" spans="1:7" x14ac:dyDescent="0.15">
      <c r="A1031" s="3">
        <v>40607</v>
      </c>
      <c r="B1031" s="4">
        <v>30135</v>
      </c>
      <c r="C1031" s="4" t="s">
        <v>5</v>
      </c>
      <c r="D1031" s="4" t="s">
        <v>40</v>
      </c>
      <c r="E1031" s="8">
        <v>470</v>
      </c>
      <c r="F1031" s="5"/>
      <c r="G1031" s="5"/>
    </row>
    <row r="1032" spans="1:7" x14ac:dyDescent="0.15">
      <c r="A1032" s="3">
        <v>40608</v>
      </c>
      <c r="B1032" s="4">
        <v>30154</v>
      </c>
      <c r="C1032" s="4" t="s">
        <v>54</v>
      </c>
      <c r="D1032" s="4" t="s">
        <v>41</v>
      </c>
      <c r="E1032" s="8">
        <v>9310.5</v>
      </c>
      <c r="F1032" s="5">
        <v>265</v>
      </c>
      <c r="G1032" s="5">
        <v>72</v>
      </c>
    </row>
    <row r="1033" spans="1:7" x14ac:dyDescent="0.15">
      <c r="A1033" s="3">
        <v>40608</v>
      </c>
      <c r="B1033" s="4">
        <v>30140</v>
      </c>
      <c r="C1033" s="4" t="s">
        <v>67</v>
      </c>
      <c r="D1033" s="4" t="s">
        <v>42</v>
      </c>
      <c r="E1033" s="8">
        <v>9333.7999999999993</v>
      </c>
      <c r="F1033" s="5">
        <v>195</v>
      </c>
      <c r="G1033" s="5">
        <v>43</v>
      </c>
    </row>
    <row r="1034" spans="1:7" x14ac:dyDescent="0.15">
      <c r="A1034" s="3">
        <v>40608</v>
      </c>
      <c r="B1034" s="4">
        <v>30142</v>
      </c>
      <c r="C1034" s="4" t="s">
        <v>61</v>
      </c>
      <c r="D1034" s="4" t="s">
        <v>41</v>
      </c>
      <c r="E1034" s="8">
        <v>4439.5</v>
      </c>
      <c r="F1034" s="5"/>
      <c r="G1034" s="5">
        <v>32</v>
      </c>
    </row>
    <row r="1035" spans="1:7" x14ac:dyDescent="0.15">
      <c r="A1035" s="3">
        <v>40608</v>
      </c>
      <c r="B1035" s="4">
        <v>30146</v>
      </c>
      <c r="C1035" s="4" t="s">
        <v>63</v>
      </c>
      <c r="D1035" s="4" t="s">
        <v>42</v>
      </c>
      <c r="E1035" s="8">
        <v>2495.8000000000002</v>
      </c>
      <c r="F1035" s="5"/>
      <c r="G1035" s="5"/>
    </row>
    <row r="1036" spans="1:7" x14ac:dyDescent="0.15">
      <c r="A1036" s="3">
        <v>40608</v>
      </c>
      <c r="B1036" s="4">
        <v>30148</v>
      </c>
      <c r="C1036" s="4" t="s">
        <v>4</v>
      </c>
      <c r="D1036" s="4" t="s">
        <v>40</v>
      </c>
      <c r="E1036" s="8">
        <v>266</v>
      </c>
      <c r="F1036" s="5"/>
      <c r="G1036" s="5"/>
    </row>
    <row r="1037" spans="1:7" x14ac:dyDescent="0.15">
      <c r="A1037" s="3">
        <v>40609</v>
      </c>
      <c r="B1037" s="4">
        <v>30153</v>
      </c>
      <c r="C1037" s="4" t="s">
        <v>51</v>
      </c>
      <c r="D1037" s="4" t="s">
        <v>39</v>
      </c>
      <c r="E1037" s="8">
        <v>24133.200000000001</v>
      </c>
      <c r="F1037" s="5">
        <v>200</v>
      </c>
      <c r="G1037" s="5">
        <v>137</v>
      </c>
    </row>
    <row r="1038" spans="1:7" x14ac:dyDescent="0.15">
      <c r="A1038" s="3">
        <v>40609</v>
      </c>
      <c r="B1038" s="4">
        <v>30155</v>
      </c>
      <c r="C1038" s="4" t="s">
        <v>61</v>
      </c>
      <c r="D1038" s="4" t="s">
        <v>41</v>
      </c>
      <c r="E1038" s="8">
        <v>13533</v>
      </c>
      <c r="F1038" s="5">
        <v>155</v>
      </c>
      <c r="G1038" s="5">
        <v>71</v>
      </c>
    </row>
    <row r="1039" spans="1:7" x14ac:dyDescent="0.15">
      <c r="A1039" s="3">
        <v>40609</v>
      </c>
      <c r="B1039" s="4">
        <v>30160</v>
      </c>
      <c r="C1039" s="4" t="s">
        <v>57</v>
      </c>
      <c r="D1039" s="4" t="s">
        <v>41</v>
      </c>
      <c r="E1039" s="8">
        <v>94205</v>
      </c>
      <c r="F1039" s="5">
        <v>750</v>
      </c>
      <c r="G1039" s="5">
        <v>300</v>
      </c>
    </row>
    <row r="1040" spans="1:7" x14ac:dyDescent="0.15">
      <c r="A1040" s="3">
        <v>40609</v>
      </c>
      <c r="B1040" s="4">
        <v>30152</v>
      </c>
      <c r="C1040" s="4" t="s">
        <v>60</v>
      </c>
      <c r="D1040" s="4" t="s">
        <v>41</v>
      </c>
      <c r="E1040" s="8">
        <v>779.5</v>
      </c>
      <c r="F1040" s="5"/>
      <c r="G1040" s="5"/>
    </row>
    <row r="1041" spans="1:7" x14ac:dyDescent="0.15">
      <c r="A1041" s="3">
        <v>40609</v>
      </c>
      <c r="B1041" s="4">
        <v>30157</v>
      </c>
      <c r="C1041" s="4" t="s">
        <v>60</v>
      </c>
      <c r="D1041" s="4" t="s">
        <v>41</v>
      </c>
      <c r="E1041" s="8">
        <v>1449</v>
      </c>
      <c r="F1041" s="5"/>
      <c r="G1041" s="5"/>
    </row>
    <row r="1042" spans="1:7" x14ac:dyDescent="0.15">
      <c r="A1042" s="3">
        <v>40609</v>
      </c>
      <c r="B1042" s="4">
        <v>30156</v>
      </c>
      <c r="C1042" s="4" t="s">
        <v>58</v>
      </c>
      <c r="D1042" s="4" t="s">
        <v>41</v>
      </c>
      <c r="E1042" s="8">
        <v>2042.4</v>
      </c>
      <c r="F1042" s="5"/>
      <c r="G1042" s="5">
        <v>14</v>
      </c>
    </row>
    <row r="1043" spans="1:7" x14ac:dyDescent="0.15">
      <c r="A1043" s="3">
        <v>40609</v>
      </c>
      <c r="B1043" s="4">
        <v>30149</v>
      </c>
      <c r="C1043" s="4" t="s">
        <v>66</v>
      </c>
      <c r="D1043" s="4" t="s">
        <v>42</v>
      </c>
      <c r="E1043" s="8">
        <v>1712.95</v>
      </c>
      <c r="F1043" s="5"/>
      <c r="G1043" s="5">
        <v>10</v>
      </c>
    </row>
    <row r="1044" spans="1:7" x14ac:dyDescent="0.15">
      <c r="A1044" s="3">
        <v>40609</v>
      </c>
      <c r="B1044" s="4">
        <v>30159</v>
      </c>
      <c r="C1044" s="4" t="s">
        <v>66</v>
      </c>
      <c r="D1044" s="4" t="s">
        <v>42</v>
      </c>
      <c r="E1044" s="8">
        <v>4479.3999999999996</v>
      </c>
      <c r="F1044" s="5"/>
      <c r="G1044" s="5"/>
    </row>
    <row r="1045" spans="1:7" x14ac:dyDescent="0.15">
      <c r="A1045" s="3">
        <v>40609</v>
      </c>
      <c r="B1045" s="4">
        <v>30143</v>
      </c>
      <c r="C1045" s="4" t="s">
        <v>63</v>
      </c>
      <c r="D1045" s="4" t="s">
        <v>42</v>
      </c>
      <c r="E1045" s="8">
        <v>13248.2</v>
      </c>
      <c r="F1045" s="5"/>
      <c r="G1045" s="5">
        <v>92</v>
      </c>
    </row>
    <row r="1046" spans="1:7" x14ac:dyDescent="0.15">
      <c r="A1046" s="3">
        <v>40609</v>
      </c>
      <c r="B1046" s="4">
        <v>30145</v>
      </c>
      <c r="C1046" s="4" t="s">
        <v>68</v>
      </c>
      <c r="D1046" s="4" t="s">
        <v>42</v>
      </c>
      <c r="E1046" s="8">
        <v>18540</v>
      </c>
      <c r="F1046" s="5"/>
      <c r="G1046" s="5">
        <v>108</v>
      </c>
    </row>
    <row r="1047" spans="1:7" x14ac:dyDescent="0.15">
      <c r="A1047" s="3">
        <v>40609</v>
      </c>
      <c r="B1047" s="4">
        <v>30138</v>
      </c>
      <c r="C1047" s="4" t="s">
        <v>66</v>
      </c>
      <c r="D1047" s="4" t="s">
        <v>42</v>
      </c>
      <c r="E1047" s="8">
        <v>34402.699999999997</v>
      </c>
      <c r="F1047" s="5"/>
      <c r="G1047" s="5"/>
    </row>
    <row r="1048" spans="1:7" x14ac:dyDescent="0.15">
      <c r="A1048" s="3">
        <v>40609</v>
      </c>
      <c r="B1048" s="4">
        <v>30151</v>
      </c>
      <c r="C1048" s="4" t="s">
        <v>12</v>
      </c>
      <c r="D1048" s="4" t="s">
        <v>40</v>
      </c>
      <c r="E1048" s="8">
        <v>14335</v>
      </c>
      <c r="F1048" s="5"/>
      <c r="G1048" s="5">
        <v>140</v>
      </c>
    </row>
    <row r="1049" spans="1:7" x14ac:dyDescent="0.15">
      <c r="A1049" s="3">
        <v>40609</v>
      </c>
      <c r="B1049" s="4">
        <v>30162</v>
      </c>
      <c r="C1049" s="4" t="s">
        <v>22</v>
      </c>
      <c r="D1049" s="4" t="s">
        <v>44</v>
      </c>
      <c r="E1049" s="8">
        <v>75010</v>
      </c>
      <c r="F1049" s="5"/>
      <c r="G1049" s="5"/>
    </row>
    <row r="1050" spans="1:7" x14ac:dyDescent="0.15">
      <c r="A1050" s="3">
        <v>40609</v>
      </c>
      <c r="B1050" s="4">
        <v>30144</v>
      </c>
      <c r="C1050" s="4" t="s">
        <v>7</v>
      </c>
      <c r="D1050" s="4" t="s">
        <v>40</v>
      </c>
      <c r="E1050" s="8">
        <v>266</v>
      </c>
      <c r="F1050" s="5"/>
      <c r="G1050" s="5"/>
    </row>
    <row r="1051" spans="1:7" x14ac:dyDescent="0.15">
      <c r="A1051" s="3">
        <v>40611</v>
      </c>
      <c r="B1051" s="4">
        <v>30166</v>
      </c>
      <c r="C1051" s="4" t="s">
        <v>59</v>
      </c>
      <c r="D1051" s="4" t="s">
        <v>41</v>
      </c>
      <c r="E1051" s="8">
        <v>9955.4</v>
      </c>
      <c r="F1051" s="5">
        <v>93</v>
      </c>
      <c r="G1051" s="5">
        <v>93</v>
      </c>
    </row>
    <row r="1052" spans="1:7" x14ac:dyDescent="0.15">
      <c r="A1052" s="3">
        <v>40611</v>
      </c>
      <c r="B1052" s="4">
        <v>30183</v>
      </c>
      <c r="C1052" s="4" t="s">
        <v>51</v>
      </c>
      <c r="D1052" s="4" t="s">
        <v>39</v>
      </c>
      <c r="E1052" s="8">
        <v>930</v>
      </c>
      <c r="F1052" s="5"/>
      <c r="G1052" s="5"/>
    </row>
    <row r="1053" spans="1:7" x14ac:dyDescent="0.15">
      <c r="A1053" s="3">
        <v>40611</v>
      </c>
      <c r="B1053" s="4">
        <v>30185</v>
      </c>
      <c r="C1053" s="4" t="s">
        <v>55</v>
      </c>
      <c r="D1053" s="4" t="s">
        <v>41</v>
      </c>
      <c r="E1053" s="8">
        <v>1432.4</v>
      </c>
      <c r="F1053" s="5"/>
      <c r="G1053" s="5">
        <v>17</v>
      </c>
    </row>
    <row r="1054" spans="1:7" x14ac:dyDescent="0.15">
      <c r="A1054" s="3">
        <v>40611</v>
      </c>
      <c r="B1054" s="4">
        <v>30176</v>
      </c>
      <c r="C1054" s="4" t="s">
        <v>59</v>
      </c>
      <c r="D1054" s="4" t="s">
        <v>41</v>
      </c>
      <c r="E1054" s="8">
        <v>2261.75</v>
      </c>
      <c r="F1054" s="5"/>
      <c r="G1054" s="5">
        <v>19</v>
      </c>
    </row>
    <row r="1055" spans="1:7" x14ac:dyDescent="0.15">
      <c r="A1055" s="3">
        <v>40611</v>
      </c>
      <c r="B1055" s="4">
        <v>30180</v>
      </c>
      <c r="C1055" s="4" t="s">
        <v>67</v>
      </c>
      <c r="D1055" s="4" t="s">
        <v>42</v>
      </c>
      <c r="E1055" s="8">
        <v>848.9</v>
      </c>
      <c r="F1055" s="5"/>
      <c r="G1055" s="5"/>
    </row>
    <row r="1056" spans="1:7" x14ac:dyDescent="0.15">
      <c r="A1056" s="3">
        <v>40611</v>
      </c>
      <c r="B1056" s="4">
        <v>30178</v>
      </c>
      <c r="C1056" s="4" t="s">
        <v>63</v>
      </c>
      <c r="D1056" s="4" t="s">
        <v>42</v>
      </c>
      <c r="E1056" s="8">
        <v>2015.6</v>
      </c>
      <c r="F1056" s="5"/>
      <c r="G1056" s="5"/>
    </row>
    <row r="1057" spans="1:7" x14ac:dyDescent="0.15">
      <c r="A1057" s="3">
        <v>40611</v>
      </c>
      <c r="B1057" s="4">
        <v>30169</v>
      </c>
      <c r="C1057" s="4" t="s">
        <v>64</v>
      </c>
      <c r="D1057" s="4" t="s">
        <v>42</v>
      </c>
      <c r="E1057" s="8">
        <v>2122</v>
      </c>
      <c r="F1057" s="5"/>
      <c r="G1057" s="5"/>
    </row>
    <row r="1058" spans="1:7" x14ac:dyDescent="0.15">
      <c r="A1058" s="3">
        <v>40611</v>
      </c>
      <c r="B1058" s="4">
        <v>30165</v>
      </c>
      <c r="C1058" s="4" t="s">
        <v>66</v>
      </c>
      <c r="D1058" s="4" t="s">
        <v>42</v>
      </c>
      <c r="E1058" s="8">
        <v>56532</v>
      </c>
      <c r="F1058" s="5"/>
      <c r="G1058" s="5"/>
    </row>
    <row r="1059" spans="1:7" x14ac:dyDescent="0.15">
      <c r="A1059" s="3">
        <v>40611</v>
      </c>
      <c r="B1059" s="4">
        <v>30179</v>
      </c>
      <c r="C1059" s="4" t="s">
        <v>65</v>
      </c>
      <c r="D1059" s="4" t="s">
        <v>42</v>
      </c>
      <c r="E1059" s="8">
        <v>63630</v>
      </c>
      <c r="F1059" s="5"/>
      <c r="G1059" s="5">
        <v>400</v>
      </c>
    </row>
    <row r="1060" spans="1:7" x14ac:dyDescent="0.15">
      <c r="A1060" s="3">
        <v>40611</v>
      </c>
      <c r="B1060" s="4">
        <v>30174</v>
      </c>
      <c r="C1060" s="4" t="s">
        <v>10</v>
      </c>
      <c r="D1060" s="4" t="s">
        <v>40</v>
      </c>
      <c r="E1060" s="8">
        <v>5615</v>
      </c>
      <c r="F1060" s="5"/>
      <c r="G1060" s="5">
        <v>51</v>
      </c>
    </row>
    <row r="1061" spans="1:7" x14ac:dyDescent="0.15">
      <c r="A1061" s="3">
        <v>40611</v>
      </c>
      <c r="B1061" s="4">
        <v>30172</v>
      </c>
      <c r="C1061" s="4" t="s">
        <v>13</v>
      </c>
      <c r="D1061" s="4" t="s">
        <v>40</v>
      </c>
      <c r="E1061" s="8">
        <v>10579.55</v>
      </c>
      <c r="F1061" s="5"/>
      <c r="G1061" s="5"/>
    </row>
    <row r="1062" spans="1:7" x14ac:dyDescent="0.15">
      <c r="A1062" s="3">
        <v>40612</v>
      </c>
      <c r="B1062" s="4">
        <v>30196</v>
      </c>
      <c r="C1062" s="4" t="s">
        <v>3</v>
      </c>
      <c r="D1062" s="4" t="s">
        <v>45</v>
      </c>
      <c r="E1062" s="8">
        <v>22674.39</v>
      </c>
      <c r="F1062" s="5">
        <v>1000</v>
      </c>
      <c r="G1062" s="5"/>
    </row>
    <row r="1063" spans="1:7" x14ac:dyDescent="0.15">
      <c r="A1063" s="3">
        <v>40612</v>
      </c>
      <c r="B1063" s="4">
        <v>30184</v>
      </c>
      <c r="C1063" s="4" t="s">
        <v>19</v>
      </c>
      <c r="D1063" s="4" t="s">
        <v>43</v>
      </c>
      <c r="E1063" s="8">
        <v>13513</v>
      </c>
      <c r="F1063" s="5">
        <v>700</v>
      </c>
      <c r="G1063" s="5"/>
    </row>
    <row r="1064" spans="1:7" x14ac:dyDescent="0.15">
      <c r="A1064" s="3">
        <v>40612</v>
      </c>
      <c r="B1064" s="4">
        <v>30189</v>
      </c>
      <c r="C1064" s="4" t="s">
        <v>50</v>
      </c>
      <c r="D1064" s="4" t="s">
        <v>39</v>
      </c>
      <c r="E1064" s="8">
        <v>5310.4</v>
      </c>
      <c r="F1064" s="5">
        <v>80</v>
      </c>
      <c r="G1064" s="5"/>
    </row>
    <row r="1065" spans="1:7" x14ac:dyDescent="0.15">
      <c r="A1065" s="3">
        <v>40612</v>
      </c>
      <c r="B1065" s="4">
        <v>30198</v>
      </c>
      <c r="C1065" s="4" t="s">
        <v>54</v>
      </c>
      <c r="D1065" s="4" t="s">
        <v>41</v>
      </c>
      <c r="E1065" s="8">
        <v>8821.7999999999993</v>
      </c>
      <c r="F1065" s="5">
        <v>110</v>
      </c>
      <c r="G1065" s="5"/>
    </row>
    <row r="1066" spans="1:7" x14ac:dyDescent="0.15">
      <c r="A1066" s="3">
        <v>40612</v>
      </c>
      <c r="B1066" s="4">
        <v>30190</v>
      </c>
      <c r="C1066" s="4" t="s">
        <v>61</v>
      </c>
      <c r="D1066" s="4" t="s">
        <v>41</v>
      </c>
      <c r="E1066" s="8">
        <v>6822.9</v>
      </c>
      <c r="F1066" s="5">
        <v>120</v>
      </c>
      <c r="G1066" s="5"/>
    </row>
    <row r="1067" spans="1:7" x14ac:dyDescent="0.15">
      <c r="A1067" s="3">
        <v>40612</v>
      </c>
      <c r="B1067" s="4">
        <v>30202</v>
      </c>
      <c r="C1067" s="4" t="s">
        <v>51</v>
      </c>
      <c r="D1067" s="4" t="s">
        <v>39</v>
      </c>
      <c r="E1067" s="8">
        <v>5997</v>
      </c>
      <c r="F1067" s="5">
        <v>68</v>
      </c>
      <c r="G1067" s="5"/>
    </row>
    <row r="1068" spans="1:7" x14ac:dyDescent="0.15">
      <c r="A1068" s="3">
        <v>40612</v>
      </c>
      <c r="B1068" s="4">
        <v>30195</v>
      </c>
      <c r="C1068" s="4" t="s">
        <v>49</v>
      </c>
      <c r="D1068" s="4" t="s">
        <v>40</v>
      </c>
      <c r="E1068" s="8">
        <v>776</v>
      </c>
      <c r="F1068" s="5"/>
      <c r="G1068" s="5"/>
    </row>
    <row r="1069" spans="1:7" x14ac:dyDescent="0.15">
      <c r="A1069" s="3">
        <v>40612</v>
      </c>
      <c r="B1069" s="4">
        <v>30173</v>
      </c>
      <c r="C1069" s="4" t="s">
        <v>53</v>
      </c>
      <c r="D1069" s="4" t="s">
        <v>40</v>
      </c>
      <c r="E1069" s="8">
        <v>1060.4000000000001</v>
      </c>
      <c r="F1069" s="5"/>
      <c r="G1069" s="5">
        <v>140</v>
      </c>
    </row>
    <row r="1070" spans="1:7" x14ac:dyDescent="0.15">
      <c r="A1070" s="3">
        <v>40612</v>
      </c>
      <c r="B1070" s="4">
        <v>30186</v>
      </c>
      <c r="C1070" s="4" t="s">
        <v>51</v>
      </c>
      <c r="D1070" s="4" t="s">
        <v>40</v>
      </c>
      <c r="E1070" s="8">
        <v>7312</v>
      </c>
      <c r="F1070" s="5"/>
      <c r="G1070" s="5"/>
    </row>
    <row r="1071" spans="1:7" x14ac:dyDescent="0.15">
      <c r="A1071" s="3">
        <v>40612</v>
      </c>
      <c r="B1071" s="4">
        <v>30192</v>
      </c>
      <c r="C1071" s="4" t="s">
        <v>56</v>
      </c>
      <c r="D1071" s="4" t="s">
        <v>41</v>
      </c>
      <c r="E1071" s="8">
        <v>2799</v>
      </c>
      <c r="F1071" s="5"/>
      <c r="G1071" s="5"/>
    </row>
    <row r="1072" spans="1:7" x14ac:dyDescent="0.15">
      <c r="A1072" s="3">
        <v>40612</v>
      </c>
      <c r="B1072" s="4">
        <v>30191</v>
      </c>
      <c r="C1072" s="4" t="s">
        <v>57</v>
      </c>
      <c r="D1072" s="4" t="s">
        <v>41</v>
      </c>
      <c r="E1072" s="8">
        <v>3292.6</v>
      </c>
      <c r="F1072" s="5"/>
      <c r="G1072" s="5"/>
    </row>
    <row r="1073" spans="1:7" x14ac:dyDescent="0.15">
      <c r="A1073" s="3">
        <v>40612</v>
      </c>
      <c r="B1073" s="4">
        <v>30195</v>
      </c>
      <c r="C1073" s="4" t="s">
        <v>66</v>
      </c>
      <c r="D1073" s="4" t="s">
        <v>42</v>
      </c>
      <c r="E1073" s="8">
        <v>3647.1</v>
      </c>
      <c r="F1073" s="5"/>
      <c r="G1073" s="5"/>
    </row>
    <row r="1074" spans="1:7" x14ac:dyDescent="0.15">
      <c r="A1074" s="3">
        <v>40612</v>
      </c>
      <c r="B1074" s="4">
        <v>30197</v>
      </c>
      <c r="C1074" s="4" t="s">
        <v>68</v>
      </c>
      <c r="D1074" s="4" t="s">
        <v>42</v>
      </c>
      <c r="E1074" s="8">
        <v>6284.4</v>
      </c>
      <c r="F1074" s="5"/>
      <c r="G1074" s="5"/>
    </row>
    <row r="1075" spans="1:7" x14ac:dyDescent="0.15">
      <c r="A1075" s="3">
        <v>40612</v>
      </c>
      <c r="B1075" s="4">
        <v>30163</v>
      </c>
      <c r="C1075" s="4" t="s">
        <v>67</v>
      </c>
      <c r="D1075" s="4" t="s">
        <v>40</v>
      </c>
      <c r="E1075" s="8">
        <v>26894</v>
      </c>
      <c r="F1075" s="5"/>
      <c r="G1075" s="5"/>
    </row>
    <row r="1076" spans="1:7" x14ac:dyDescent="0.15">
      <c r="A1076" s="3">
        <v>40612</v>
      </c>
      <c r="B1076" s="4">
        <v>30196</v>
      </c>
      <c r="C1076" s="4" t="s">
        <v>28</v>
      </c>
      <c r="D1076" s="4" t="s">
        <v>44</v>
      </c>
      <c r="E1076" s="8">
        <v>37444</v>
      </c>
      <c r="F1076" s="5"/>
      <c r="G1076" s="5"/>
    </row>
    <row r="1077" spans="1:7" x14ac:dyDescent="0.15">
      <c r="A1077" s="3">
        <v>40612</v>
      </c>
      <c r="B1077" s="4">
        <v>30194</v>
      </c>
      <c r="C1077" s="4" t="s">
        <v>20</v>
      </c>
      <c r="D1077" s="4" t="s">
        <v>40</v>
      </c>
      <c r="E1077" s="8">
        <v>133.5</v>
      </c>
      <c r="F1077" s="5"/>
      <c r="G1077" s="5"/>
    </row>
    <row r="1078" spans="1:7" x14ac:dyDescent="0.15">
      <c r="A1078" s="3">
        <v>40612</v>
      </c>
      <c r="B1078" s="4">
        <v>30170</v>
      </c>
      <c r="C1078" s="4" t="s">
        <v>7</v>
      </c>
      <c r="D1078" s="4" t="s">
        <v>40</v>
      </c>
      <c r="E1078" s="8">
        <v>1910</v>
      </c>
      <c r="F1078" s="5"/>
      <c r="G1078" s="5"/>
    </row>
    <row r="1079" spans="1:7" x14ac:dyDescent="0.15">
      <c r="A1079" s="3">
        <v>40612</v>
      </c>
      <c r="B1079" s="4">
        <v>30188</v>
      </c>
      <c r="C1079" s="4" t="s">
        <v>19</v>
      </c>
      <c r="D1079" s="4" t="s">
        <v>43</v>
      </c>
      <c r="E1079" s="8">
        <v>2857.8</v>
      </c>
      <c r="F1079" s="5"/>
      <c r="G1079" s="5"/>
    </row>
    <row r="1080" spans="1:7" x14ac:dyDescent="0.15">
      <c r="A1080" s="3">
        <v>40613</v>
      </c>
      <c r="B1080" s="4">
        <v>30214</v>
      </c>
      <c r="C1080" s="4" t="s">
        <v>49</v>
      </c>
      <c r="D1080" s="4" t="s">
        <v>39</v>
      </c>
      <c r="E1080" s="8">
        <v>11870.8</v>
      </c>
      <c r="F1080" s="5">
        <v>95</v>
      </c>
      <c r="G1080" s="5"/>
    </row>
    <row r="1081" spans="1:7" x14ac:dyDescent="0.15">
      <c r="A1081" s="3">
        <v>40613</v>
      </c>
      <c r="B1081" s="4">
        <v>30213</v>
      </c>
      <c r="C1081" s="4" t="s">
        <v>59</v>
      </c>
      <c r="D1081" s="4" t="s">
        <v>41</v>
      </c>
      <c r="E1081" s="8">
        <v>281</v>
      </c>
      <c r="F1081" s="5"/>
      <c r="G1081" s="5"/>
    </row>
    <row r="1082" spans="1:7" x14ac:dyDescent="0.15">
      <c r="A1082" s="3">
        <v>40613</v>
      </c>
      <c r="B1082" s="4">
        <v>30206</v>
      </c>
      <c r="C1082" s="4" t="s">
        <v>66</v>
      </c>
      <c r="D1082" s="4" t="s">
        <v>42</v>
      </c>
      <c r="E1082" s="8">
        <v>1078.4000000000001</v>
      </c>
      <c r="F1082" s="5"/>
      <c r="G1082" s="5"/>
    </row>
    <row r="1083" spans="1:7" x14ac:dyDescent="0.15">
      <c r="A1083" s="3">
        <v>40613</v>
      </c>
      <c r="B1083" s="4">
        <v>30182</v>
      </c>
      <c r="C1083" s="4" t="s">
        <v>66</v>
      </c>
      <c r="D1083" s="4" t="s">
        <v>40</v>
      </c>
      <c r="E1083" s="8">
        <v>1254</v>
      </c>
      <c r="F1083" s="5"/>
      <c r="G1083" s="5"/>
    </row>
    <row r="1084" spans="1:7" x14ac:dyDescent="0.15">
      <c r="A1084" s="3">
        <v>40613</v>
      </c>
      <c r="B1084" s="4">
        <v>30218</v>
      </c>
      <c r="C1084" s="4" t="s">
        <v>65</v>
      </c>
      <c r="D1084" s="4" t="s">
        <v>42</v>
      </c>
      <c r="E1084" s="8">
        <v>1713.35</v>
      </c>
      <c r="F1084" s="5"/>
      <c r="G1084" s="5"/>
    </row>
    <row r="1085" spans="1:7" x14ac:dyDescent="0.15">
      <c r="A1085" s="3">
        <v>40613</v>
      </c>
      <c r="B1085" s="4">
        <v>30208</v>
      </c>
      <c r="C1085" s="4" t="s">
        <v>63</v>
      </c>
      <c r="D1085" s="4" t="s">
        <v>42</v>
      </c>
      <c r="E1085" s="8">
        <v>3980</v>
      </c>
      <c r="F1085" s="5"/>
      <c r="G1085" s="5"/>
    </row>
    <row r="1086" spans="1:7" x14ac:dyDescent="0.15">
      <c r="A1086" s="3">
        <v>40613</v>
      </c>
      <c r="B1086" s="4">
        <v>30211</v>
      </c>
      <c r="C1086" s="4" t="s">
        <v>66</v>
      </c>
      <c r="D1086" s="4" t="s">
        <v>40</v>
      </c>
      <c r="E1086" s="8">
        <v>8425.4</v>
      </c>
      <c r="F1086" s="5"/>
      <c r="G1086" s="5"/>
    </row>
    <row r="1087" spans="1:7" x14ac:dyDescent="0.15">
      <c r="A1087" s="3">
        <v>40613</v>
      </c>
      <c r="B1087" s="4">
        <v>30207</v>
      </c>
      <c r="C1087" s="4" t="s">
        <v>64</v>
      </c>
      <c r="D1087" s="4" t="s">
        <v>40</v>
      </c>
      <c r="E1087" s="8">
        <v>10434</v>
      </c>
      <c r="F1087" s="5"/>
      <c r="G1087" s="5"/>
    </row>
    <row r="1088" spans="1:7" x14ac:dyDescent="0.15">
      <c r="A1088" s="3">
        <v>40613</v>
      </c>
      <c r="B1088" s="4">
        <v>30205</v>
      </c>
      <c r="C1088" s="4" t="s">
        <v>63</v>
      </c>
      <c r="D1088" s="4" t="s">
        <v>42</v>
      </c>
      <c r="E1088" s="8">
        <v>12110</v>
      </c>
      <c r="F1088" s="5"/>
      <c r="G1088" s="5"/>
    </row>
    <row r="1089" spans="1:7" x14ac:dyDescent="0.15">
      <c r="A1089" s="3">
        <v>40613</v>
      </c>
      <c r="B1089" s="4">
        <v>30204</v>
      </c>
      <c r="C1089" s="4" t="s">
        <v>64</v>
      </c>
      <c r="D1089" s="4" t="s">
        <v>42</v>
      </c>
      <c r="E1089" s="8">
        <v>19655.2</v>
      </c>
      <c r="F1089" s="5"/>
      <c r="G1089" s="5"/>
    </row>
    <row r="1090" spans="1:7" x14ac:dyDescent="0.15">
      <c r="A1090" s="3">
        <v>40613</v>
      </c>
      <c r="B1090" s="4">
        <v>30221</v>
      </c>
      <c r="C1090" s="4" t="s">
        <v>65</v>
      </c>
      <c r="D1090" s="4" t="s">
        <v>42</v>
      </c>
      <c r="E1090" s="8">
        <v>24288.2</v>
      </c>
      <c r="F1090" s="5"/>
      <c r="G1090" s="5"/>
    </row>
    <row r="1091" spans="1:7" x14ac:dyDescent="0.15">
      <c r="A1091" s="3">
        <v>40613</v>
      </c>
      <c r="B1091" s="4">
        <v>30223</v>
      </c>
      <c r="C1091" s="4" t="s">
        <v>4</v>
      </c>
      <c r="D1091" s="4" t="s">
        <v>40</v>
      </c>
      <c r="E1091" s="8">
        <v>1903.98</v>
      </c>
      <c r="F1091" s="5"/>
      <c r="G1091" s="5"/>
    </row>
    <row r="1092" spans="1:7" x14ac:dyDescent="0.15">
      <c r="A1092" s="3">
        <v>40613</v>
      </c>
      <c r="B1092" s="4">
        <v>30220</v>
      </c>
      <c r="C1092" s="4" t="s">
        <v>25</v>
      </c>
      <c r="D1092" s="4" t="s">
        <v>40</v>
      </c>
      <c r="E1092" s="8">
        <v>1926</v>
      </c>
      <c r="F1092" s="5"/>
      <c r="G1092" s="5"/>
    </row>
    <row r="1093" spans="1:7" x14ac:dyDescent="0.15">
      <c r="A1093" s="3">
        <v>40613</v>
      </c>
      <c r="B1093" s="4">
        <v>30215</v>
      </c>
      <c r="C1093" s="4" t="s">
        <v>26</v>
      </c>
      <c r="D1093" s="4" t="s">
        <v>40</v>
      </c>
      <c r="E1093" s="8">
        <v>3565</v>
      </c>
      <c r="F1093" s="5"/>
      <c r="G1093" s="5"/>
    </row>
    <row r="1094" spans="1:7" x14ac:dyDescent="0.15">
      <c r="A1094" s="3">
        <v>40614</v>
      </c>
      <c r="B1094" s="4">
        <v>30209</v>
      </c>
      <c r="C1094" s="4" t="s">
        <v>55</v>
      </c>
      <c r="D1094" s="4" t="s">
        <v>41</v>
      </c>
      <c r="E1094" s="8">
        <v>49265.3</v>
      </c>
      <c r="F1094" s="5">
        <v>880</v>
      </c>
      <c r="G1094" s="5">
        <v>260</v>
      </c>
    </row>
    <row r="1095" spans="1:7" x14ac:dyDescent="0.15">
      <c r="A1095" s="3">
        <v>40614</v>
      </c>
      <c r="B1095" s="4">
        <v>30243</v>
      </c>
      <c r="C1095" s="4" t="s">
        <v>61</v>
      </c>
      <c r="D1095" s="4" t="s">
        <v>41</v>
      </c>
      <c r="E1095" s="8">
        <v>7390</v>
      </c>
      <c r="F1095" s="5">
        <v>100</v>
      </c>
      <c r="G1095" s="5">
        <v>76</v>
      </c>
    </row>
    <row r="1096" spans="1:7" x14ac:dyDescent="0.15">
      <c r="A1096" s="3">
        <v>40614</v>
      </c>
      <c r="B1096" s="4">
        <v>30225</v>
      </c>
      <c r="C1096" s="4" t="s">
        <v>56</v>
      </c>
      <c r="D1096" s="4" t="s">
        <v>41</v>
      </c>
      <c r="E1096" s="8">
        <v>8581.4</v>
      </c>
      <c r="F1096" s="5">
        <v>120</v>
      </c>
      <c r="G1096" s="5"/>
    </row>
    <row r="1097" spans="1:7" x14ac:dyDescent="0.15">
      <c r="A1097" s="3">
        <v>40614</v>
      </c>
      <c r="B1097" s="4">
        <v>30244</v>
      </c>
      <c r="C1097" s="4" t="s">
        <v>68</v>
      </c>
      <c r="D1097" s="4" t="s">
        <v>42</v>
      </c>
      <c r="E1097" s="8">
        <v>8124.95</v>
      </c>
      <c r="F1097" s="5">
        <v>160</v>
      </c>
      <c r="G1097" s="5">
        <v>60</v>
      </c>
    </row>
    <row r="1098" spans="1:7" x14ac:dyDescent="0.15">
      <c r="A1098" s="3">
        <v>40614</v>
      </c>
      <c r="B1098" s="4">
        <v>30224</v>
      </c>
      <c r="C1098" s="4" t="s">
        <v>56</v>
      </c>
      <c r="D1098" s="4" t="s">
        <v>41</v>
      </c>
      <c r="E1098" s="8">
        <v>1606</v>
      </c>
      <c r="F1098" s="5"/>
      <c r="G1098" s="5"/>
    </row>
    <row r="1099" spans="1:7" x14ac:dyDescent="0.15">
      <c r="A1099" s="3">
        <v>40614</v>
      </c>
      <c r="B1099" s="4">
        <v>30234</v>
      </c>
      <c r="C1099" s="4" t="s">
        <v>58</v>
      </c>
      <c r="D1099" s="4" t="s">
        <v>41</v>
      </c>
      <c r="E1099" s="8">
        <v>18110</v>
      </c>
      <c r="F1099" s="5"/>
      <c r="G1099" s="5"/>
    </row>
    <row r="1100" spans="1:7" x14ac:dyDescent="0.15">
      <c r="A1100" s="3">
        <v>40614</v>
      </c>
      <c r="B1100" s="4">
        <v>30228</v>
      </c>
      <c r="C1100" s="4" t="s">
        <v>56</v>
      </c>
      <c r="D1100" s="4" t="s">
        <v>41</v>
      </c>
      <c r="E1100" s="8">
        <v>32920</v>
      </c>
      <c r="F1100" s="5"/>
      <c r="G1100" s="5"/>
    </row>
    <row r="1101" spans="1:7" x14ac:dyDescent="0.15">
      <c r="A1101" s="3">
        <v>40614</v>
      </c>
      <c r="B1101" s="4">
        <v>30241</v>
      </c>
      <c r="C1101" s="4" t="s">
        <v>58</v>
      </c>
      <c r="D1101" s="4" t="s">
        <v>41</v>
      </c>
      <c r="E1101" s="8">
        <v>34310</v>
      </c>
      <c r="F1101" s="5"/>
      <c r="G1101" s="5"/>
    </row>
    <row r="1102" spans="1:7" x14ac:dyDescent="0.15">
      <c r="A1102" s="3">
        <v>40614</v>
      </c>
      <c r="B1102" s="4">
        <v>30236</v>
      </c>
      <c r="C1102" s="4" t="s">
        <v>61</v>
      </c>
      <c r="D1102" s="4" t="s">
        <v>41</v>
      </c>
      <c r="E1102" s="8">
        <v>50110</v>
      </c>
      <c r="F1102" s="5"/>
      <c r="G1102" s="5"/>
    </row>
    <row r="1103" spans="1:7" x14ac:dyDescent="0.15">
      <c r="A1103" s="3">
        <v>40614</v>
      </c>
      <c r="B1103" s="4">
        <v>30233</v>
      </c>
      <c r="C1103" s="4" t="s">
        <v>60</v>
      </c>
      <c r="D1103" s="4" t="s">
        <v>41</v>
      </c>
      <c r="E1103" s="8">
        <v>73110</v>
      </c>
      <c r="F1103" s="5"/>
      <c r="G1103" s="5"/>
    </row>
    <row r="1104" spans="1:7" x14ac:dyDescent="0.15">
      <c r="A1104" s="3">
        <v>40614</v>
      </c>
      <c r="B1104" s="4">
        <v>30219</v>
      </c>
      <c r="C1104" s="4" t="s">
        <v>21</v>
      </c>
      <c r="D1104" s="4" t="s">
        <v>40</v>
      </c>
      <c r="E1104" s="8">
        <v>68960</v>
      </c>
      <c r="F1104" s="5"/>
      <c r="G1104" s="5"/>
    </row>
    <row r="1105" spans="1:7" x14ac:dyDescent="0.15">
      <c r="A1105" s="3">
        <v>40614</v>
      </c>
      <c r="B1105" s="4">
        <v>30232</v>
      </c>
      <c r="C1105" s="4" t="s">
        <v>22</v>
      </c>
      <c r="D1105" s="4" t="s">
        <v>40</v>
      </c>
      <c r="E1105" s="8">
        <v>4998.38</v>
      </c>
      <c r="F1105" s="5"/>
      <c r="G1105" s="5">
        <v>32</v>
      </c>
    </row>
    <row r="1106" spans="1:7" x14ac:dyDescent="0.15">
      <c r="A1106" s="3">
        <v>40614</v>
      </c>
      <c r="B1106" s="4">
        <v>30231</v>
      </c>
      <c r="C1106" s="4" t="s">
        <v>22</v>
      </c>
      <c r="D1106" s="4" t="s">
        <v>40</v>
      </c>
      <c r="E1106" s="8">
        <v>12751.55</v>
      </c>
      <c r="F1106" s="5"/>
      <c r="G1106" s="5">
        <v>118</v>
      </c>
    </row>
    <row r="1107" spans="1:7" x14ac:dyDescent="0.15">
      <c r="A1107" s="3">
        <v>40614</v>
      </c>
      <c r="B1107" s="4">
        <v>30230</v>
      </c>
      <c r="C1107" s="4" t="s">
        <v>16</v>
      </c>
      <c r="D1107" s="4" t="s">
        <v>40</v>
      </c>
      <c r="E1107" s="8">
        <v>186</v>
      </c>
      <c r="F1107" s="5"/>
      <c r="G1107" s="5"/>
    </row>
    <row r="1108" spans="1:7" x14ac:dyDescent="0.15">
      <c r="A1108" s="3">
        <v>40614</v>
      </c>
      <c r="B1108" s="4">
        <v>30229</v>
      </c>
      <c r="C1108" s="4" t="s">
        <v>7</v>
      </c>
      <c r="D1108" s="4" t="s">
        <v>40</v>
      </c>
      <c r="E1108" s="8">
        <v>532.5</v>
      </c>
      <c r="F1108" s="5"/>
      <c r="G1108" s="5"/>
    </row>
    <row r="1109" spans="1:7" x14ac:dyDescent="0.15">
      <c r="A1109" s="3">
        <v>40614</v>
      </c>
      <c r="B1109" s="4">
        <v>30227</v>
      </c>
      <c r="C1109" s="4" t="s">
        <v>8</v>
      </c>
      <c r="D1109" s="4" t="s">
        <v>40</v>
      </c>
      <c r="E1109" s="8">
        <v>1019.5</v>
      </c>
      <c r="F1109" s="5"/>
      <c r="G1109" s="5"/>
    </row>
    <row r="1110" spans="1:7" x14ac:dyDescent="0.15">
      <c r="A1110" s="3">
        <v>40615</v>
      </c>
      <c r="B1110" s="4">
        <v>30255</v>
      </c>
      <c r="C1110" s="4" t="s">
        <v>65</v>
      </c>
      <c r="D1110" s="4" t="s">
        <v>42</v>
      </c>
      <c r="E1110" s="8">
        <v>5445.2</v>
      </c>
      <c r="F1110" s="5">
        <v>70</v>
      </c>
      <c r="G1110" s="5">
        <v>45</v>
      </c>
    </row>
    <row r="1111" spans="1:7" x14ac:dyDescent="0.15">
      <c r="A1111" s="3">
        <v>40615</v>
      </c>
      <c r="B1111" s="4">
        <v>30257</v>
      </c>
      <c r="C1111" s="4" t="s">
        <v>65</v>
      </c>
      <c r="D1111" s="4" t="s">
        <v>42</v>
      </c>
      <c r="E1111" s="8">
        <v>5195.58</v>
      </c>
      <c r="F1111" s="5">
        <v>90</v>
      </c>
      <c r="G1111" s="5">
        <v>58</v>
      </c>
    </row>
    <row r="1112" spans="1:7" x14ac:dyDescent="0.15">
      <c r="A1112" s="3">
        <v>40615</v>
      </c>
      <c r="B1112" s="4">
        <v>30247</v>
      </c>
      <c r="C1112" s="4" t="s">
        <v>30</v>
      </c>
      <c r="D1112" s="4" t="s">
        <v>45</v>
      </c>
      <c r="E1112" s="8">
        <v>15308.6</v>
      </c>
      <c r="F1112" s="5">
        <v>1065</v>
      </c>
      <c r="G1112" s="5">
        <v>160</v>
      </c>
    </row>
    <row r="1113" spans="1:7" x14ac:dyDescent="0.15">
      <c r="A1113" s="3">
        <v>40615</v>
      </c>
      <c r="B1113" s="4">
        <v>30246</v>
      </c>
      <c r="C1113" s="4" t="s">
        <v>52</v>
      </c>
      <c r="D1113" s="4" t="s">
        <v>39</v>
      </c>
      <c r="E1113" s="8">
        <v>1803.6</v>
      </c>
      <c r="F1113" s="5"/>
      <c r="G1113" s="5"/>
    </row>
    <row r="1114" spans="1:7" x14ac:dyDescent="0.15">
      <c r="A1114" s="3">
        <v>40615</v>
      </c>
      <c r="B1114" s="4">
        <v>30212</v>
      </c>
      <c r="C1114" s="4" t="s">
        <v>52</v>
      </c>
      <c r="D1114" s="4" t="s">
        <v>39</v>
      </c>
      <c r="E1114" s="8">
        <v>2004.3</v>
      </c>
      <c r="F1114" s="5"/>
      <c r="G1114" s="5">
        <v>24</v>
      </c>
    </row>
    <row r="1115" spans="1:7" x14ac:dyDescent="0.15">
      <c r="A1115" s="3">
        <v>40615</v>
      </c>
      <c r="B1115" s="4">
        <v>30242</v>
      </c>
      <c r="C1115" s="4" t="s">
        <v>55</v>
      </c>
      <c r="D1115" s="4" t="s">
        <v>41</v>
      </c>
      <c r="E1115" s="8">
        <v>1159</v>
      </c>
      <c r="F1115" s="5"/>
      <c r="G1115" s="5"/>
    </row>
    <row r="1116" spans="1:7" x14ac:dyDescent="0.15">
      <c r="A1116" s="3">
        <v>40615</v>
      </c>
      <c r="B1116" s="4">
        <v>30216</v>
      </c>
      <c r="C1116" s="4" t="s">
        <v>58</v>
      </c>
      <c r="D1116" s="4" t="s">
        <v>41</v>
      </c>
      <c r="E1116" s="8">
        <v>1480</v>
      </c>
      <c r="F1116" s="5"/>
      <c r="G1116" s="5"/>
    </row>
    <row r="1117" spans="1:7" x14ac:dyDescent="0.15">
      <c r="A1117" s="3">
        <v>40615</v>
      </c>
      <c r="B1117" s="4">
        <v>30260</v>
      </c>
      <c r="C1117" s="4" t="s">
        <v>63</v>
      </c>
      <c r="D1117" s="4" t="s">
        <v>42</v>
      </c>
      <c r="E1117" s="8">
        <v>1252.04</v>
      </c>
      <c r="F1117" s="5"/>
      <c r="G1117" s="5">
        <v>9</v>
      </c>
    </row>
    <row r="1118" spans="1:7" x14ac:dyDescent="0.15">
      <c r="A1118" s="3">
        <v>40615</v>
      </c>
      <c r="B1118" s="4">
        <v>30259</v>
      </c>
      <c r="C1118" s="4" t="s">
        <v>63</v>
      </c>
      <c r="D1118" s="4" t="s">
        <v>42</v>
      </c>
      <c r="E1118" s="8">
        <v>2210</v>
      </c>
      <c r="F1118" s="5"/>
      <c r="G1118" s="5"/>
    </row>
    <row r="1119" spans="1:7" x14ac:dyDescent="0.15">
      <c r="A1119" s="3">
        <v>40615</v>
      </c>
      <c r="B1119" s="4">
        <v>30262</v>
      </c>
      <c r="C1119" s="4" t="s">
        <v>63</v>
      </c>
      <c r="D1119" s="4" t="s">
        <v>42</v>
      </c>
      <c r="E1119" s="8">
        <v>5082</v>
      </c>
      <c r="F1119" s="5"/>
      <c r="G1119" s="5"/>
    </row>
    <row r="1120" spans="1:7" x14ac:dyDescent="0.15">
      <c r="A1120" s="3">
        <v>40615</v>
      </c>
      <c r="B1120" s="4">
        <v>30256</v>
      </c>
      <c r="C1120" s="4" t="s">
        <v>65</v>
      </c>
      <c r="D1120" s="4" t="s">
        <v>42</v>
      </c>
      <c r="E1120" s="8">
        <v>9060</v>
      </c>
      <c r="F1120" s="5"/>
      <c r="G1120" s="5"/>
    </row>
    <row r="1121" spans="1:7" x14ac:dyDescent="0.15">
      <c r="A1121" s="3">
        <v>40615</v>
      </c>
      <c r="B1121" s="4">
        <v>30251</v>
      </c>
      <c r="C1121" s="4" t="s">
        <v>3</v>
      </c>
      <c r="D1121" s="4" t="s">
        <v>40</v>
      </c>
      <c r="E1121" s="8">
        <v>17870</v>
      </c>
      <c r="F1121" s="5"/>
      <c r="G1121" s="5"/>
    </row>
    <row r="1122" spans="1:7" x14ac:dyDescent="0.15">
      <c r="A1122" s="3">
        <v>40615</v>
      </c>
      <c r="B1122" s="4">
        <v>30237</v>
      </c>
      <c r="C1122" s="4" t="s">
        <v>24</v>
      </c>
      <c r="D1122" s="4" t="s">
        <v>40</v>
      </c>
      <c r="E1122" s="8">
        <v>215</v>
      </c>
      <c r="F1122" s="5"/>
      <c r="G1122" s="5"/>
    </row>
    <row r="1123" spans="1:7" x14ac:dyDescent="0.15">
      <c r="A1123" s="3">
        <v>40615</v>
      </c>
      <c r="B1123" s="4">
        <v>30249</v>
      </c>
      <c r="C1123" s="4" t="s">
        <v>4</v>
      </c>
      <c r="D1123" s="4" t="s">
        <v>43</v>
      </c>
      <c r="E1123" s="8">
        <v>6029.2</v>
      </c>
      <c r="F1123" s="5"/>
      <c r="G1123" s="5"/>
    </row>
    <row r="1124" spans="1:7" x14ac:dyDescent="0.15">
      <c r="A1124" s="3">
        <v>40615</v>
      </c>
      <c r="B1124" s="4">
        <v>30254</v>
      </c>
      <c r="C1124" s="4" t="s">
        <v>24</v>
      </c>
      <c r="D1124" s="4" t="s">
        <v>43</v>
      </c>
      <c r="E1124" s="8">
        <v>7846</v>
      </c>
      <c r="F1124" s="5"/>
      <c r="G1124" s="5"/>
    </row>
    <row r="1125" spans="1:7" x14ac:dyDescent="0.15">
      <c r="A1125" s="3">
        <v>40615</v>
      </c>
      <c r="B1125" s="4">
        <v>30252</v>
      </c>
      <c r="C1125" s="4" t="s">
        <v>26</v>
      </c>
      <c r="D1125" s="4" t="s">
        <v>43</v>
      </c>
      <c r="E1125" s="8">
        <v>11457.2</v>
      </c>
      <c r="F1125" s="5"/>
      <c r="G1125" s="5">
        <v>120</v>
      </c>
    </row>
    <row r="1126" spans="1:7" x14ac:dyDescent="0.15">
      <c r="A1126" s="3">
        <v>40616</v>
      </c>
      <c r="B1126" s="4">
        <v>30273</v>
      </c>
      <c r="C1126" s="4" t="s">
        <v>24</v>
      </c>
      <c r="D1126" s="4" t="s">
        <v>43</v>
      </c>
      <c r="E1126" s="8">
        <v>84350</v>
      </c>
      <c r="F1126" s="5">
        <v>2700</v>
      </c>
      <c r="G1126" s="5"/>
    </row>
    <row r="1127" spans="1:7" x14ac:dyDescent="0.15">
      <c r="A1127" s="3">
        <v>40616</v>
      </c>
      <c r="B1127" s="4">
        <v>30253</v>
      </c>
      <c r="C1127" s="4" t="s">
        <v>49</v>
      </c>
      <c r="D1127" s="4" t="s">
        <v>39</v>
      </c>
      <c r="E1127" s="8">
        <v>14125.6</v>
      </c>
      <c r="F1127" s="5">
        <v>110</v>
      </c>
      <c r="G1127" s="5">
        <v>76</v>
      </c>
    </row>
    <row r="1128" spans="1:7" x14ac:dyDescent="0.15">
      <c r="A1128" s="3">
        <v>40616</v>
      </c>
      <c r="B1128" s="4">
        <v>30267</v>
      </c>
      <c r="C1128" s="4" t="s">
        <v>60</v>
      </c>
      <c r="D1128" s="4" t="s">
        <v>41</v>
      </c>
      <c r="E1128" s="8">
        <v>4288</v>
      </c>
      <c r="F1128" s="5">
        <v>70</v>
      </c>
      <c r="G1128" s="5">
        <v>39</v>
      </c>
    </row>
    <row r="1129" spans="1:7" x14ac:dyDescent="0.15">
      <c r="A1129" s="3">
        <v>40616</v>
      </c>
      <c r="B1129" s="4">
        <v>30263</v>
      </c>
      <c r="C1129" s="4" t="s">
        <v>55</v>
      </c>
      <c r="D1129" s="4" t="s">
        <v>41</v>
      </c>
      <c r="E1129" s="8">
        <v>12710</v>
      </c>
      <c r="F1129" s="5">
        <v>70</v>
      </c>
      <c r="G1129" s="5">
        <v>49</v>
      </c>
    </row>
    <row r="1130" spans="1:7" x14ac:dyDescent="0.15">
      <c r="A1130" s="3">
        <v>40616</v>
      </c>
      <c r="B1130" s="4">
        <v>30271</v>
      </c>
      <c r="C1130" s="4" t="s">
        <v>61</v>
      </c>
      <c r="D1130" s="4" t="s">
        <v>41</v>
      </c>
      <c r="E1130" s="8">
        <v>63166.400000000001</v>
      </c>
      <c r="F1130" s="5">
        <v>540</v>
      </c>
      <c r="G1130" s="5">
        <v>240</v>
      </c>
    </row>
    <row r="1131" spans="1:7" x14ac:dyDescent="0.15">
      <c r="A1131" s="3">
        <v>40616</v>
      </c>
      <c r="B1131" s="4">
        <v>30264</v>
      </c>
      <c r="C1131" s="4" t="s">
        <v>57</v>
      </c>
      <c r="D1131" s="4" t="s">
        <v>41</v>
      </c>
      <c r="E1131" s="8">
        <v>390</v>
      </c>
      <c r="F1131" s="5"/>
      <c r="G1131" s="5"/>
    </row>
    <row r="1132" spans="1:7" x14ac:dyDescent="0.15">
      <c r="A1132" s="3">
        <v>40616</v>
      </c>
      <c r="B1132" s="4">
        <v>30258</v>
      </c>
      <c r="C1132" s="4" t="s">
        <v>13</v>
      </c>
      <c r="D1132" s="4" t="s">
        <v>40</v>
      </c>
      <c r="E1132" s="8">
        <v>780</v>
      </c>
      <c r="F1132" s="5"/>
      <c r="G1132" s="5"/>
    </row>
    <row r="1133" spans="1:7" x14ac:dyDescent="0.15">
      <c r="A1133" s="3">
        <v>40616</v>
      </c>
      <c r="B1133" s="4">
        <v>30274</v>
      </c>
      <c r="C1133" s="4" t="s">
        <v>12</v>
      </c>
      <c r="D1133" s="4" t="s">
        <v>44</v>
      </c>
      <c r="E1133" s="8">
        <v>17870</v>
      </c>
      <c r="F1133" s="5"/>
      <c r="G1133" s="5"/>
    </row>
    <row r="1134" spans="1:7" x14ac:dyDescent="0.15">
      <c r="A1134" s="3">
        <v>40616</v>
      </c>
      <c r="B1134" s="4">
        <v>30275</v>
      </c>
      <c r="C1134" s="4" t="s">
        <v>11</v>
      </c>
      <c r="D1134" s="4" t="s">
        <v>42</v>
      </c>
      <c r="E1134" s="8">
        <v>123270</v>
      </c>
      <c r="F1134" s="5"/>
      <c r="G1134" s="5"/>
    </row>
    <row r="1135" spans="1:7" x14ac:dyDescent="0.15">
      <c r="A1135" s="3">
        <v>40616</v>
      </c>
      <c r="B1135" s="4">
        <v>30261</v>
      </c>
      <c r="C1135" s="4" t="s">
        <v>24</v>
      </c>
      <c r="D1135" s="4" t="s">
        <v>40</v>
      </c>
      <c r="E1135" s="8">
        <v>630</v>
      </c>
      <c r="F1135" s="5"/>
      <c r="G1135" s="5"/>
    </row>
    <row r="1136" spans="1:7" x14ac:dyDescent="0.15">
      <c r="A1136" s="3">
        <v>40618</v>
      </c>
      <c r="B1136" s="4">
        <v>30269</v>
      </c>
      <c r="C1136" s="4" t="s">
        <v>51</v>
      </c>
      <c r="D1136" s="4" t="s">
        <v>39</v>
      </c>
      <c r="E1136" s="8">
        <v>18604.3</v>
      </c>
      <c r="F1136" s="5">
        <v>145</v>
      </c>
      <c r="G1136" s="5">
        <v>150</v>
      </c>
    </row>
    <row r="1137" spans="1:7" x14ac:dyDescent="0.15">
      <c r="A1137" s="3">
        <v>40618</v>
      </c>
      <c r="B1137" s="4">
        <v>30291</v>
      </c>
      <c r="C1137" s="4" t="s">
        <v>19</v>
      </c>
      <c r="D1137" s="4" t="s">
        <v>43</v>
      </c>
      <c r="E1137" s="8">
        <v>59942</v>
      </c>
      <c r="F1137" s="5">
        <v>50</v>
      </c>
      <c r="G1137" s="5">
        <v>240</v>
      </c>
    </row>
    <row r="1138" spans="1:7" x14ac:dyDescent="0.15">
      <c r="A1138" s="3">
        <v>40618</v>
      </c>
      <c r="B1138" s="4">
        <v>30300</v>
      </c>
      <c r="C1138" s="4" t="s">
        <v>54</v>
      </c>
      <c r="D1138" s="4" t="s">
        <v>41</v>
      </c>
      <c r="E1138" s="8">
        <v>30609.8</v>
      </c>
      <c r="F1138" s="5">
        <v>320</v>
      </c>
      <c r="G1138" s="5">
        <v>203</v>
      </c>
    </row>
    <row r="1139" spans="1:7" x14ac:dyDescent="0.15">
      <c r="A1139" s="3">
        <v>40618</v>
      </c>
      <c r="B1139" s="4">
        <v>30296</v>
      </c>
      <c r="C1139" s="4" t="s">
        <v>50</v>
      </c>
      <c r="D1139" s="4" t="s">
        <v>39</v>
      </c>
      <c r="E1139" s="8">
        <v>42088</v>
      </c>
      <c r="F1139" s="5">
        <v>520</v>
      </c>
      <c r="G1139" s="5">
        <v>240</v>
      </c>
    </row>
    <row r="1140" spans="1:7" x14ac:dyDescent="0.15">
      <c r="A1140" s="3">
        <v>40618</v>
      </c>
      <c r="B1140" s="4">
        <v>30289</v>
      </c>
      <c r="C1140" s="4" t="s">
        <v>49</v>
      </c>
      <c r="D1140" s="4" t="s">
        <v>39</v>
      </c>
      <c r="E1140" s="8">
        <v>226</v>
      </c>
      <c r="F1140" s="5"/>
      <c r="G1140" s="5"/>
    </row>
    <row r="1141" spans="1:7" x14ac:dyDescent="0.15">
      <c r="A1141" s="3">
        <v>40618</v>
      </c>
      <c r="B1141" s="4">
        <v>30278</v>
      </c>
      <c r="C1141" s="4" t="s">
        <v>48</v>
      </c>
      <c r="D1141" s="4" t="s">
        <v>39</v>
      </c>
      <c r="E1141" s="8">
        <v>1556.05</v>
      </c>
      <c r="F1141" s="5"/>
      <c r="G1141" s="5"/>
    </row>
    <row r="1142" spans="1:7" x14ac:dyDescent="0.15">
      <c r="A1142" s="3">
        <v>40618</v>
      </c>
      <c r="B1142" s="4">
        <v>30293</v>
      </c>
      <c r="C1142" s="4" t="s">
        <v>52</v>
      </c>
      <c r="D1142" s="4" t="s">
        <v>39</v>
      </c>
      <c r="E1142" s="8">
        <v>5312.9</v>
      </c>
      <c r="F1142" s="5"/>
      <c r="G1142" s="5">
        <v>130</v>
      </c>
    </row>
    <row r="1143" spans="1:7" x14ac:dyDescent="0.15">
      <c r="A1143" s="3">
        <v>40618</v>
      </c>
      <c r="B1143" s="4">
        <v>30280</v>
      </c>
      <c r="C1143" s="4" t="s">
        <v>50</v>
      </c>
      <c r="D1143" s="4" t="s">
        <v>40</v>
      </c>
      <c r="E1143" s="8">
        <v>8990</v>
      </c>
      <c r="F1143" s="5"/>
      <c r="G1143" s="5"/>
    </row>
    <row r="1144" spans="1:7" x14ac:dyDescent="0.15">
      <c r="A1144" s="3">
        <v>40618</v>
      </c>
      <c r="B1144" s="4">
        <v>30290</v>
      </c>
      <c r="C1144" s="4" t="s">
        <v>50</v>
      </c>
      <c r="D1144" s="4" t="s">
        <v>39</v>
      </c>
      <c r="E1144" s="8">
        <v>32510</v>
      </c>
      <c r="F1144" s="5"/>
      <c r="G1144" s="5">
        <v>180</v>
      </c>
    </row>
    <row r="1145" spans="1:7" x14ac:dyDescent="0.15">
      <c r="A1145" s="3">
        <v>40618</v>
      </c>
      <c r="B1145" s="4">
        <v>30284</v>
      </c>
      <c r="C1145" s="4" t="s">
        <v>61</v>
      </c>
      <c r="D1145" s="4" t="s">
        <v>41</v>
      </c>
      <c r="E1145" s="8">
        <v>722.8</v>
      </c>
      <c r="F1145" s="5"/>
      <c r="G1145" s="5"/>
    </row>
    <row r="1146" spans="1:7" x14ac:dyDescent="0.15">
      <c r="A1146" s="3">
        <v>40618</v>
      </c>
      <c r="B1146" s="4">
        <v>30304</v>
      </c>
      <c r="C1146" s="4" t="s">
        <v>59</v>
      </c>
      <c r="D1146" s="4" t="s">
        <v>41</v>
      </c>
      <c r="E1146" s="8">
        <v>992.8</v>
      </c>
      <c r="F1146" s="5"/>
      <c r="G1146" s="5">
        <v>8</v>
      </c>
    </row>
    <row r="1147" spans="1:7" x14ac:dyDescent="0.15">
      <c r="A1147" s="3">
        <v>40618</v>
      </c>
      <c r="B1147" s="4">
        <v>30302</v>
      </c>
      <c r="C1147" s="4" t="s">
        <v>58</v>
      </c>
      <c r="D1147" s="4" t="s">
        <v>41</v>
      </c>
      <c r="E1147" s="8">
        <v>1010</v>
      </c>
      <c r="F1147" s="5"/>
      <c r="G1147" s="5"/>
    </row>
    <row r="1148" spans="1:7" x14ac:dyDescent="0.15">
      <c r="A1148" s="3">
        <v>40618</v>
      </c>
      <c r="B1148" s="4">
        <v>30295</v>
      </c>
      <c r="C1148" s="4" t="s">
        <v>60</v>
      </c>
      <c r="D1148" s="4" t="s">
        <v>41</v>
      </c>
      <c r="E1148" s="8">
        <v>2102.8000000000002</v>
      </c>
      <c r="F1148" s="5"/>
      <c r="G1148" s="5">
        <v>19</v>
      </c>
    </row>
    <row r="1149" spans="1:7" x14ac:dyDescent="0.15">
      <c r="A1149" s="3">
        <v>40618</v>
      </c>
      <c r="B1149" s="4">
        <v>30281</v>
      </c>
      <c r="C1149" s="4" t="s">
        <v>58</v>
      </c>
      <c r="D1149" s="4" t="s">
        <v>41</v>
      </c>
      <c r="E1149" s="8">
        <v>2558</v>
      </c>
      <c r="F1149" s="5"/>
      <c r="G1149" s="5"/>
    </row>
    <row r="1150" spans="1:7" x14ac:dyDescent="0.15">
      <c r="A1150" s="3">
        <v>40618</v>
      </c>
      <c r="B1150" s="4">
        <v>30268</v>
      </c>
      <c r="C1150" s="4" t="s">
        <v>65</v>
      </c>
      <c r="D1150" s="4" t="s">
        <v>42</v>
      </c>
      <c r="E1150" s="8">
        <v>7246.15</v>
      </c>
      <c r="F1150" s="5"/>
      <c r="G1150" s="5">
        <v>48</v>
      </c>
    </row>
    <row r="1151" spans="1:7" x14ac:dyDescent="0.15">
      <c r="A1151" s="3">
        <v>40618</v>
      </c>
      <c r="B1151" s="4">
        <v>30294</v>
      </c>
      <c r="C1151" s="4" t="s">
        <v>65</v>
      </c>
      <c r="D1151" s="4" t="s">
        <v>42</v>
      </c>
      <c r="E1151" s="8">
        <v>9287.7999999999993</v>
      </c>
      <c r="F1151" s="5"/>
      <c r="G1151" s="5">
        <v>154</v>
      </c>
    </row>
    <row r="1152" spans="1:7" x14ac:dyDescent="0.15">
      <c r="A1152" s="3">
        <v>40618</v>
      </c>
      <c r="B1152" s="4">
        <v>30299</v>
      </c>
      <c r="C1152" s="4" t="s">
        <v>65</v>
      </c>
      <c r="D1152" s="4" t="s">
        <v>42</v>
      </c>
      <c r="E1152" s="8">
        <v>23980</v>
      </c>
      <c r="F1152" s="5"/>
      <c r="G1152" s="5"/>
    </row>
    <row r="1153" spans="1:7" x14ac:dyDescent="0.15">
      <c r="A1153" s="3">
        <v>40618</v>
      </c>
      <c r="B1153" s="4">
        <v>30279</v>
      </c>
      <c r="C1153" s="4" t="s">
        <v>66</v>
      </c>
      <c r="D1153" s="4" t="s">
        <v>42</v>
      </c>
      <c r="E1153" s="8">
        <v>25884.799999999999</v>
      </c>
      <c r="F1153" s="5"/>
      <c r="G1153" s="5">
        <v>132</v>
      </c>
    </row>
    <row r="1154" spans="1:7" x14ac:dyDescent="0.15">
      <c r="A1154" s="3">
        <v>40618</v>
      </c>
      <c r="B1154" s="4">
        <v>30276</v>
      </c>
      <c r="C1154" s="4" t="s">
        <v>67</v>
      </c>
      <c r="D1154" s="4" t="s">
        <v>40</v>
      </c>
      <c r="E1154" s="8">
        <v>69618.100000000006</v>
      </c>
      <c r="F1154" s="5"/>
      <c r="G1154" s="5">
        <v>400</v>
      </c>
    </row>
    <row r="1155" spans="1:7" x14ac:dyDescent="0.15">
      <c r="A1155" s="3">
        <v>40618</v>
      </c>
      <c r="B1155" s="4">
        <v>30245</v>
      </c>
      <c r="C1155" s="4" t="s">
        <v>12</v>
      </c>
      <c r="D1155" s="4" t="s">
        <v>40</v>
      </c>
      <c r="E1155" s="8">
        <v>5457.63</v>
      </c>
      <c r="F1155" s="5"/>
      <c r="G1155" s="5">
        <v>45</v>
      </c>
    </row>
    <row r="1156" spans="1:7" x14ac:dyDescent="0.15">
      <c r="A1156" s="3">
        <v>40618</v>
      </c>
      <c r="B1156" s="4">
        <v>30265</v>
      </c>
      <c r="C1156" s="4" t="s">
        <v>10</v>
      </c>
      <c r="D1156" s="4" t="s">
        <v>40</v>
      </c>
      <c r="E1156" s="8">
        <v>18224</v>
      </c>
      <c r="F1156" s="5"/>
      <c r="G1156" s="5">
        <v>115</v>
      </c>
    </row>
    <row r="1157" spans="1:7" x14ac:dyDescent="0.15">
      <c r="A1157" s="3">
        <v>40618</v>
      </c>
      <c r="B1157" s="4">
        <v>30203</v>
      </c>
      <c r="C1157" s="4" t="s">
        <v>8</v>
      </c>
      <c r="D1157" s="4" t="s">
        <v>42</v>
      </c>
      <c r="E1157" s="8">
        <v>974</v>
      </c>
      <c r="F1157" s="5"/>
      <c r="G1157" s="5"/>
    </row>
    <row r="1158" spans="1:7" x14ac:dyDescent="0.15">
      <c r="A1158" s="3">
        <v>40618</v>
      </c>
      <c r="B1158" s="4">
        <v>30283</v>
      </c>
      <c r="C1158" s="4" t="s">
        <v>19</v>
      </c>
      <c r="D1158" s="4" t="s">
        <v>40</v>
      </c>
      <c r="E1158" s="8">
        <v>326</v>
      </c>
      <c r="F1158" s="5"/>
      <c r="G1158" s="5"/>
    </row>
    <row r="1159" spans="1:7" x14ac:dyDescent="0.15">
      <c r="A1159" s="3">
        <v>40618</v>
      </c>
      <c r="B1159" s="4">
        <v>30239</v>
      </c>
      <c r="C1159" s="4" t="s">
        <v>19</v>
      </c>
      <c r="D1159" s="4" t="s">
        <v>40</v>
      </c>
      <c r="E1159" s="8">
        <v>370</v>
      </c>
      <c r="F1159" s="5"/>
      <c r="G1159" s="5"/>
    </row>
    <row r="1160" spans="1:7" x14ac:dyDescent="0.15">
      <c r="A1160" s="3">
        <v>40618</v>
      </c>
      <c r="B1160" s="4">
        <v>30287</v>
      </c>
      <c r="C1160" s="4" t="s">
        <v>25</v>
      </c>
      <c r="D1160" s="4" t="s">
        <v>40</v>
      </c>
      <c r="E1160" s="8">
        <v>434.97</v>
      </c>
      <c r="F1160" s="5"/>
      <c r="G1160" s="5"/>
    </row>
    <row r="1161" spans="1:7" x14ac:dyDescent="0.15">
      <c r="A1161" s="3">
        <v>40618</v>
      </c>
      <c r="B1161" s="4">
        <v>30282</v>
      </c>
      <c r="C1161" s="4" t="s">
        <v>25</v>
      </c>
      <c r="D1161" s="4" t="s">
        <v>40</v>
      </c>
      <c r="E1161" s="8">
        <v>1017.3</v>
      </c>
      <c r="F1161" s="5"/>
      <c r="G1161" s="5"/>
    </row>
    <row r="1162" spans="1:7" x14ac:dyDescent="0.15">
      <c r="A1162" s="3">
        <v>40619</v>
      </c>
      <c r="B1162" s="4">
        <v>30315</v>
      </c>
      <c r="C1162" s="4" t="s">
        <v>51</v>
      </c>
      <c r="D1162" s="4" t="s">
        <v>39</v>
      </c>
      <c r="E1162" s="8">
        <v>6368</v>
      </c>
      <c r="F1162" s="5">
        <v>80</v>
      </c>
      <c r="G1162" s="5">
        <v>52</v>
      </c>
    </row>
    <row r="1163" spans="1:7" x14ac:dyDescent="0.15">
      <c r="A1163" s="3">
        <v>40619</v>
      </c>
      <c r="B1163" s="4">
        <v>30307</v>
      </c>
      <c r="C1163" s="4" t="s">
        <v>59</v>
      </c>
      <c r="D1163" s="4" t="s">
        <v>41</v>
      </c>
      <c r="E1163" s="8">
        <v>5892</v>
      </c>
      <c r="F1163" s="5">
        <v>110</v>
      </c>
      <c r="G1163" s="5">
        <v>52</v>
      </c>
    </row>
    <row r="1164" spans="1:7" x14ac:dyDescent="0.15">
      <c r="A1164" s="3">
        <v>40619</v>
      </c>
      <c r="B1164" s="4">
        <v>30305</v>
      </c>
      <c r="C1164" s="4" t="s">
        <v>61</v>
      </c>
      <c r="D1164" s="4" t="s">
        <v>41</v>
      </c>
      <c r="E1164" s="8">
        <v>5272</v>
      </c>
      <c r="F1164" s="5">
        <v>70</v>
      </c>
      <c r="G1164" s="5">
        <v>31</v>
      </c>
    </row>
    <row r="1165" spans="1:7" x14ac:dyDescent="0.15">
      <c r="A1165" s="3">
        <v>40619</v>
      </c>
      <c r="B1165" s="4">
        <v>30285</v>
      </c>
      <c r="C1165" s="4" t="s">
        <v>58</v>
      </c>
      <c r="D1165" s="4" t="s">
        <v>41</v>
      </c>
      <c r="E1165" s="8">
        <v>1101.5</v>
      </c>
      <c r="F1165" s="5"/>
      <c r="G1165" s="5">
        <v>10</v>
      </c>
    </row>
    <row r="1166" spans="1:7" x14ac:dyDescent="0.15">
      <c r="A1166" s="3">
        <v>40619</v>
      </c>
      <c r="B1166" s="4">
        <v>30317</v>
      </c>
      <c r="C1166" s="4" t="s">
        <v>63</v>
      </c>
      <c r="D1166" s="4" t="s">
        <v>42</v>
      </c>
      <c r="E1166" s="8">
        <v>554.6</v>
      </c>
      <c r="F1166" s="5"/>
      <c r="G1166" s="5"/>
    </row>
    <row r="1167" spans="1:7" x14ac:dyDescent="0.15">
      <c r="A1167" s="3">
        <v>40619</v>
      </c>
      <c r="B1167" s="4">
        <v>30318</v>
      </c>
      <c r="C1167" s="4" t="s">
        <v>65</v>
      </c>
      <c r="D1167" s="4" t="s">
        <v>42</v>
      </c>
      <c r="E1167" s="8">
        <v>840.05</v>
      </c>
      <c r="F1167" s="5"/>
      <c r="G1167" s="5"/>
    </row>
    <row r="1168" spans="1:7" x14ac:dyDescent="0.15">
      <c r="A1168" s="3">
        <v>40619</v>
      </c>
      <c r="B1168" s="4">
        <v>30309</v>
      </c>
      <c r="C1168" s="4" t="s">
        <v>63</v>
      </c>
      <c r="D1168" s="4" t="s">
        <v>42</v>
      </c>
      <c r="E1168" s="8">
        <v>1058</v>
      </c>
      <c r="F1168" s="5"/>
      <c r="G1168" s="5"/>
    </row>
    <row r="1169" spans="1:7" x14ac:dyDescent="0.15">
      <c r="A1169" s="3">
        <v>40619</v>
      </c>
      <c r="B1169" s="4">
        <v>30312</v>
      </c>
      <c r="C1169" s="4" t="s">
        <v>68</v>
      </c>
      <c r="D1169" s="4" t="s">
        <v>42</v>
      </c>
      <c r="E1169" s="8">
        <v>1362.8</v>
      </c>
      <c r="F1169" s="5"/>
      <c r="G1169" s="5"/>
    </row>
    <row r="1170" spans="1:7" x14ac:dyDescent="0.15">
      <c r="A1170" s="3">
        <v>40619</v>
      </c>
      <c r="B1170" s="4">
        <v>30311</v>
      </c>
      <c r="C1170" s="4" t="s">
        <v>67</v>
      </c>
      <c r="D1170" s="4" t="s">
        <v>42</v>
      </c>
      <c r="E1170" s="8">
        <v>2066.8000000000002</v>
      </c>
      <c r="F1170" s="5"/>
      <c r="G1170" s="5">
        <v>26</v>
      </c>
    </row>
    <row r="1171" spans="1:7" x14ac:dyDescent="0.15">
      <c r="A1171" s="3">
        <v>40619</v>
      </c>
      <c r="B1171" s="4">
        <v>30320</v>
      </c>
      <c r="C1171" s="4" t="s">
        <v>65</v>
      </c>
      <c r="D1171" s="4" t="s">
        <v>42</v>
      </c>
      <c r="E1171" s="8">
        <v>21110</v>
      </c>
      <c r="F1171" s="5"/>
      <c r="G1171" s="5">
        <v>191</v>
      </c>
    </row>
    <row r="1172" spans="1:7" x14ac:dyDescent="0.15">
      <c r="A1172" s="3">
        <v>40619</v>
      </c>
      <c r="B1172" s="4">
        <v>30288</v>
      </c>
      <c r="C1172" s="4" t="s">
        <v>65</v>
      </c>
      <c r="D1172" s="4" t="s">
        <v>42</v>
      </c>
      <c r="E1172" s="8">
        <v>56990</v>
      </c>
      <c r="F1172" s="5"/>
      <c r="G1172" s="5">
        <v>69</v>
      </c>
    </row>
    <row r="1173" spans="1:7" x14ac:dyDescent="0.15">
      <c r="A1173" s="3">
        <v>40619</v>
      </c>
      <c r="B1173" s="4">
        <v>30303</v>
      </c>
      <c r="C1173" s="4" t="s">
        <v>22</v>
      </c>
      <c r="D1173" s="4" t="s">
        <v>40</v>
      </c>
      <c r="E1173" s="8">
        <v>1202.78</v>
      </c>
      <c r="F1173" s="5"/>
      <c r="G1173" s="5"/>
    </row>
    <row r="1174" spans="1:7" x14ac:dyDescent="0.15">
      <c r="A1174" s="3">
        <v>40619</v>
      </c>
      <c r="B1174" s="4">
        <v>30306</v>
      </c>
      <c r="C1174" s="4" t="s">
        <v>28</v>
      </c>
      <c r="D1174" s="4" t="s">
        <v>40</v>
      </c>
      <c r="E1174" s="8">
        <v>1264</v>
      </c>
      <c r="F1174" s="5"/>
      <c r="G1174" s="5"/>
    </row>
    <row r="1175" spans="1:7" x14ac:dyDescent="0.15">
      <c r="A1175" s="3">
        <v>40620</v>
      </c>
      <c r="B1175" s="4">
        <v>30314</v>
      </c>
      <c r="C1175" s="4" t="s">
        <v>26</v>
      </c>
      <c r="D1175" s="4" t="s">
        <v>43</v>
      </c>
      <c r="E1175" s="8">
        <v>42251.199999999997</v>
      </c>
      <c r="F1175" s="5">
        <v>1200</v>
      </c>
      <c r="G1175" s="5"/>
    </row>
    <row r="1176" spans="1:7" x14ac:dyDescent="0.15">
      <c r="A1176" s="3">
        <v>40620</v>
      </c>
      <c r="B1176" s="4">
        <v>30330</v>
      </c>
      <c r="C1176" s="4" t="s">
        <v>53</v>
      </c>
      <c r="D1176" s="4" t="s">
        <v>39</v>
      </c>
      <c r="E1176" s="8">
        <v>5437</v>
      </c>
      <c r="F1176" s="5">
        <v>60</v>
      </c>
      <c r="G1176" s="5">
        <v>47</v>
      </c>
    </row>
    <row r="1177" spans="1:7" x14ac:dyDescent="0.15">
      <c r="A1177" s="3">
        <v>40620</v>
      </c>
      <c r="B1177" s="4">
        <v>30332</v>
      </c>
      <c r="C1177" s="4" t="s">
        <v>60</v>
      </c>
      <c r="D1177" s="4" t="s">
        <v>41</v>
      </c>
      <c r="E1177" s="8">
        <v>6694.6</v>
      </c>
      <c r="F1177" s="5">
        <v>125</v>
      </c>
      <c r="G1177" s="5">
        <v>70</v>
      </c>
    </row>
    <row r="1178" spans="1:7" x14ac:dyDescent="0.15">
      <c r="A1178" s="3">
        <v>40620</v>
      </c>
      <c r="B1178" s="4">
        <v>30337</v>
      </c>
      <c r="C1178" s="4" t="s">
        <v>68</v>
      </c>
      <c r="D1178" s="4" t="s">
        <v>42</v>
      </c>
      <c r="E1178" s="8">
        <v>6774.4</v>
      </c>
      <c r="F1178" s="5">
        <v>190</v>
      </c>
      <c r="G1178" s="5">
        <v>63</v>
      </c>
    </row>
    <row r="1179" spans="1:7" x14ac:dyDescent="0.15">
      <c r="A1179" s="3">
        <v>40620</v>
      </c>
      <c r="B1179" s="4">
        <v>30298</v>
      </c>
      <c r="C1179" s="4" t="s">
        <v>48</v>
      </c>
      <c r="D1179" s="4" t="s">
        <v>39</v>
      </c>
      <c r="E1179" s="8">
        <v>8105.2</v>
      </c>
      <c r="F1179" s="5">
        <v>72</v>
      </c>
      <c r="G1179" s="5">
        <v>45</v>
      </c>
    </row>
    <row r="1180" spans="1:7" x14ac:dyDescent="0.15">
      <c r="A1180" s="3">
        <v>40620</v>
      </c>
      <c r="B1180" s="4">
        <v>30335</v>
      </c>
      <c r="C1180" s="4" t="s">
        <v>53</v>
      </c>
      <c r="D1180" s="4" t="s">
        <v>39</v>
      </c>
      <c r="E1180" s="8">
        <v>16958</v>
      </c>
      <c r="F1180" s="5"/>
      <c r="G1180" s="5">
        <v>180</v>
      </c>
    </row>
    <row r="1181" spans="1:7" x14ac:dyDescent="0.15">
      <c r="A1181" s="3">
        <v>40620</v>
      </c>
      <c r="B1181" s="4">
        <v>30310</v>
      </c>
      <c r="C1181" s="4" t="s">
        <v>59</v>
      </c>
      <c r="D1181" s="4" t="s">
        <v>41</v>
      </c>
      <c r="E1181" s="8">
        <v>4088.79</v>
      </c>
      <c r="F1181" s="5"/>
      <c r="G1181" s="5"/>
    </row>
    <row r="1182" spans="1:7" x14ac:dyDescent="0.15">
      <c r="A1182" s="3">
        <v>40620</v>
      </c>
      <c r="B1182" s="4">
        <v>30321</v>
      </c>
      <c r="C1182" s="4" t="s">
        <v>61</v>
      </c>
      <c r="D1182" s="4" t="s">
        <v>41</v>
      </c>
      <c r="E1182" s="8">
        <v>9190</v>
      </c>
      <c r="F1182" s="5"/>
      <c r="G1182" s="5"/>
    </row>
    <row r="1183" spans="1:7" x14ac:dyDescent="0.15">
      <c r="A1183" s="3">
        <v>40620</v>
      </c>
      <c r="B1183" s="4">
        <v>30327</v>
      </c>
      <c r="C1183" s="4" t="s">
        <v>58</v>
      </c>
      <c r="D1183" s="4" t="s">
        <v>41</v>
      </c>
      <c r="E1183" s="8">
        <v>55310</v>
      </c>
      <c r="F1183" s="5"/>
      <c r="G1183" s="5"/>
    </row>
    <row r="1184" spans="1:7" x14ac:dyDescent="0.15">
      <c r="A1184" s="3">
        <v>40620</v>
      </c>
      <c r="B1184" s="4">
        <v>30328</v>
      </c>
      <c r="C1184" s="4" t="s">
        <v>60</v>
      </c>
      <c r="D1184" s="4" t="s">
        <v>41</v>
      </c>
      <c r="E1184" s="8">
        <v>95110</v>
      </c>
      <c r="F1184" s="5"/>
      <c r="G1184" s="5"/>
    </row>
    <row r="1185" spans="1:7" x14ac:dyDescent="0.15">
      <c r="A1185" s="3">
        <v>40620</v>
      </c>
      <c r="B1185" s="4">
        <v>30308</v>
      </c>
      <c r="C1185" s="4" t="s">
        <v>63</v>
      </c>
      <c r="D1185" s="4" t="s">
        <v>42</v>
      </c>
      <c r="E1185" s="8">
        <v>24134</v>
      </c>
      <c r="F1185" s="5"/>
      <c r="G1185" s="5"/>
    </row>
    <row r="1186" spans="1:7" x14ac:dyDescent="0.15">
      <c r="A1186" s="3">
        <v>40620</v>
      </c>
      <c r="B1186" s="4">
        <v>30301</v>
      </c>
      <c r="C1186" s="4" t="s">
        <v>65</v>
      </c>
      <c r="D1186" s="4" t="s">
        <v>42</v>
      </c>
      <c r="E1186" s="8">
        <v>30890</v>
      </c>
      <c r="F1186" s="5"/>
      <c r="G1186" s="5"/>
    </row>
    <row r="1187" spans="1:7" x14ac:dyDescent="0.15">
      <c r="A1187" s="3">
        <v>40620</v>
      </c>
      <c r="B1187" s="4">
        <v>30319</v>
      </c>
      <c r="C1187" s="4" t="s">
        <v>65</v>
      </c>
      <c r="D1187" s="4" t="s">
        <v>40</v>
      </c>
      <c r="E1187" s="8">
        <v>47269.599999999999</v>
      </c>
      <c r="F1187" s="5"/>
      <c r="G1187" s="5"/>
    </row>
    <row r="1188" spans="1:7" x14ac:dyDescent="0.15">
      <c r="A1188" s="3">
        <v>40620</v>
      </c>
      <c r="B1188" s="4">
        <v>30329</v>
      </c>
      <c r="C1188" s="4" t="s">
        <v>8</v>
      </c>
      <c r="D1188" s="4" t="s">
        <v>43</v>
      </c>
      <c r="E1188" s="8">
        <v>6341.2</v>
      </c>
      <c r="F1188" s="5"/>
      <c r="G1188" s="5"/>
    </row>
    <row r="1189" spans="1:7" x14ac:dyDescent="0.15">
      <c r="A1189" s="3">
        <v>40620</v>
      </c>
      <c r="B1189" s="4">
        <v>30313</v>
      </c>
      <c r="C1189" s="4" t="s">
        <v>25</v>
      </c>
      <c r="D1189" s="4" t="s">
        <v>43</v>
      </c>
      <c r="E1189" s="8">
        <v>125680</v>
      </c>
      <c r="F1189" s="5"/>
      <c r="G1189" s="5"/>
    </row>
    <row r="1190" spans="1:7" x14ac:dyDescent="0.15">
      <c r="A1190" s="3">
        <v>40621</v>
      </c>
      <c r="B1190" s="4">
        <v>30355</v>
      </c>
      <c r="C1190" s="4" t="s">
        <v>59</v>
      </c>
      <c r="D1190" s="4" t="s">
        <v>41</v>
      </c>
      <c r="E1190" s="8">
        <v>5308.2</v>
      </c>
      <c r="F1190" s="5">
        <v>50</v>
      </c>
      <c r="G1190" s="5">
        <v>48</v>
      </c>
    </row>
    <row r="1191" spans="1:7" x14ac:dyDescent="0.15">
      <c r="A1191" s="3">
        <v>40621</v>
      </c>
      <c r="B1191" s="4">
        <v>30356</v>
      </c>
      <c r="C1191" s="4" t="s">
        <v>61</v>
      </c>
      <c r="D1191" s="4" t="s">
        <v>41</v>
      </c>
      <c r="E1191" s="8">
        <v>5116.3500000000004</v>
      </c>
      <c r="F1191" s="5">
        <v>80</v>
      </c>
      <c r="G1191" s="5">
        <v>63</v>
      </c>
    </row>
    <row r="1192" spans="1:7" x14ac:dyDescent="0.15">
      <c r="A1192" s="3">
        <v>40621</v>
      </c>
      <c r="B1192" s="4">
        <v>30359</v>
      </c>
      <c r="C1192" s="4" t="s">
        <v>51</v>
      </c>
      <c r="D1192" s="4" t="s">
        <v>39</v>
      </c>
      <c r="E1192" s="8">
        <v>5413.6</v>
      </c>
      <c r="F1192" s="5">
        <v>100</v>
      </c>
      <c r="G1192" s="5">
        <v>60</v>
      </c>
    </row>
    <row r="1193" spans="1:7" x14ac:dyDescent="0.15">
      <c r="A1193" s="3">
        <v>40621</v>
      </c>
      <c r="B1193" s="4">
        <v>30358</v>
      </c>
      <c r="C1193" s="4" t="s">
        <v>24</v>
      </c>
      <c r="D1193" s="4" t="s">
        <v>40</v>
      </c>
      <c r="E1193" s="8">
        <v>10717</v>
      </c>
      <c r="F1193" s="5">
        <v>390</v>
      </c>
      <c r="G1193" s="5">
        <v>114</v>
      </c>
    </row>
    <row r="1194" spans="1:7" x14ac:dyDescent="0.15">
      <c r="A1194" s="3">
        <v>40621</v>
      </c>
      <c r="B1194" s="4">
        <v>30353</v>
      </c>
      <c r="C1194" s="4" t="s">
        <v>53</v>
      </c>
      <c r="D1194" s="4" t="s">
        <v>39</v>
      </c>
      <c r="E1194" s="8">
        <v>5789.4</v>
      </c>
      <c r="F1194" s="5">
        <v>70</v>
      </c>
      <c r="G1194" s="5">
        <v>46</v>
      </c>
    </row>
    <row r="1195" spans="1:7" x14ac:dyDescent="0.15">
      <c r="A1195" s="3">
        <v>40621</v>
      </c>
      <c r="B1195" s="4">
        <v>30351</v>
      </c>
      <c r="C1195" s="4" t="s">
        <v>51</v>
      </c>
      <c r="D1195" s="4" t="s">
        <v>39</v>
      </c>
      <c r="E1195" s="8">
        <v>2493.2399999999998</v>
      </c>
      <c r="F1195" s="5"/>
      <c r="G1195" s="5"/>
    </row>
    <row r="1196" spans="1:7" x14ac:dyDescent="0.15">
      <c r="A1196" s="3">
        <v>40621</v>
      </c>
      <c r="B1196" s="4">
        <v>30348</v>
      </c>
      <c r="C1196" s="4" t="s">
        <v>53</v>
      </c>
      <c r="D1196" s="4" t="s">
        <v>39</v>
      </c>
      <c r="E1196" s="8">
        <v>3144.35</v>
      </c>
      <c r="F1196" s="5"/>
      <c r="G1196" s="5">
        <v>23</v>
      </c>
    </row>
    <row r="1197" spans="1:7" x14ac:dyDescent="0.15">
      <c r="A1197" s="3">
        <v>40621</v>
      </c>
      <c r="B1197" s="4">
        <v>30341</v>
      </c>
      <c r="C1197" s="4" t="s">
        <v>50</v>
      </c>
      <c r="D1197" s="4" t="s">
        <v>39</v>
      </c>
      <c r="E1197" s="8">
        <v>4512.22</v>
      </c>
      <c r="F1197" s="5"/>
      <c r="G1197" s="5">
        <v>90</v>
      </c>
    </row>
    <row r="1198" spans="1:7" x14ac:dyDescent="0.15">
      <c r="A1198" s="3">
        <v>40621</v>
      </c>
      <c r="B1198" s="4">
        <v>30343</v>
      </c>
      <c r="C1198" s="4" t="s">
        <v>55</v>
      </c>
      <c r="D1198" s="4" t="s">
        <v>41</v>
      </c>
      <c r="E1198" s="8">
        <v>195.5</v>
      </c>
      <c r="F1198" s="5"/>
      <c r="G1198" s="5"/>
    </row>
    <row r="1199" spans="1:7" x14ac:dyDescent="0.15">
      <c r="A1199" s="3">
        <v>40621</v>
      </c>
      <c r="B1199" s="4">
        <v>30360</v>
      </c>
      <c r="C1199" s="4" t="s">
        <v>60</v>
      </c>
      <c r="D1199" s="4" t="s">
        <v>41</v>
      </c>
      <c r="E1199" s="8">
        <v>854.9</v>
      </c>
      <c r="F1199" s="5"/>
      <c r="G1199" s="5"/>
    </row>
    <row r="1200" spans="1:7" x14ac:dyDescent="0.15">
      <c r="A1200" s="3">
        <v>40621</v>
      </c>
      <c r="B1200" s="4">
        <v>30363</v>
      </c>
      <c r="C1200" s="4" t="s">
        <v>61</v>
      </c>
      <c r="D1200" s="4" t="s">
        <v>41</v>
      </c>
      <c r="E1200" s="8">
        <v>990</v>
      </c>
      <c r="F1200" s="5"/>
      <c r="G1200" s="5"/>
    </row>
    <row r="1201" spans="1:7" x14ac:dyDescent="0.15">
      <c r="A1201" s="3">
        <v>40621</v>
      </c>
      <c r="B1201" s="4">
        <v>30364</v>
      </c>
      <c r="C1201" s="4" t="s">
        <v>61</v>
      </c>
      <c r="D1201" s="4" t="s">
        <v>41</v>
      </c>
      <c r="E1201" s="8">
        <v>1078.3499999999999</v>
      </c>
      <c r="F1201" s="5"/>
      <c r="G1201" s="5"/>
    </row>
    <row r="1202" spans="1:7" x14ac:dyDescent="0.15">
      <c r="A1202" s="3">
        <v>40621</v>
      </c>
      <c r="B1202" s="4">
        <v>30336</v>
      </c>
      <c r="C1202" s="4" t="s">
        <v>59</v>
      </c>
      <c r="D1202" s="4" t="s">
        <v>41</v>
      </c>
      <c r="E1202" s="8">
        <v>1770</v>
      </c>
      <c r="F1202" s="5"/>
      <c r="G1202" s="5"/>
    </row>
    <row r="1203" spans="1:7" x14ac:dyDescent="0.15">
      <c r="A1203" s="3">
        <v>40621</v>
      </c>
      <c r="B1203" s="4">
        <v>30345</v>
      </c>
      <c r="C1203" s="4" t="s">
        <v>64</v>
      </c>
      <c r="D1203" s="4" t="s">
        <v>42</v>
      </c>
      <c r="E1203" s="8">
        <v>4619.7</v>
      </c>
      <c r="F1203" s="5"/>
      <c r="G1203" s="5"/>
    </row>
    <row r="1204" spans="1:7" x14ac:dyDescent="0.15">
      <c r="A1204" s="3">
        <v>40621</v>
      </c>
      <c r="B1204" s="4">
        <v>30342</v>
      </c>
      <c r="C1204" s="4" t="s">
        <v>13</v>
      </c>
      <c r="D1204" s="4" t="s">
        <v>40</v>
      </c>
      <c r="E1204" s="8">
        <v>14332.66</v>
      </c>
      <c r="F1204" s="5"/>
      <c r="G1204" s="5"/>
    </row>
    <row r="1205" spans="1:7" x14ac:dyDescent="0.15">
      <c r="A1205" s="3">
        <v>40621</v>
      </c>
      <c r="B1205" s="4">
        <v>30357</v>
      </c>
      <c r="C1205" s="4" t="s">
        <v>25</v>
      </c>
      <c r="D1205" s="4" t="s">
        <v>40</v>
      </c>
      <c r="E1205" s="8">
        <v>322</v>
      </c>
      <c r="F1205" s="5"/>
      <c r="G1205" s="5"/>
    </row>
    <row r="1206" spans="1:7" x14ac:dyDescent="0.15">
      <c r="A1206" s="3">
        <v>40621</v>
      </c>
      <c r="B1206" s="4">
        <v>30346</v>
      </c>
      <c r="C1206" s="4" t="s">
        <v>29</v>
      </c>
      <c r="D1206" s="4" t="s">
        <v>40</v>
      </c>
      <c r="E1206" s="8">
        <v>1230</v>
      </c>
      <c r="F1206" s="5"/>
      <c r="G1206" s="5"/>
    </row>
    <row r="1207" spans="1:7" x14ac:dyDescent="0.15">
      <c r="A1207" s="3">
        <v>40621</v>
      </c>
      <c r="B1207" s="4">
        <v>30340</v>
      </c>
      <c r="C1207" s="4" t="s">
        <v>4</v>
      </c>
      <c r="D1207" s="4" t="s">
        <v>40</v>
      </c>
      <c r="E1207" s="8">
        <v>1350.4</v>
      </c>
      <c r="F1207" s="5"/>
      <c r="G1207" s="5"/>
    </row>
    <row r="1208" spans="1:7" x14ac:dyDescent="0.15">
      <c r="A1208" s="3">
        <v>40621</v>
      </c>
      <c r="B1208" s="4">
        <v>30325</v>
      </c>
      <c r="C1208" s="4" t="s">
        <v>11</v>
      </c>
      <c r="D1208" s="4" t="s">
        <v>43</v>
      </c>
      <c r="E1208" s="8">
        <v>1534</v>
      </c>
      <c r="F1208" s="5"/>
      <c r="G1208" s="5"/>
    </row>
    <row r="1209" spans="1:7" x14ac:dyDescent="0.15">
      <c r="A1209" s="3">
        <v>40622</v>
      </c>
      <c r="B1209" s="4">
        <v>220302</v>
      </c>
      <c r="C1209" s="4" t="s">
        <v>53</v>
      </c>
      <c r="D1209" s="4" t="s">
        <v>39</v>
      </c>
      <c r="E1209" s="8">
        <v>6000</v>
      </c>
      <c r="F1209" s="5">
        <v>50</v>
      </c>
      <c r="G1209" s="5"/>
    </row>
    <row r="1210" spans="1:7" x14ac:dyDescent="0.15">
      <c r="A1210" s="3">
        <v>40622</v>
      </c>
      <c r="B1210" s="4">
        <v>30378</v>
      </c>
      <c r="C1210" s="4" t="s">
        <v>3</v>
      </c>
      <c r="D1210" s="4" t="s">
        <v>44</v>
      </c>
      <c r="E1210" s="8">
        <v>159410</v>
      </c>
      <c r="F1210" s="5">
        <v>8600</v>
      </c>
      <c r="G1210" s="5"/>
    </row>
    <row r="1211" spans="1:7" x14ac:dyDescent="0.15">
      <c r="A1211" s="3">
        <v>40622</v>
      </c>
      <c r="B1211" s="4">
        <v>30361</v>
      </c>
      <c r="C1211" s="4" t="s">
        <v>48</v>
      </c>
      <c r="D1211" s="4" t="s">
        <v>39</v>
      </c>
      <c r="E1211" s="8">
        <v>6432.1</v>
      </c>
      <c r="F1211" s="5">
        <v>100</v>
      </c>
      <c r="G1211" s="5">
        <v>69</v>
      </c>
    </row>
    <row r="1212" spans="1:7" x14ac:dyDescent="0.15">
      <c r="A1212" s="3">
        <v>40622</v>
      </c>
      <c r="B1212" s="4">
        <v>30370</v>
      </c>
      <c r="C1212" s="4" t="s">
        <v>49</v>
      </c>
      <c r="D1212" s="4" t="s">
        <v>40</v>
      </c>
      <c r="E1212" s="8">
        <v>306</v>
      </c>
      <c r="F1212" s="5"/>
      <c r="G1212" s="5"/>
    </row>
    <row r="1213" spans="1:7" x14ac:dyDescent="0.15">
      <c r="A1213" s="3">
        <v>40622</v>
      </c>
      <c r="B1213" s="4">
        <v>30372</v>
      </c>
      <c r="C1213" s="4" t="s">
        <v>53</v>
      </c>
      <c r="D1213" s="4" t="s">
        <v>39</v>
      </c>
      <c r="E1213" s="8">
        <v>1978</v>
      </c>
      <c r="F1213" s="5"/>
      <c r="G1213" s="5">
        <v>10</v>
      </c>
    </row>
    <row r="1214" spans="1:7" x14ac:dyDescent="0.15">
      <c r="A1214" s="3">
        <v>40622</v>
      </c>
      <c r="B1214" s="4">
        <v>30366</v>
      </c>
      <c r="C1214" s="4" t="s">
        <v>51</v>
      </c>
      <c r="D1214" s="4" t="s">
        <v>40</v>
      </c>
      <c r="E1214" s="8">
        <v>6559</v>
      </c>
      <c r="F1214" s="5"/>
      <c r="G1214" s="5"/>
    </row>
    <row r="1215" spans="1:7" x14ac:dyDescent="0.15">
      <c r="A1215" s="3">
        <v>40622</v>
      </c>
      <c r="B1215" s="4">
        <v>30367</v>
      </c>
      <c r="C1215" s="4" t="s">
        <v>64</v>
      </c>
      <c r="D1215" s="4" t="s">
        <v>42</v>
      </c>
      <c r="E1215" s="8">
        <v>1236</v>
      </c>
      <c r="F1215" s="5"/>
      <c r="G1215" s="5">
        <v>11</v>
      </c>
    </row>
    <row r="1216" spans="1:7" x14ac:dyDescent="0.15">
      <c r="A1216" s="3">
        <v>40622</v>
      </c>
      <c r="B1216" s="4">
        <v>30365</v>
      </c>
      <c r="C1216" s="4" t="s">
        <v>66</v>
      </c>
      <c r="D1216" s="4" t="s">
        <v>40</v>
      </c>
      <c r="E1216" s="8">
        <v>5520</v>
      </c>
      <c r="F1216" s="5"/>
      <c r="G1216" s="5"/>
    </row>
    <row r="1217" spans="1:7" x14ac:dyDescent="0.15">
      <c r="A1217" s="3">
        <v>40622</v>
      </c>
      <c r="B1217" s="4">
        <v>30371</v>
      </c>
      <c r="C1217" s="4" t="s">
        <v>31</v>
      </c>
      <c r="D1217" s="4" t="s">
        <v>40</v>
      </c>
      <c r="E1217" s="8">
        <v>377070</v>
      </c>
      <c r="F1217" s="5"/>
      <c r="G1217" s="5"/>
    </row>
    <row r="1218" spans="1:7" x14ac:dyDescent="0.15">
      <c r="A1218" s="3">
        <v>40622</v>
      </c>
      <c r="B1218" s="4">
        <v>30377</v>
      </c>
      <c r="C1218" s="4" t="s">
        <v>13</v>
      </c>
      <c r="D1218" s="4" t="s">
        <v>44</v>
      </c>
      <c r="E1218" s="8">
        <v>19459</v>
      </c>
      <c r="F1218" s="5"/>
      <c r="G1218" s="5"/>
    </row>
    <row r="1219" spans="1:7" x14ac:dyDescent="0.15">
      <c r="A1219" s="3">
        <v>40622</v>
      </c>
      <c r="B1219" s="4">
        <v>30375</v>
      </c>
      <c r="C1219" s="4" t="s">
        <v>4</v>
      </c>
      <c r="D1219" s="4" t="s">
        <v>40</v>
      </c>
      <c r="E1219" s="8">
        <v>646.41</v>
      </c>
      <c r="F1219" s="5"/>
      <c r="G1219" s="5"/>
    </row>
    <row r="1220" spans="1:7" x14ac:dyDescent="0.15">
      <c r="A1220" s="3">
        <v>40622</v>
      </c>
      <c r="B1220" s="4">
        <v>30369</v>
      </c>
      <c r="C1220" s="4" t="s">
        <v>19</v>
      </c>
      <c r="D1220" s="4" t="s">
        <v>43</v>
      </c>
      <c r="E1220" s="8">
        <v>4934.8</v>
      </c>
      <c r="F1220" s="5"/>
      <c r="G1220" s="5">
        <v>46</v>
      </c>
    </row>
    <row r="1221" spans="1:7" x14ac:dyDescent="0.15">
      <c r="A1221" s="3">
        <v>40622</v>
      </c>
      <c r="B1221" s="4">
        <v>30376</v>
      </c>
      <c r="C1221" s="4" t="s">
        <v>5</v>
      </c>
      <c r="D1221" s="4" t="s">
        <v>40</v>
      </c>
      <c r="E1221" s="8">
        <v>7310</v>
      </c>
      <c r="F1221" s="5"/>
      <c r="G1221" s="5"/>
    </row>
    <row r="1222" spans="1:7" x14ac:dyDescent="0.15">
      <c r="A1222" s="3">
        <v>40623</v>
      </c>
      <c r="B1222" s="4">
        <v>30382</v>
      </c>
      <c r="C1222" s="4" t="s">
        <v>49</v>
      </c>
      <c r="D1222" s="4" t="s">
        <v>39</v>
      </c>
      <c r="E1222" s="8">
        <v>12874.1</v>
      </c>
      <c r="F1222" s="5">
        <v>110</v>
      </c>
      <c r="G1222" s="5"/>
    </row>
    <row r="1223" spans="1:7" x14ac:dyDescent="0.15">
      <c r="A1223" s="3">
        <v>40623</v>
      </c>
      <c r="B1223" s="4">
        <v>30362</v>
      </c>
      <c r="C1223" s="4" t="s">
        <v>59</v>
      </c>
      <c r="D1223" s="4" t="s">
        <v>41</v>
      </c>
      <c r="E1223" s="8">
        <v>20743.599999999999</v>
      </c>
      <c r="F1223" s="5">
        <v>155</v>
      </c>
      <c r="G1223" s="5"/>
    </row>
    <row r="1224" spans="1:7" x14ac:dyDescent="0.15">
      <c r="A1224" s="3">
        <v>40623</v>
      </c>
      <c r="B1224" s="4">
        <v>30391</v>
      </c>
      <c r="C1224" s="4" t="s">
        <v>51</v>
      </c>
      <c r="D1224" s="4" t="s">
        <v>39</v>
      </c>
      <c r="E1224" s="8">
        <v>1945.85</v>
      </c>
      <c r="F1224" s="5"/>
      <c r="G1224" s="5">
        <v>22</v>
      </c>
    </row>
    <row r="1225" spans="1:7" x14ac:dyDescent="0.15">
      <c r="A1225" s="3">
        <v>40623</v>
      </c>
      <c r="B1225" s="4">
        <v>30381</v>
      </c>
      <c r="C1225" s="4" t="s">
        <v>48</v>
      </c>
      <c r="D1225" s="4" t="s">
        <v>39</v>
      </c>
      <c r="E1225" s="8">
        <v>2190</v>
      </c>
      <c r="F1225" s="5"/>
      <c r="G1225" s="5"/>
    </row>
    <row r="1226" spans="1:7" x14ac:dyDescent="0.15">
      <c r="A1226" s="3">
        <v>40623</v>
      </c>
      <c r="B1226" s="4">
        <v>30392</v>
      </c>
      <c r="C1226" s="4" t="s">
        <v>64</v>
      </c>
      <c r="D1226" s="4" t="s">
        <v>42</v>
      </c>
      <c r="E1226" s="8">
        <v>23672</v>
      </c>
      <c r="F1226" s="5"/>
      <c r="G1226" s="5">
        <v>5</v>
      </c>
    </row>
    <row r="1227" spans="1:7" x14ac:dyDescent="0.15">
      <c r="A1227" s="3">
        <v>40623</v>
      </c>
      <c r="B1227" s="4">
        <v>220303</v>
      </c>
      <c r="C1227" s="4" t="s">
        <v>63</v>
      </c>
      <c r="D1227" s="4" t="s">
        <v>42</v>
      </c>
      <c r="E1227" s="8">
        <v>31930.7</v>
      </c>
      <c r="F1227" s="5"/>
      <c r="G1227" s="5"/>
    </row>
    <row r="1228" spans="1:7" x14ac:dyDescent="0.15">
      <c r="A1228" s="3">
        <v>40623</v>
      </c>
      <c r="B1228" s="4">
        <v>30384</v>
      </c>
      <c r="C1228" s="4" t="s">
        <v>23</v>
      </c>
      <c r="D1228" s="4" t="s">
        <v>40</v>
      </c>
      <c r="E1228" s="8">
        <v>1586</v>
      </c>
      <c r="F1228" s="5"/>
      <c r="G1228" s="5"/>
    </row>
    <row r="1229" spans="1:7" x14ac:dyDescent="0.15">
      <c r="A1229" s="3">
        <v>40623</v>
      </c>
      <c r="B1229" s="4">
        <v>30390</v>
      </c>
      <c r="C1229" s="4" t="s">
        <v>23</v>
      </c>
      <c r="D1229" s="4" t="s">
        <v>40</v>
      </c>
      <c r="E1229" s="8">
        <v>14110</v>
      </c>
      <c r="F1229" s="5"/>
      <c r="G1229" s="5"/>
    </row>
    <row r="1230" spans="1:7" x14ac:dyDescent="0.15">
      <c r="A1230" s="3">
        <v>40623</v>
      </c>
      <c r="B1230" s="4">
        <v>30389</v>
      </c>
      <c r="C1230" s="4" t="s">
        <v>13</v>
      </c>
      <c r="D1230" s="4" t="s">
        <v>40</v>
      </c>
      <c r="E1230" s="8">
        <v>23846.55</v>
      </c>
      <c r="F1230" s="5"/>
      <c r="G1230" s="5"/>
    </row>
    <row r="1231" spans="1:7" x14ac:dyDescent="0.15">
      <c r="A1231" s="3">
        <v>40623</v>
      </c>
      <c r="B1231" s="4">
        <v>30380</v>
      </c>
      <c r="C1231" s="4" t="s">
        <v>8</v>
      </c>
      <c r="D1231" s="4" t="s">
        <v>40</v>
      </c>
      <c r="E1231" s="8">
        <v>276.5</v>
      </c>
      <c r="F1231" s="5"/>
      <c r="G1231" s="5"/>
    </row>
    <row r="1232" spans="1:7" x14ac:dyDescent="0.15">
      <c r="A1232" s="3">
        <v>40623</v>
      </c>
      <c r="B1232" s="4">
        <v>30383</v>
      </c>
      <c r="C1232" s="4" t="s">
        <v>24</v>
      </c>
      <c r="D1232" s="4" t="s">
        <v>40</v>
      </c>
      <c r="E1232" s="8">
        <v>493.9</v>
      </c>
      <c r="F1232" s="5"/>
      <c r="G1232" s="5"/>
    </row>
    <row r="1233" spans="1:7" x14ac:dyDescent="0.15">
      <c r="A1233" s="3">
        <v>40623</v>
      </c>
      <c r="B1233" s="4">
        <v>30387</v>
      </c>
      <c r="C1233" s="4" t="s">
        <v>8</v>
      </c>
      <c r="D1233" s="4" t="s">
        <v>40</v>
      </c>
      <c r="E1233" s="8">
        <v>2787</v>
      </c>
      <c r="F1233" s="5"/>
      <c r="G1233" s="5"/>
    </row>
    <row r="1234" spans="1:7" x14ac:dyDescent="0.15">
      <c r="A1234" s="3">
        <v>40623</v>
      </c>
      <c r="B1234" s="4">
        <v>30388</v>
      </c>
      <c r="C1234" s="4" t="s">
        <v>20</v>
      </c>
      <c r="D1234" s="4" t="s">
        <v>43</v>
      </c>
      <c r="E1234" s="8">
        <v>5490</v>
      </c>
      <c r="F1234" s="5"/>
      <c r="G1234" s="5"/>
    </row>
    <row r="1235" spans="1:7" x14ac:dyDescent="0.15">
      <c r="A1235" s="3">
        <v>40624</v>
      </c>
      <c r="B1235" s="4">
        <v>30379</v>
      </c>
      <c r="C1235" s="4" t="s">
        <v>52</v>
      </c>
      <c r="D1235" s="4" t="s">
        <v>40</v>
      </c>
      <c r="E1235" s="8">
        <v>2623</v>
      </c>
      <c r="F1235" s="5"/>
      <c r="G1235" s="5">
        <v>33</v>
      </c>
    </row>
    <row r="1236" spans="1:7" x14ac:dyDescent="0.15">
      <c r="A1236" s="3">
        <v>40624</v>
      </c>
      <c r="B1236" s="4">
        <v>30385</v>
      </c>
      <c r="C1236" s="4" t="s">
        <v>65</v>
      </c>
      <c r="D1236" s="4" t="s">
        <v>40</v>
      </c>
      <c r="E1236" s="8">
        <v>10610</v>
      </c>
      <c r="F1236" s="5"/>
      <c r="G1236" s="5">
        <v>101</v>
      </c>
    </row>
    <row r="1237" spans="1:7" x14ac:dyDescent="0.15">
      <c r="A1237" s="3">
        <v>40624</v>
      </c>
      <c r="B1237" s="4">
        <v>30394</v>
      </c>
      <c r="C1237" s="4" t="s">
        <v>20</v>
      </c>
      <c r="D1237" s="4" t="s">
        <v>40</v>
      </c>
      <c r="E1237" s="8">
        <v>3510</v>
      </c>
      <c r="F1237" s="5"/>
      <c r="G1237" s="5"/>
    </row>
    <row r="1238" spans="1:7" x14ac:dyDescent="0.15">
      <c r="A1238" s="3">
        <v>40625</v>
      </c>
      <c r="B1238" s="4">
        <v>30397</v>
      </c>
      <c r="C1238" s="4" t="s">
        <v>51</v>
      </c>
      <c r="D1238" s="4" t="s">
        <v>39</v>
      </c>
      <c r="E1238" s="8">
        <v>6186.99</v>
      </c>
      <c r="F1238" s="5">
        <v>90</v>
      </c>
      <c r="G1238" s="5">
        <v>78</v>
      </c>
    </row>
    <row r="1239" spans="1:7" x14ac:dyDescent="0.15">
      <c r="A1239" s="3">
        <v>40625</v>
      </c>
      <c r="B1239" s="4">
        <v>30398</v>
      </c>
      <c r="C1239" s="4" t="s">
        <v>48</v>
      </c>
      <c r="D1239" s="4" t="s">
        <v>39</v>
      </c>
      <c r="E1239" s="8">
        <v>5524.15</v>
      </c>
      <c r="F1239" s="5">
        <v>40</v>
      </c>
      <c r="G1239" s="5">
        <v>46</v>
      </c>
    </row>
    <row r="1240" spans="1:7" x14ac:dyDescent="0.15">
      <c r="A1240" s="3">
        <v>40625</v>
      </c>
      <c r="B1240" s="4">
        <v>30401</v>
      </c>
      <c r="C1240" s="4" t="s">
        <v>50</v>
      </c>
      <c r="D1240" s="4" t="s">
        <v>39</v>
      </c>
      <c r="E1240" s="8">
        <v>5390</v>
      </c>
      <c r="F1240" s="5">
        <v>120</v>
      </c>
      <c r="G1240" s="5">
        <v>108</v>
      </c>
    </row>
    <row r="1241" spans="1:7" x14ac:dyDescent="0.15">
      <c r="A1241" s="3">
        <v>40625</v>
      </c>
      <c r="B1241" s="4">
        <v>30396</v>
      </c>
      <c r="C1241" s="4" t="s">
        <v>49</v>
      </c>
      <c r="D1241" s="4" t="s">
        <v>39</v>
      </c>
      <c r="E1241" s="8">
        <v>2834</v>
      </c>
      <c r="F1241" s="5"/>
      <c r="G1241" s="5">
        <v>26</v>
      </c>
    </row>
    <row r="1242" spans="1:7" x14ac:dyDescent="0.15">
      <c r="A1242" s="3">
        <v>40625</v>
      </c>
      <c r="B1242" s="4">
        <v>30395</v>
      </c>
      <c r="C1242" s="4" t="s">
        <v>58</v>
      </c>
      <c r="D1242" s="4" t="s">
        <v>41</v>
      </c>
      <c r="E1242" s="8">
        <v>1327.7</v>
      </c>
      <c r="F1242" s="5"/>
      <c r="G1242" s="5">
        <v>12</v>
      </c>
    </row>
    <row r="1243" spans="1:7" x14ac:dyDescent="0.15">
      <c r="A1243" s="3">
        <v>40625</v>
      </c>
      <c r="B1243" s="4">
        <v>30411</v>
      </c>
      <c r="C1243" s="4" t="s">
        <v>56</v>
      </c>
      <c r="D1243" s="4" t="s">
        <v>41</v>
      </c>
      <c r="E1243" s="8">
        <v>1870</v>
      </c>
      <c r="F1243" s="5"/>
      <c r="G1243" s="5"/>
    </row>
    <row r="1244" spans="1:7" x14ac:dyDescent="0.15">
      <c r="A1244" s="3">
        <v>40625</v>
      </c>
      <c r="B1244" s="4">
        <v>220304</v>
      </c>
      <c r="C1244" s="4" t="s">
        <v>56</v>
      </c>
      <c r="D1244" s="4" t="s">
        <v>41</v>
      </c>
      <c r="E1244" s="8">
        <v>2509.64</v>
      </c>
      <c r="F1244" s="5"/>
      <c r="G1244" s="5"/>
    </row>
    <row r="1245" spans="1:7" x14ac:dyDescent="0.15">
      <c r="A1245" s="3">
        <v>40625</v>
      </c>
      <c r="B1245" s="4">
        <v>30407</v>
      </c>
      <c r="C1245" s="4" t="s">
        <v>66</v>
      </c>
      <c r="D1245" s="4" t="s">
        <v>42</v>
      </c>
      <c r="E1245" s="8">
        <v>570.93000000000006</v>
      </c>
      <c r="F1245" s="5"/>
      <c r="G1245" s="5"/>
    </row>
    <row r="1246" spans="1:7" x14ac:dyDescent="0.15">
      <c r="A1246" s="3">
        <v>40625</v>
      </c>
      <c r="B1246" s="4">
        <v>30408</v>
      </c>
      <c r="C1246" s="4" t="s">
        <v>28</v>
      </c>
      <c r="D1246" s="4" t="s">
        <v>40</v>
      </c>
      <c r="E1246" s="8">
        <v>21110</v>
      </c>
      <c r="F1246" s="5"/>
      <c r="G1246" s="5">
        <v>150</v>
      </c>
    </row>
    <row r="1247" spans="1:7" x14ac:dyDescent="0.15">
      <c r="A1247" s="3">
        <v>40625</v>
      </c>
      <c r="B1247" s="4">
        <v>30404</v>
      </c>
      <c r="C1247" s="4" t="s">
        <v>26</v>
      </c>
      <c r="D1247" s="4" t="s">
        <v>40</v>
      </c>
      <c r="E1247" s="8">
        <v>152</v>
      </c>
      <c r="F1247" s="5"/>
      <c r="G1247" s="5"/>
    </row>
    <row r="1248" spans="1:7" x14ac:dyDescent="0.15">
      <c r="A1248" s="3">
        <v>40625</v>
      </c>
      <c r="B1248" s="4">
        <v>220301</v>
      </c>
      <c r="C1248" s="4" t="s">
        <v>11</v>
      </c>
      <c r="D1248" s="4" t="s">
        <v>40</v>
      </c>
      <c r="E1248" s="8">
        <v>830</v>
      </c>
      <c r="F1248" s="5"/>
      <c r="G1248" s="5"/>
    </row>
    <row r="1249" spans="1:7" x14ac:dyDescent="0.15">
      <c r="A1249" s="3">
        <v>40625</v>
      </c>
      <c r="B1249" s="4">
        <v>30400</v>
      </c>
      <c r="C1249" s="4" t="s">
        <v>16</v>
      </c>
      <c r="D1249" s="4" t="s">
        <v>40</v>
      </c>
      <c r="E1249" s="8">
        <v>1085.29</v>
      </c>
      <c r="F1249" s="5"/>
      <c r="G1249" s="5"/>
    </row>
    <row r="1250" spans="1:7" x14ac:dyDescent="0.15">
      <c r="A1250" s="3">
        <v>40625</v>
      </c>
      <c r="B1250" s="4">
        <v>30405</v>
      </c>
      <c r="C1250" s="4" t="s">
        <v>4</v>
      </c>
      <c r="D1250" s="4" t="s">
        <v>43</v>
      </c>
      <c r="E1250" s="8">
        <v>16910</v>
      </c>
      <c r="F1250" s="5"/>
      <c r="G1250" s="5"/>
    </row>
    <row r="1251" spans="1:7" x14ac:dyDescent="0.15">
      <c r="A1251" s="3">
        <v>40626</v>
      </c>
      <c r="B1251" s="4">
        <v>30415</v>
      </c>
      <c r="C1251" s="4" t="s">
        <v>17</v>
      </c>
      <c r="D1251" s="4" t="s">
        <v>45</v>
      </c>
      <c r="E1251" s="8">
        <v>15910</v>
      </c>
      <c r="F1251" s="5">
        <v>850</v>
      </c>
      <c r="G1251" s="5"/>
    </row>
    <row r="1252" spans="1:7" x14ac:dyDescent="0.15">
      <c r="A1252" s="3">
        <v>40626</v>
      </c>
      <c r="B1252" s="4">
        <v>30416</v>
      </c>
      <c r="C1252" s="4" t="s">
        <v>54</v>
      </c>
      <c r="D1252" s="4" t="s">
        <v>41</v>
      </c>
      <c r="E1252" s="8">
        <v>5340</v>
      </c>
      <c r="F1252" s="5">
        <v>65</v>
      </c>
      <c r="G1252" s="5"/>
    </row>
    <row r="1253" spans="1:7" x14ac:dyDescent="0.15">
      <c r="A1253" s="3">
        <v>40626</v>
      </c>
      <c r="B1253" s="4">
        <v>30410</v>
      </c>
      <c r="C1253" s="4" t="s">
        <v>51</v>
      </c>
      <c r="D1253" s="4" t="s">
        <v>40</v>
      </c>
      <c r="E1253" s="8">
        <v>3493.5</v>
      </c>
      <c r="F1253" s="5"/>
      <c r="G1253" s="5"/>
    </row>
    <row r="1254" spans="1:7" x14ac:dyDescent="0.15">
      <c r="A1254" s="3">
        <v>40626</v>
      </c>
      <c r="B1254" s="4">
        <v>30423</v>
      </c>
      <c r="C1254" s="4" t="s">
        <v>49</v>
      </c>
      <c r="D1254" s="4" t="s">
        <v>39</v>
      </c>
      <c r="E1254" s="8">
        <v>4650</v>
      </c>
      <c r="F1254" s="5"/>
      <c r="G1254" s="5">
        <v>57</v>
      </c>
    </row>
    <row r="1255" spans="1:7" x14ac:dyDescent="0.15">
      <c r="A1255" s="3">
        <v>40626</v>
      </c>
      <c r="B1255" s="4">
        <v>30413</v>
      </c>
      <c r="C1255" s="4" t="s">
        <v>61</v>
      </c>
      <c r="D1255" s="4" t="s">
        <v>41</v>
      </c>
      <c r="E1255" s="8">
        <v>16213.6</v>
      </c>
      <c r="F1255" s="5"/>
      <c r="G1255" s="5"/>
    </row>
    <row r="1256" spans="1:7" x14ac:dyDescent="0.15">
      <c r="A1256" s="3">
        <v>40626</v>
      </c>
      <c r="B1256" s="4">
        <v>30418</v>
      </c>
      <c r="C1256" s="4" t="s">
        <v>65</v>
      </c>
      <c r="D1256" s="4" t="s">
        <v>40</v>
      </c>
      <c r="E1256" s="8">
        <v>6659.8</v>
      </c>
      <c r="F1256" s="5"/>
      <c r="G1256" s="5">
        <v>103</v>
      </c>
    </row>
    <row r="1257" spans="1:7" x14ac:dyDescent="0.15">
      <c r="A1257" s="3">
        <v>40626</v>
      </c>
      <c r="B1257" s="4">
        <v>30424</v>
      </c>
      <c r="C1257" s="4" t="s">
        <v>22</v>
      </c>
      <c r="D1257" s="4" t="s">
        <v>40</v>
      </c>
      <c r="E1257" s="8">
        <v>1585.2</v>
      </c>
      <c r="F1257" s="5"/>
      <c r="G1257" s="5"/>
    </row>
    <row r="1258" spans="1:7" x14ac:dyDescent="0.15">
      <c r="A1258" s="3">
        <v>40626</v>
      </c>
      <c r="B1258" s="4">
        <v>30402</v>
      </c>
      <c r="C1258" s="4" t="s">
        <v>16</v>
      </c>
      <c r="D1258" s="4" t="s">
        <v>42</v>
      </c>
      <c r="E1258" s="8">
        <v>1910</v>
      </c>
      <c r="F1258" s="5"/>
      <c r="G1258" s="5"/>
    </row>
    <row r="1259" spans="1:7" x14ac:dyDescent="0.15">
      <c r="A1259" s="3">
        <v>40627</v>
      </c>
      <c r="B1259" s="4">
        <v>30439</v>
      </c>
      <c r="C1259" s="4" t="s">
        <v>14</v>
      </c>
      <c r="D1259" s="4" t="s">
        <v>45</v>
      </c>
      <c r="E1259" s="8">
        <v>15505.8</v>
      </c>
      <c r="F1259" s="5">
        <v>800</v>
      </c>
      <c r="G1259" s="5"/>
    </row>
    <row r="1260" spans="1:7" x14ac:dyDescent="0.15">
      <c r="A1260" s="3">
        <v>40627</v>
      </c>
      <c r="B1260" s="4">
        <v>30431</v>
      </c>
      <c r="C1260" s="4" t="s">
        <v>57</v>
      </c>
      <c r="D1260" s="4" t="s">
        <v>41</v>
      </c>
      <c r="E1260" s="8">
        <v>6692</v>
      </c>
      <c r="F1260" s="5">
        <v>110</v>
      </c>
      <c r="G1260" s="5"/>
    </row>
    <row r="1261" spans="1:7" x14ac:dyDescent="0.15">
      <c r="A1261" s="3">
        <v>40627</v>
      </c>
      <c r="B1261" s="4">
        <v>30434</v>
      </c>
      <c r="C1261" s="4" t="s">
        <v>51</v>
      </c>
      <c r="D1261" s="4" t="s">
        <v>39</v>
      </c>
      <c r="E1261" s="8">
        <v>5262</v>
      </c>
      <c r="F1261" s="5">
        <v>55</v>
      </c>
      <c r="G1261" s="5"/>
    </row>
    <row r="1262" spans="1:7" x14ac:dyDescent="0.15">
      <c r="A1262" s="3">
        <v>40627</v>
      </c>
      <c r="B1262" s="4">
        <v>30436</v>
      </c>
      <c r="C1262" s="4" t="s">
        <v>53</v>
      </c>
      <c r="D1262" s="4" t="s">
        <v>39</v>
      </c>
      <c r="E1262" s="8">
        <v>404</v>
      </c>
      <c r="F1262" s="5"/>
      <c r="G1262" s="5"/>
    </row>
    <row r="1263" spans="1:7" x14ac:dyDescent="0.15">
      <c r="A1263" s="3">
        <v>40627</v>
      </c>
      <c r="B1263" s="4">
        <v>30430</v>
      </c>
      <c r="C1263" s="4" t="s">
        <v>48</v>
      </c>
      <c r="D1263" s="4" t="s">
        <v>39</v>
      </c>
      <c r="E1263" s="8">
        <v>3328</v>
      </c>
      <c r="F1263" s="5"/>
      <c r="G1263" s="5">
        <v>14</v>
      </c>
    </row>
    <row r="1264" spans="1:7" x14ac:dyDescent="0.15">
      <c r="A1264" s="3">
        <v>40627</v>
      </c>
      <c r="B1264" s="4">
        <v>30417</v>
      </c>
      <c r="C1264" s="4" t="s">
        <v>59</v>
      </c>
      <c r="D1264" s="4" t="s">
        <v>41</v>
      </c>
      <c r="E1264" s="8">
        <v>3078</v>
      </c>
      <c r="F1264" s="5"/>
      <c r="G1264" s="5"/>
    </row>
    <row r="1265" spans="1:7" x14ac:dyDescent="0.15">
      <c r="A1265" s="3">
        <v>40627</v>
      </c>
      <c r="B1265" s="4">
        <v>30437</v>
      </c>
      <c r="C1265" s="4" t="s">
        <v>64</v>
      </c>
      <c r="D1265" s="4" t="s">
        <v>42</v>
      </c>
      <c r="E1265" s="8">
        <v>1407</v>
      </c>
      <c r="F1265" s="5"/>
      <c r="G1265" s="5"/>
    </row>
    <row r="1266" spans="1:7" x14ac:dyDescent="0.15">
      <c r="A1266" s="3">
        <v>40627</v>
      </c>
      <c r="B1266" s="4">
        <v>30421</v>
      </c>
      <c r="C1266" s="4" t="s">
        <v>68</v>
      </c>
      <c r="D1266" s="4" t="s">
        <v>42</v>
      </c>
      <c r="E1266" s="8">
        <v>3526.8</v>
      </c>
      <c r="F1266" s="5"/>
      <c r="G1266" s="5"/>
    </row>
    <row r="1267" spans="1:7" x14ac:dyDescent="0.15">
      <c r="A1267" s="3">
        <v>40627</v>
      </c>
      <c r="B1267" s="4">
        <v>30425</v>
      </c>
      <c r="C1267" s="4" t="s">
        <v>64</v>
      </c>
      <c r="D1267" s="4" t="s">
        <v>42</v>
      </c>
      <c r="E1267" s="8">
        <v>3904.8</v>
      </c>
      <c r="F1267" s="5"/>
      <c r="G1267" s="5"/>
    </row>
    <row r="1268" spans="1:7" x14ac:dyDescent="0.15">
      <c r="A1268" s="3">
        <v>40627</v>
      </c>
      <c r="B1268" s="4">
        <v>30426</v>
      </c>
      <c r="C1268" s="4" t="s">
        <v>68</v>
      </c>
      <c r="D1268" s="4" t="s">
        <v>42</v>
      </c>
      <c r="E1268" s="8">
        <v>5223.6000000000004</v>
      </c>
      <c r="F1268" s="5"/>
      <c r="G1268" s="5">
        <v>28</v>
      </c>
    </row>
    <row r="1269" spans="1:7" x14ac:dyDescent="0.15">
      <c r="A1269" s="3">
        <v>40627</v>
      </c>
      <c r="B1269" s="4">
        <v>30420</v>
      </c>
      <c r="C1269" s="4" t="s">
        <v>68</v>
      </c>
      <c r="D1269" s="4" t="s">
        <v>40</v>
      </c>
      <c r="E1269" s="8">
        <v>29170.3</v>
      </c>
      <c r="F1269" s="5"/>
      <c r="G1269" s="5"/>
    </row>
    <row r="1270" spans="1:7" x14ac:dyDescent="0.15">
      <c r="A1270" s="3">
        <v>40627</v>
      </c>
      <c r="B1270" s="4">
        <v>30429</v>
      </c>
      <c r="C1270" s="4" t="s">
        <v>66</v>
      </c>
      <c r="D1270" s="4" t="s">
        <v>42</v>
      </c>
      <c r="E1270" s="8">
        <v>31981.8</v>
      </c>
      <c r="F1270" s="5"/>
      <c r="G1270" s="5">
        <v>158</v>
      </c>
    </row>
    <row r="1271" spans="1:7" x14ac:dyDescent="0.15">
      <c r="A1271" s="3">
        <v>40627</v>
      </c>
      <c r="B1271" s="4">
        <v>30438</v>
      </c>
      <c r="C1271" s="4" t="s">
        <v>5</v>
      </c>
      <c r="D1271" s="4" t="s">
        <v>40</v>
      </c>
      <c r="E1271" s="8">
        <v>248.15</v>
      </c>
      <c r="F1271" s="5"/>
      <c r="G1271" s="5"/>
    </row>
    <row r="1272" spans="1:7" x14ac:dyDescent="0.15">
      <c r="A1272" s="3">
        <v>40627</v>
      </c>
      <c r="B1272" s="4">
        <v>30435</v>
      </c>
      <c r="C1272" s="4" t="s">
        <v>29</v>
      </c>
      <c r="D1272" s="4" t="s">
        <v>40</v>
      </c>
      <c r="E1272" s="8">
        <v>480.5</v>
      </c>
      <c r="F1272" s="5"/>
      <c r="G1272" s="5"/>
    </row>
    <row r="1273" spans="1:7" x14ac:dyDescent="0.15">
      <c r="A1273" s="3">
        <v>40628</v>
      </c>
      <c r="B1273" s="4">
        <v>30326</v>
      </c>
      <c r="C1273" s="4" t="s">
        <v>17</v>
      </c>
      <c r="D1273" s="4" t="s">
        <v>45</v>
      </c>
      <c r="E1273" s="8">
        <v>24010</v>
      </c>
      <c r="F1273" s="5">
        <v>1250</v>
      </c>
      <c r="G1273" s="5"/>
    </row>
    <row r="1274" spans="1:7" x14ac:dyDescent="0.15">
      <c r="A1274" s="3">
        <v>40628</v>
      </c>
      <c r="B1274" s="4">
        <v>40008</v>
      </c>
      <c r="C1274" s="4" t="s">
        <v>52</v>
      </c>
      <c r="D1274" s="4" t="s">
        <v>39</v>
      </c>
      <c r="E1274" s="8">
        <v>13883.7</v>
      </c>
      <c r="F1274" s="5">
        <v>120</v>
      </c>
      <c r="G1274" s="5">
        <v>68</v>
      </c>
    </row>
    <row r="1275" spans="1:7" x14ac:dyDescent="0.15">
      <c r="A1275" s="3">
        <v>40628</v>
      </c>
      <c r="B1275" s="4">
        <v>30333</v>
      </c>
      <c r="C1275" s="4" t="s">
        <v>60</v>
      </c>
      <c r="D1275" s="4" t="s">
        <v>41</v>
      </c>
      <c r="E1275" s="8">
        <v>8510</v>
      </c>
      <c r="F1275" s="5">
        <v>60</v>
      </c>
      <c r="G1275" s="5">
        <v>30</v>
      </c>
    </row>
    <row r="1276" spans="1:7" x14ac:dyDescent="0.15">
      <c r="A1276" s="3">
        <v>40628</v>
      </c>
      <c r="B1276" s="4">
        <v>30433</v>
      </c>
      <c r="C1276" s="4" t="s">
        <v>60</v>
      </c>
      <c r="D1276" s="4" t="s">
        <v>41</v>
      </c>
      <c r="E1276" s="8">
        <v>11655.75</v>
      </c>
      <c r="F1276" s="5">
        <v>150</v>
      </c>
      <c r="G1276" s="5">
        <v>87</v>
      </c>
    </row>
    <row r="1277" spans="1:7" x14ac:dyDescent="0.15">
      <c r="A1277" s="3">
        <v>40628</v>
      </c>
      <c r="B1277" s="4">
        <v>40009</v>
      </c>
      <c r="C1277" s="4" t="s">
        <v>55</v>
      </c>
      <c r="D1277" s="4" t="s">
        <v>41</v>
      </c>
      <c r="E1277" s="8">
        <v>3286</v>
      </c>
      <c r="F1277" s="5"/>
      <c r="G1277" s="5"/>
    </row>
    <row r="1278" spans="1:7" x14ac:dyDescent="0.15">
      <c r="A1278" s="3">
        <v>40628</v>
      </c>
      <c r="B1278" s="4">
        <v>40007</v>
      </c>
      <c r="C1278" s="4" t="s">
        <v>68</v>
      </c>
      <c r="D1278" s="4" t="s">
        <v>42</v>
      </c>
      <c r="E1278" s="8">
        <v>2114.1099999999997</v>
      </c>
      <c r="F1278" s="5"/>
      <c r="G1278" s="5">
        <v>17</v>
      </c>
    </row>
    <row r="1279" spans="1:7" x14ac:dyDescent="0.15">
      <c r="A1279" s="3">
        <v>40628</v>
      </c>
      <c r="B1279" s="4">
        <v>40001</v>
      </c>
      <c r="C1279" s="4" t="s">
        <v>67</v>
      </c>
      <c r="D1279" s="4" t="s">
        <v>42</v>
      </c>
      <c r="E1279" s="8">
        <v>33261.75</v>
      </c>
      <c r="F1279" s="5"/>
      <c r="G1279" s="5"/>
    </row>
    <row r="1280" spans="1:7" x14ac:dyDescent="0.15">
      <c r="A1280" s="3">
        <v>40628</v>
      </c>
      <c r="B1280" s="4">
        <v>40003</v>
      </c>
      <c r="C1280" s="4" t="s">
        <v>63</v>
      </c>
      <c r="D1280" s="4" t="s">
        <v>42</v>
      </c>
      <c r="E1280" s="8">
        <v>61670</v>
      </c>
      <c r="F1280" s="5"/>
      <c r="G1280" s="5"/>
    </row>
    <row r="1281" spans="1:7" x14ac:dyDescent="0.15">
      <c r="A1281" s="3">
        <v>40628</v>
      </c>
      <c r="B1281" s="4">
        <v>40011</v>
      </c>
      <c r="C1281" s="4" t="s">
        <v>9</v>
      </c>
      <c r="D1281" s="4" t="s">
        <v>40</v>
      </c>
      <c r="E1281" s="8">
        <v>860</v>
      </c>
      <c r="F1281" s="5"/>
      <c r="G1281" s="5"/>
    </row>
    <row r="1282" spans="1:7" x14ac:dyDescent="0.15">
      <c r="A1282" s="3">
        <v>40628</v>
      </c>
      <c r="B1282" s="4">
        <v>40010</v>
      </c>
      <c r="C1282" s="4" t="s">
        <v>29</v>
      </c>
      <c r="D1282" s="4" t="s">
        <v>42</v>
      </c>
      <c r="E1282" s="8">
        <v>4710</v>
      </c>
      <c r="F1282" s="5"/>
      <c r="G1282" s="5"/>
    </row>
    <row r="1283" spans="1:7" x14ac:dyDescent="0.15">
      <c r="A1283" s="3">
        <v>40629</v>
      </c>
      <c r="B1283" s="4">
        <v>40024</v>
      </c>
      <c r="C1283" s="4" t="s">
        <v>63</v>
      </c>
      <c r="D1283" s="4" t="s">
        <v>42</v>
      </c>
      <c r="E1283" s="8">
        <v>6158.2</v>
      </c>
      <c r="F1283" s="5">
        <v>65</v>
      </c>
      <c r="G1283" s="5">
        <v>40</v>
      </c>
    </row>
    <row r="1284" spans="1:7" x14ac:dyDescent="0.15">
      <c r="A1284" s="3">
        <v>40629</v>
      </c>
      <c r="B1284" s="4">
        <v>40018</v>
      </c>
      <c r="C1284" s="4" t="s">
        <v>14</v>
      </c>
      <c r="D1284" s="4" t="s">
        <v>45</v>
      </c>
      <c r="E1284" s="8">
        <v>16708</v>
      </c>
      <c r="F1284" s="5">
        <v>200</v>
      </c>
      <c r="G1284" s="5"/>
    </row>
    <row r="1285" spans="1:7" x14ac:dyDescent="0.15">
      <c r="A1285" s="3">
        <v>40629</v>
      </c>
      <c r="B1285" s="4">
        <v>40025</v>
      </c>
      <c r="C1285" s="4" t="s">
        <v>26</v>
      </c>
      <c r="D1285" s="4" t="s">
        <v>40</v>
      </c>
      <c r="E1285" s="8">
        <v>945</v>
      </c>
      <c r="F1285" s="5">
        <v>12</v>
      </c>
      <c r="G1285" s="5"/>
    </row>
    <row r="1286" spans="1:7" x14ac:dyDescent="0.15">
      <c r="A1286" s="3">
        <v>40629</v>
      </c>
      <c r="B1286" s="4">
        <v>40012</v>
      </c>
      <c r="C1286" s="4" t="s">
        <v>51</v>
      </c>
      <c r="D1286" s="4" t="s">
        <v>39</v>
      </c>
      <c r="E1286" s="8">
        <v>5880.8</v>
      </c>
      <c r="F1286" s="5">
        <v>60</v>
      </c>
      <c r="G1286" s="5">
        <v>38</v>
      </c>
    </row>
    <row r="1287" spans="1:7" x14ac:dyDescent="0.15">
      <c r="A1287" s="3">
        <v>40629</v>
      </c>
      <c r="B1287" s="4">
        <v>40021</v>
      </c>
      <c r="C1287" s="4" t="s">
        <v>49</v>
      </c>
      <c r="D1287" s="4" t="s">
        <v>40</v>
      </c>
      <c r="E1287" s="8">
        <v>10905.8</v>
      </c>
      <c r="F1287" s="5">
        <v>80</v>
      </c>
      <c r="G1287" s="5"/>
    </row>
    <row r="1288" spans="1:7" x14ac:dyDescent="0.15">
      <c r="A1288" s="3">
        <v>40629</v>
      </c>
      <c r="B1288" s="4">
        <v>40019</v>
      </c>
      <c r="C1288" s="4" t="s">
        <v>48</v>
      </c>
      <c r="D1288" s="4" t="s">
        <v>39</v>
      </c>
      <c r="E1288" s="8">
        <v>12830.25</v>
      </c>
      <c r="F1288" s="5">
        <v>100</v>
      </c>
      <c r="G1288" s="5"/>
    </row>
    <row r="1289" spans="1:7" x14ac:dyDescent="0.15">
      <c r="A1289" s="3">
        <v>40629</v>
      </c>
      <c r="B1289" s="4">
        <v>40020</v>
      </c>
      <c r="C1289" s="4" t="s">
        <v>49</v>
      </c>
      <c r="D1289" s="4" t="s">
        <v>39</v>
      </c>
      <c r="E1289" s="8">
        <v>450</v>
      </c>
      <c r="F1289" s="5"/>
      <c r="G1289" s="5"/>
    </row>
    <row r="1290" spans="1:7" x14ac:dyDescent="0.15">
      <c r="A1290" s="3">
        <v>40629</v>
      </c>
      <c r="B1290" s="4">
        <v>40002</v>
      </c>
      <c r="C1290" s="4" t="s">
        <v>52</v>
      </c>
      <c r="D1290" s="4" t="s">
        <v>40</v>
      </c>
      <c r="E1290" s="8">
        <v>11182.81</v>
      </c>
      <c r="F1290" s="5"/>
      <c r="G1290" s="5"/>
    </row>
    <row r="1291" spans="1:7" x14ac:dyDescent="0.15">
      <c r="A1291" s="3">
        <v>40629</v>
      </c>
      <c r="B1291" s="4">
        <v>40013</v>
      </c>
      <c r="C1291" s="4" t="s">
        <v>52</v>
      </c>
      <c r="D1291" s="4" t="s">
        <v>39</v>
      </c>
      <c r="E1291" s="8">
        <v>32510</v>
      </c>
      <c r="F1291" s="5"/>
      <c r="G1291" s="5"/>
    </row>
    <row r="1292" spans="1:7" x14ac:dyDescent="0.15">
      <c r="A1292" s="3">
        <v>40629</v>
      </c>
      <c r="B1292" s="4">
        <v>40023</v>
      </c>
      <c r="C1292" s="4" t="s">
        <v>53</v>
      </c>
      <c r="D1292" s="4" t="s">
        <v>39</v>
      </c>
      <c r="E1292" s="8">
        <v>61670</v>
      </c>
      <c r="F1292" s="5"/>
      <c r="G1292" s="5"/>
    </row>
    <row r="1293" spans="1:7" x14ac:dyDescent="0.15">
      <c r="A1293" s="3">
        <v>40629</v>
      </c>
      <c r="B1293" s="4">
        <v>40029</v>
      </c>
      <c r="C1293" s="4" t="s">
        <v>60</v>
      </c>
      <c r="D1293" s="4" t="s">
        <v>41</v>
      </c>
      <c r="E1293" s="8">
        <v>1836.3</v>
      </c>
      <c r="F1293" s="5"/>
      <c r="G1293" s="5">
        <v>14</v>
      </c>
    </row>
    <row r="1294" spans="1:7" x14ac:dyDescent="0.15">
      <c r="A1294" s="3">
        <v>40629</v>
      </c>
      <c r="B1294" s="4">
        <v>40006</v>
      </c>
      <c r="C1294" s="4" t="s">
        <v>54</v>
      </c>
      <c r="D1294" s="4" t="s">
        <v>41</v>
      </c>
      <c r="E1294" s="8">
        <v>4124</v>
      </c>
      <c r="F1294" s="5"/>
      <c r="G1294" s="5"/>
    </row>
    <row r="1295" spans="1:7" x14ac:dyDescent="0.15">
      <c r="A1295" s="3">
        <v>40629</v>
      </c>
      <c r="B1295" s="4">
        <v>30428</v>
      </c>
      <c r="C1295" s="4" t="s">
        <v>68</v>
      </c>
      <c r="D1295" s="4" t="s">
        <v>42</v>
      </c>
      <c r="E1295" s="8">
        <v>1532</v>
      </c>
      <c r="F1295" s="5"/>
      <c r="G1295" s="5"/>
    </row>
    <row r="1296" spans="1:7" x14ac:dyDescent="0.15">
      <c r="A1296" s="3">
        <v>40629</v>
      </c>
      <c r="B1296" s="4">
        <v>40016</v>
      </c>
      <c r="C1296" s="4" t="s">
        <v>15</v>
      </c>
      <c r="D1296" s="4" t="s">
        <v>45</v>
      </c>
      <c r="E1296" s="8">
        <v>21110</v>
      </c>
      <c r="F1296" s="5"/>
      <c r="G1296" s="5"/>
    </row>
    <row r="1297" spans="1:7" x14ac:dyDescent="0.15">
      <c r="A1297" s="3">
        <v>40629</v>
      </c>
      <c r="B1297" s="4">
        <v>40022</v>
      </c>
      <c r="C1297" s="4" t="s">
        <v>23</v>
      </c>
      <c r="D1297" s="4" t="s">
        <v>41</v>
      </c>
      <c r="E1297" s="8">
        <v>30433</v>
      </c>
      <c r="F1297" s="5"/>
      <c r="G1297" s="5"/>
    </row>
    <row r="1298" spans="1:7" x14ac:dyDescent="0.15">
      <c r="A1298" s="3">
        <v>40629</v>
      </c>
      <c r="B1298" s="4">
        <v>40004</v>
      </c>
      <c r="C1298" s="4" t="s">
        <v>25</v>
      </c>
      <c r="D1298" s="4" t="s">
        <v>42</v>
      </c>
      <c r="E1298" s="8">
        <v>74990</v>
      </c>
      <c r="F1298" s="5"/>
      <c r="G1298" s="5"/>
    </row>
    <row r="1299" spans="1:7" x14ac:dyDescent="0.15">
      <c r="A1299" s="3">
        <v>40629</v>
      </c>
      <c r="B1299" s="4">
        <v>40028</v>
      </c>
      <c r="C1299" s="4" t="s">
        <v>8</v>
      </c>
      <c r="D1299" s="4" t="s">
        <v>40</v>
      </c>
      <c r="E1299" s="8">
        <v>13189.2</v>
      </c>
      <c r="F1299" s="5"/>
      <c r="G1299" s="5"/>
    </row>
    <row r="1300" spans="1:7" x14ac:dyDescent="0.15">
      <c r="A1300" s="3">
        <v>40630</v>
      </c>
      <c r="B1300" s="4">
        <v>40027</v>
      </c>
      <c r="C1300" s="4" t="s">
        <v>64</v>
      </c>
      <c r="D1300" s="4" t="s">
        <v>42</v>
      </c>
      <c r="E1300" s="8">
        <v>10782.9</v>
      </c>
      <c r="F1300" s="5">
        <v>170</v>
      </c>
      <c r="G1300" s="5">
        <v>101</v>
      </c>
    </row>
    <row r="1301" spans="1:7" x14ac:dyDescent="0.15">
      <c r="A1301" s="3">
        <v>40630</v>
      </c>
      <c r="B1301" s="4">
        <v>40043</v>
      </c>
      <c r="C1301" s="4" t="s">
        <v>18</v>
      </c>
      <c r="D1301" s="4" t="s">
        <v>40</v>
      </c>
      <c r="E1301" s="8">
        <v>397046</v>
      </c>
      <c r="F1301" s="5">
        <v>18400</v>
      </c>
      <c r="G1301" s="5"/>
    </row>
    <row r="1302" spans="1:7" x14ac:dyDescent="0.15">
      <c r="A1302" s="3">
        <v>40630</v>
      </c>
      <c r="B1302" s="4">
        <v>40032</v>
      </c>
      <c r="C1302" s="4" t="s">
        <v>50</v>
      </c>
      <c r="D1302" s="4" t="s">
        <v>39</v>
      </c>
      <c r="E1302" s="8">
        <v>12479.6</v>
      </c>
      <c r="F1302" s="5">
        <v>110</v>
      </c>
      <c r="G1302" s="5">
        <v>65</v>
      </c>
    </row>
    <row r="1303" spans="1:7" x14ac:dyDescent="0.15">
      <c r="A1303" s="3">
        <v>40630</v>
      </c>
      <c r="B1303" s="4">
        <v>40039</v>
      </c>
      <c r="C1303" s="4" t="s">
        <v>15</v>
      </c>
      <c r="D1303" s="4" t="s">
        <v>45</v>
      </c>
      <c r="E1303" s="8">
        <v>12206.55</v>
      </c>
      <c r="F1303" s="5">
        <v>670</v>
      </c>
      <c r="G1303" s="5">
        <v>101</v>
      </c>
    </row>
    <row r="1304" spans="1:7" x14ac:dyDescent="0.15">
      <c r="A1304" s="3">
        <v>40630</v>
      </c>
      <c r="B1304" s="4">
        <v>40030</v>
      </c>
      <c r="C1304" s="4" t="s">
        <v>48</v>
      </c>
      <c r="D1304" s="4" t="s">
        <v>39</v>
      </c>
      <c r="E1304" s="8">
        <v>294</v>
      </c>
      <c r="F1304" s="5"/>
      <c r="G1304" s="5"/>
    </row>
    <row r="1305" spans="1:7" x14ac:dyDescent="0.15">
      <c r="A1305" s="3">
        <v>40630</v>
      </c>
      <c r="B1305" s="4">
        <v>40044</v>
      </c>
      <c r="C1305" s="4" t="s">
        <v>48</v>
      </c>
      <c r="D1305" s="4" t="s">
        <v>39</v>
      </c>
      <c r="E1305" s="8">
        <v>768.45</v>
      </c>
      <c r="F1305" s="5"/>
      <c r="G1305" s="5"/>
    </row>
    <row r="1306" spans="1:7" x14ac:dyDescent="0.15">
      <c r="A1306" s="3">
        <v>40630</v>
      </c>
      <c r="B1306" s="4">
        <v>40035</v>
      </c>
      <c r="C1306" s="4" t="s">
        <v>60</v>
      </c>
      <c r="D1306" s="4" t="s">
        <v>41</v>
      </c>
      <c r="E1306" s="8">
        <v>986</v>
      </c>
      <c r="F1306" s="5"/>
      <c r="G1306" s="5"/>
    </row>
    <row r="1307" spans="1:7" x14ac:dyDescent="0.15">
      <c r="A1307" s="3">
        <v>40630</v>
      </c>
      <c r="B1307" s="4">
        <v>40033</v>
      </c>
      <c r="C1307" s="4" t="s">
        <v>67</v>
      </c>
      <c r="D1307" s="4" t="s">
        <v>42</v>
      </c>
      <c r="E1307" s="8">
        <v>4110</v>
      </c>
      <c r="F1307" s="5"/>
      <c r="G1307" s="5">
        <v>33</v>
      </c>
    </row>
    <row r="1308" spans="1:7" x14ac:dyDescent="0.15">
      <c r="A1308" s="3">
        <v>40630</v>
      </c>
      <c r="B1308" s="4">
        <v>40036</v>
      </c>
      <c r="C1308" s="4" t="s">
        <v>64</v>
      </c>
      <c r="D1308" s="4" t="s">
        <v>42</v>
      </c>
      <c r="E1308" s="8">
        <v>7350</v>
      </c>
      <c r="F1308" s="5"/>
      <c r="G1308" s="5"/>
    </row>
    <row r="1309" spans="1:7" x14ac:dyDescent="0.15">
      <c r="A1309" s="3">
        <v>40630</v>
      </c>
      <c r="B1309" s="4">
        <v>40031</v>
      </c>
      <c r="C1309" s="4" t="s">
        <v>65</v>
      </c>
      <c r="D1309" s="4" t="s">
        <v>42</v>
      </c>
      <c r="E1309" s="8">
        <v>13642.05</v>
      </c>
      <c r="F1309" s="5"/>
      <c r="G1309" s="5">
        <v>147</v>
      </c>
    </row>
    <row r="1310" spans="1:7" x14ac:dyDescent="0.15">
      <c r="A1310" s="3">
        <v>40630</v>
      </c>
      <c r="B1310" s="4">
        <v>40040</v>
      </c>
      <c r="C1310" s="4" t="s">
        <v>31</v>
      </c>
      <c r="D1310" s="4" t="s">
        <v>40</v>
      </c>
      <c r="E1310" s="8">
        <v>32942</v>
      </c>
      <c r="F1310" s="5"/>
      <c r="G1310" s="5"/>
    </row>
    <row r="1311" spans="1:7" x14ac:dyDescent="0.15">
      <c r="A1311" s="3">
        <v>40630</v>
      </c>
      <c r="B1311" s="4">
        <v>40037</v>
      </c>
      <c r="C1311" s="4" t="s">
        <v>23</v>
      </c>
      <c r="D1311" s="4" t="s">
        <v>40</v>
      </c>
      <c r="E1311" s="8">
        <v>22110</v>
      </c>
      <c r="F1311" s="5"/>
      <c r="G1311" s="5"/>
    </row>
    <row r="1312" spans="1:7" x14ac:dyDescent="0.15">
      <c r="A1312" s="3">
        <v>40630</v>
      </c>
      <c r="B1312" s="4">
        <v>40034</v>
      </c>
      <c r="C1312" s="4" t="s">
        <v>19</v>
      </c>
      <c r="D1312" s="4" t="s">
        <v>40</v>
      </c>
      <c r="E1312" s="8">
        <v>669.32</v>
      </c>
      <c r="F1312" s="5"/>
      <c r="G1312" s="5"/>
    </row>
    <row r="1313" spans="1:7" x14ac:dyDescent="0.15">
      <c r="A1313" s="3">
        <v>40630</v>
      </c>
      <c r="B1313" s="4">
        <v>40041</v>
      </c>
      <c r="C1313" s="4" t="s">
        <v>4</v>
      </c>
      <c r="D1313" s="4" t="s">
        <v>40</v>
      </c>
      <c r="E1313" s="8">
        <v>102457.2</v>
      </c>
      <c r="F1313" s="5"/>
      <c r="G1313" s="5"/>
    </row>
    <row r="1314" spans="1:7" x14ac:dyDescent="0.15">
      <c r="A1314" s="3">
        <v>40632</v>
      </c>
      <c r="B1314" s="4">
        <v>40058</v>
      </c>
      <c r="C1314" s="4" t="s">
        <v>48</v>
      </c>
      <c r="D1314" s="4" t="s">
        <v>39</v>
      </c>
      <c r="E1314" s="8">
        <v>57247.199999999997</v>
      </c>
      <c r="F1314" s="5">
        <v>700</v>
      </c>
      <c r="G1314" s="5">
        <v>221</v>
      </c>
    </row>
    <row r="1315" spans="1:7" x14ac:dyDescent="0.15">
      <c r="A1315" s="3">
        <v>40632</v>
      </c>
      <c r="B1315" s="4">
        <v>40055</v>
      </c>
      <c r="C1315" s="4" t="s">
        <v>56</v>
      </c>
      <c r="D1315" s="4" t="s">
        <v>41</v>
      </c>
      <c r="E1315" s="8">
        <v>9190</v>
      </c>
      <c r="F1315" s="5">
        <v>60</v>
      </c>
      <c r="G1315" s="5">
        <v>35</v>
      </c>
    </row>
    <row r="1316" spans="1:7" x14ac:dyDescent="0.15">
      <c r="A1316" s="3">
        <v>40632</v>
      </c>
      <c r="B1316" s="4">
        <v>40052</v>
      </c>
      <c r="C1316" s="4" t="s">
        <v>64</v>
      </c>
      <c r="D1316" s="4" t="s">
        <v>42</v>
      </c>
      <c r="E1316" s="8">
        <v>12962.85</v>
      </c>
      <c r="F1316" s="5">
        <v>350</v>
      </c>
      <c r="G1316" s="5">
        <v>92</v>
      </c>
    </row>
    <row r="1317" spans="1:7" x14ac:dyDescent="0.15">
      <c r="A1317" s="3">
        <v>40632</v>
      </c>
      <c r="B1317" s="4">
        <v>40049</v>
      </c>
      <c r="C1317" s="4" t="s">
        <v>49</v>
      </c>
      <c r="D1317" s="4" t="s">
        <v>39</v>
      </c>
      <c r="E1317" s="8">
        <v>6787.5</v>
      </c>
      <c r="F1317" s="5">
        <v>130</v>
      </c>
      <c r="G1317" s="5">
        <v>39</v>
      </c>
    </row>
    <row r="1318" spans="1:7" x14ac:dyDescent="0.15">
      <c r="A1318" s="3">
        <v>40632</v>
      </c>
      <c r="B1318" s="4">
        <v>40056</v>
      </c>
      <c r="C1318" s="4" t="s">
        <v>51</v>
      </c>
      <c r="D1318" s="4" t="s">
        <v>40</v>
      </c>
      <c r="E1318" s="8">
        <v>1336.48</v>
      </c>
      <c r="F1318" s="5"/>
      <c r="G1318" s="5"/>
    </row>
    <row r="1319" spans="1:7" x14ac:dyDescent="0.15">
      <c r="A1319" s="3">
        <v>40632</v>
      </c>
      <c r="B1319" s="4">
        <v>40054</v>
      </c>
      <c r="C1319" s="4" t="s">
        <v>55</v>
      </c>
      <c r="D1319" s="4" t="s">
        <v>41</v>
      </c>
      <c r="E1319" s="8">
        <v>1790</v>
      </c>
      <c r="F1319" s="5"/>
      <c r="G1319" s="5">
        <v>29</v>
      </c>
    </row>
    <row r="1320" spans="1:7" x14ac:dyDescent="0.15">
      <c r="A1320" s="3">
        <v>40632</v>
      </c>
      <c r="B1320" s="4">
        <v>40053</v>
      </c>
      <c r="C1320" s="4" t="s">
        <v>68</v>
      </c>
      <c r="D1320" s="4" t="s">
        <v>42</v>
      </c>
      <c r="E1320" s="8">
        <v>3857.8</v>
      </c>
      <c r="F1320" s="5"/>
      <c r="G1320" s="5"/>
    </row>
    <row r="1321" spans="1:7" x14ac:dyDescent="0.15">
      <c r="A1321" s="3">
        <v>40632</v>
      </c>
      <c r="B1321" s="4">
        <v>40047</v>
      </c>
      <c r="C1321" s="4" t="s">
        <v>64</v>
      </c>
      <c r="D1321" s="4" t="s">
        <v>42</v>
      </c>
      <c r="E1321" s="8">
        <v>9252.6</v>
      </c>
      <c r="F1321" s="5"/>
      <c r="G1321" s="5">
        <v>130</v>
      </c>
    </row>
    <row r="1322" spans="1:7" x14ac:dyDescent="0.15">
      <c r="A1322" s="3">
        <v>40632</v>
      </c>
      <c r="B1322" s="4">
        <v>40045</v>
      </c>
      <c r="C1322" s="4" t="s">
        <v>66</v>
      </c>
      <c r="D1322" s="4" t="s">
        <v>42</v>
      </c>
      <c r="E1322" s="8">
        <v>40110</v>
      </c>
      <c r="F1322" s="5"/>
      <c r="G1322" s="5"/>
    </row>
    <row r="1323" spans="1:7" x14ac:dyDescent="0.15">
      <c r="A1323" s="3">
        <v>40632</v>
      </c>
      <c r="B1323" s="4">
        <v>40050</v>
      </c>
      <c r="C1323" s="4" t="s">
        <v>29</v>
      </c>
      <c r="D1323" s="4" t="s">
        <v>40</v>
      </c>
      <c r="E1323" s="8">
        <v>307.25</v>
      </c>
      <c r="F1323" s="5"/>
      <c r="G1323" s="5"/>
    </row>
    <row r="1324" spans="1:7" x14ac:dyDescent="0.15">
      <c r="A1324" s="3">
        <v>40632</v>
      </c>
      <c r="B1324" s="4">
        <v>40048</v>
      </c>
      <c r="C1324" s="4" t="s">
        <v>20</v>
      </c>
      <c r="D1324" s="4" t="s">
        <v>40</v>
      </c>
      <c r="E1324" s="8">
        <v>610.63</v>
      </c>
      <c r="F1324" s="5"/>
      <c r="G1324" s="5"/>
    </row>
    <row r="1325" spans="1:7" x14ac:dyDescent="0.15">
      <c r="A1325" s="3">
        <v>40633</v>
      </c>
      <c r="B1325" s="4">
        <v>40060</v>
      </c>
      <c r="C1325" s="4" t="s">
        <v>7</v>
      </c>
      <c r="D1325" s="4" t="s">
        <v>43</v>
      </c>
      <c r="E1325" s="8">
        <v>12238</v>
      </c>
      <c r="F1325" s="5">
        <v>250</v>
      </c>
      <c r="G1325" s="5"/>
    </row>
    <row r="1326" spans="1:7" x14ac:dyDescent="0.15">
      <c r="A1326" s="3">
        <v>40633</v>
      </c>
      <c r="B1326" s="4">
        <v>40063</v>
      </c>
      <c r="C1326" s="4" t="s">
        <v>52</v>
      </c>
      <c r="D1326" s="4" t="s">
        <v>39</v>
      </c>
      <c r="E1326" s="8">
        <v>6022.4</v>
      </c>
      <c r="F1326" s="5">
        <v>90</v>
      </c>
      <c r="G1326" s="5"/>
    </row>
    <row r="1327" spans="1:7" x14ac:dyDescent="0.15">
      <c r="A1327" s="3">
        <v>40633</v>
      </c>
      <c r="B1327" s="4">
        <v>40071</v>
      </c>
      <c r="C1327" s="4" t="s">
        <v>55</v>
      </c>
      <c r="D1327" s="4" t="s">
        <v>41</v>
      </c>
      <c r="E1327" s="8">
        <v>24630</v>
      </c>
      <c r="F1327" s="5">
        <v>201</v>
      </c>
      <c r="G1327" s="5">
        <v>103</v>
      </c>
    </row>
    <row r="1328" spans="1:7" x14ac:dyDescent="0.15">
      <c r="A1328" s="3">
        <v>40633</v>
      </c>
      <c r="B1328" s="4">
        <v>303501</v>
      </c>
      <c r="C1328" s="4" t="s">
        <v>56</v>
      </c>
      <c r="D1328" s="4" t="s">
        <v>41</v>
      </c>
      <c r="E1328" s="8">
        <v>43378</v>
      </c>
      <c r="F1328" s="5">
        <v>849</v>
      </c>
      <c r="G1328" s="5">
        <v>280</v>
      </c>
    </row>
    <row r="1329" spans="1:7" x14ac:dyDescent="0.15">
      <c r="A1329" s="3">
        <v>40633</v>
      </c>
      <c r="B1329" s="4">
        <v>40074</v>
      </c>
      <c r="C1329" s="4" t="s">
        <v>61</v>
      </c>
      <c r="D1329" s="4" t="s">
        <v>41</v>
      </c>
      <c r="E1329" s="8">
        <v>11678</v>
      </c>
      <c r="F1329" s="5">
        <v>175</v>
      </c>
      <c r="G1329" s="5"/>
    </row>
    <row r="1330" spans="1:7" x14ac:dyDescent="0.15">
      <c r="A1330" s="3">
        <v>40633</v>
      </c>
      <c r="B1330" s="4">
        <v>40066</v>
      </c>
      <c r="C1330" s="4" t="s">
        <v>50</v>
      </c>
      <c r="D1330" s="4" t="s">
        <v>39</v>
      </c>
      <c r="E1330" s="8">
        <v>5213</v>
      </c>
      <c r="F1330" s="5">
        <v>45</v>
      </c>
      <c r="G1330" s="5"/>
    </row>
    <row r="1331" spans="1:7" x14ac:dyDescent="0.15">
      <c r="A1331" s="3">
        <v>40633</v>
      </c>
      <c r="B1331" s="4">
        <v>40059</v>
      </c>
      <c r="C1331" s="4" t="s">
        <v>49</v>
      </c>
      <c r="D1331" s="4" t="s">
        <v>39</v>
      </c>
      <c r="E1331" s="8">
        <v>6160.9</v>
      </c>
      <c r="F1331" s="5">
        <v>45</v>
      </c>
      <c r="G1331" s="5">
        <v>23</v>
      </c>
    </row>
    <row r="1332" spans="1:7" x14ac:dyDescent="0.15">
      <c r="A1332" s="3">
        <v>40633</v>
      </c>
      <c r="B1332" s="4">
        <v>40072</v>
      </c>
      <c r="C1332" s="4" t="s">
        <v>49</v>
      </c>
      <c r="D1332" s="4" t="s">
        <v>39</v>
      </c>
      <c r="E1332" s="8">
        <v>3470</v>
      </c>
      <c r="F1332" s="5"/>
      <c r="G1332" s="5">
        <v>34</v>
      </c>
    </row>
    <row r="1333" spans="1:7" x14ac:dyDescent="0.15">
      <c r="A1333" s="3">
        <v>40633</v>
      </c>
      <c r="B1333" s="4">
        <v>40068</v>
      </c>
      <c r="C1333" s="4" t="s">
        <v>59</v>
      </c>
      <c r="D1333" s="4" t="s">
        <v>41</v>
      </c>
      <c r="E1333" s="8">
        <v>2519.6</v>
      </c>
      <c r="F1333" s="5"/>
      <c r="G1333" s="5"/>
    </row>
    <row r="1334" spans="1:7" x14ac:dyDescent="0.15">
      <c r="A1334" s="3">
        <v>40633</v>
      </c>
      <c r="B1334" s="4">
        <v>40073</v>
      </c>
      <c r="C1334" s="4" t="s">
        <v>59</v>
      </c>
      <c r="D1334" s="4" t="s">
        <v>41</v>
      </c>
      <c r="E1334" s="8">
        <v>76110</v>
      </c>
      <c r="F1334" s="5"/>
      <c r="G1334" s="5"/>
    </row>
    <row r="1335" spans="1:7" x14ac:dyDescent="0.15">
      <c r="A1335" s="3">
        <v>40633</v>
      </c>
      <c r="B1335" s="4">
        <v>40064</v>
      </c>
      <c r="C1335" s="4" t="s">
        <v>54</v>
      </c>
      <c r="D1335" s="4" t="s">
        <v>41</v>
      </c>
      <c r="E1335" s="8">
        <v>142040</v>
      </c>
      <c r="F1335" s="5"/>
      <c r="G1335" s="5"/>
    </row>
    <row r="1336" spans="1:7" x14ac:dyDescent="0.15">
      <c r="A1336" s="3">
        <v>40633</v>
      </c>
      <c r="B1336" s="4">
        <v>30350</v>
      </c>
      <c r="C1336" s="4" t="s">
        <v>66</v>
      </c>
      <c r="D1336" s="4" t="s">
        <v>42</v>
      </c>
      <c r="E1336" s="8">
        <v>744.34</v>
      </c>
      <c r="F1336" s="5"/>
      <c r="G1336" s="5"/>
    </row>
    <row r="1337" spans="1:7" x14ac:dyDescent="0.15">
      <c r="A1337" s="3">
        <v>40633</v>
      </c>
      <c r="B1337" s="4">
        <v>40062</v>
      </c>
      <c r="C1337" s="4" t="s">
        <v>64</v>
      </c>
      <c r="D1337" s="4" t="s">
        <v>42</v>
      </c>
      <c r="E1337" s="8">
        <v>1990</v>
      </c>
      <c r="F1337" s="5"/>
      <c r="G1337" s="5"/>
    </row>
    <row r="1338" spans="1:7" x14ac:dyDescent="0.15">
      <c r="A1338" s="3">
        <v>40633</v>
      </c>
      <c r="B1338" s="4">
        <v>40065</v>
      </c>
      <c r="C1338" s="4" t="s">
        <v>66</v>
      </c>
      <c r="D1338" s="4" t="s">
        <v>42</v>
      </c>
      <c r="E1338" s="8">
        <v>7915</v>
      </c>
      <c r="F1338" s="5"/>
      <c r="G1338" s="5"/>
    </row>
    <row r="1339" spans="1:7" x14ac:dyDescent="0.15">
      <c r="A1339" s="3">
        <v>40633</v>
      </c>
      <c r="B1339" s="4">
        <v>40069</v>
      </c>
      <c r="C1339" s="4" t="s">
        <v>10</v>
      </c>
      <c r="D1339" s="4" t="s">
        <v>40</v>
      </c>
      <c r="E1339" s="8">
        <v>40530.400000000001</v>
      </c>
      <c r="F1339" s="5"/>
      <c r="G1339" s="5"/>
    </row>
    <row r="1340" spans="1:7" x14ac:dyDescent="0.15">
      <c r="A1340" s="3">
        <v>40633</v>
      </c>
      <c r="B1340" s="4">
        <v>40067</v>
      </c>
      <c r="C1340" s="4" t="s">
        <v>26</v>
      </c>
      <c r="D1340" s="4" t="s">
        <v>40</v>
      </c>
      <c r="E1340" s="8">
        <v>2470</v>
      </c>
      <c r="F1340" s="5"/>
      <c r="G1340" s="5"/>
    </row>
    <row r="1341" spans="1:7" x14ac:dyDescent="0.15">
      <c r="A1341" s="3">
        <v>40633</v>
      </c>
      <c r="B1341" s="4">
        <v>40057</v>
      </c>
      <c r="C1341" s="4" t="s">
        <v>7</v>
      </c>
      <c r="D1341" s="4" t="s">
        <v>43</v>
      </c>
      <c r="E1341" s="8">
        <v>3794</v>
      </c>
      <c r="F1341" s="5"/>
      <c r="G1341" s="5"/>
    </row>
    <row r="1342" spans="1:7" x14ac:dyDescent="0.15">
      <c r="A1342" s="3">
        <v>40634</v>
      </c>
      <c r="B1342" s="4">
        <v>30114</v>
      </c>
      <c r="C1342" s="4" t="s">
        <v>50</v>
      </c>
      <c r="D1342" s="4" t="s">
        <v>39</v>
      </c>
      <c r="E1342" s="8">
        <v>25122</v>
      </c>
      <c r="F1342" s="5">
        <v>170</v>
      </c>
      <c r="G1342" s="5">
        <v>103</v>
      </c>
    </row>
    <row r="1343" spans="1:7" x14ac:dyDescent="0.15">
      <c r="A1343" s="3">
        <v>40634</v>
      </c>
      <c r="B1343" s="4">
        <v>40078</v>
      </c>
      <c r="C1343" s="4" t="s">
        <v>24</v>
      </c>
      <c r="D1343" s="4" t="s">
        <v>43</v>
      </c>
      <c r="E1343" s="8">
        <v>258</v>
      </c>
      <c r="F1343" s="5"/>
      <c r="G1343" s="5"/>
    </row>
    <row r="1344" spans="1:7" x14ac:dyDescent="0.15">
      <c r="A1344" s="3">
        <v>40634</v>
      </c>
      <c r="B1344" s="4">
        <v>40076</v>
      </c>
      <c r="C1344" s="4" t="s">
        <v>4</v>
      </c>
      <c r="D1344" s="4" t="s">
        <v>40</v>
      </c>
      <c r="E1344" s="8">
        <v>973.95</v>
      </c>
      <c r="F1344" s="5"/>
      <c r="G1344" s="5"/>
    </row>
    <row r="1345" spans="1:7" x14ac:dyDescent="0.15">
      <c r="A1345" s="3">
        <v>40634</v>
      </c>
      <c r="B1345" s="4">
        <v>40081</v>
      </c>
      <c r="C1345" s="4" t="s">
        <v>8</v>
      </c>
      <c r="D1345" s="4" t="s">
        <v>40</v>
      </c>
      <c r="E1345" s="8">
        <v>1948.4</v>
      </c>
      <c r="F1345" s="5"/>
      <c r="G1345" s="5"/>
    </row>
    <row r="1346" spans="1:7" x14ac:dyDescent="0.15">
      <c r="A1346" s="3">
        <v>40635</v>
      </c>
      <c r="B1346" s="4">
        <v>40083</v>
      </c>
      <c r="C1346" s="4" t="s">
        <v>29</v>
      </c>
      <c r="D1346" s="4" t="s">
        <v>43</v>
      </c>
      <c r="E1346" s="8">
        <v>38410</v>
      </c>
      <c r="F1346" s="5">
        <v>750</v>
      </c>
      <c r="G1346" s="5"/>
    </row>
    <row r="1347" spans="1:7" x14ac:dyDescent="0.15">
      <c r="A1347" s="3">
        <v>40635</v>
      </c>
      <c r="B1347" s="4">
        <v>40099</v>
      </c>
      <c r="C1347" s="4" t="s">
        <v>59</v>
      </c>
      <c r="D1347" s="4" t="s">
        <v>41</v>
      </c>
      <c r="E1347" s="8">
        <v>15210</v>
      </c>
      <c r="F1347" s="5">
        <v>180</v>
      </c>
      <c r="G1347" s="5">
        <v>64</v>
      </c>
    </row>
    <row r="1348" spans="1:7" x14ac:dyDescent="0.15">
      <c r="A1348" s="3">
        <v>40635</v>
      </c>
      <c r="B1348" s="4">
        <v>40097</v>
      </c>
      <c r="C1348" s="4" t="s">
        <v>57</v>
      </c>
      <c r="D1348" s="4" t="s">
        <v>41</v>
      </c>
      <c r="E1348" s="8">
        <v>39614</v>
      </c>
      <c r="F1348" s="5">
        <v>295</v>
      </c>
      <c r="G1348" s="5">
        <v>133</v>
      </c>
    </row>
    <row r="1349" spans="1:7" x14ac:dyDescent="0.15">
      <c r="A1349" s="3">
        <v>40635</v>
      </c>
      <c r="B1349" s="4">
        <v>40092</v>
      </c>
      <c r="C1349" s="4" t="s">
        <v>61</v>
      </c>
      <c r="D1349" s="4" t="s">
        <v>41</v>
      </c>
      <c r="E1349" s="8">
        <v>3973</v>
      </c>
      <c r="F1349" s="5"/>
      <c r="G1349" s="5">
        <v>23</v>
      </c>
    </row>
    <row r="1350" spans="1:7" x14ac:dyDescent="0.15">
      <c r="A1350" s="3">
        <v>40635</v>
      </c>
      <c r="B1350" s="4">
        <v>40093</v>
      </c>
      <c r="C1350" s="4" t="s">
        <v>59</v>
      </c>
      <c r="D1350" s="4" t="s">
        <v>41</v>
      </c>
      <c r="E1350" s="8">
        <v>7017.5</v>
      </c>
      <c r="F1350" s="5"/>
      <c r="G1350" s="5">
        <v>27</v>
      </c>
    </row>
    <row r="1351" spans="1:7" x14ac:dyDescent="0.15">
      <c r="A1351" s="3">
        <v>40635</v>
      </c>
      <c r="B1351" s="4">
        <v>40096</v>
      </c>
      <c r="C1351" s="4" t="s">
        <v>64</v>
      </c>
      <c r="D1351" s="4" t="s">
        <v>40</v>
      </c>
      <c r="E1351" s="8">
        <v>906.25</v>
      </c>
      <c r="F1351" s="5"/>
      <c r="G1351" s="5"/>
    </row>
    <row r="1352" spans="1:7" x14ac:dyDescent="0.15">
      <c r="A1352" s="3">
        <v>40635</v>
      </c>
      <c r="B1352" s="4">
        <v>40091</v>
      </c>
      <c r="C1352" s="4" t="s">
        <v>63</v>
      </c>
      <c r="D1352" s="4" t="s">
        <v>42</v>
      </c>
      <c r="E1352" s="8">
        <v>9832</v>
      </c>
      <c r="F1352" s="5"/>
      <c r="G1352" s="5"/>
    </row>
    <row r="1353" spans="1:7" x14ac:dyDescent="0.15">
      <c r="A1353" s="3">
        <v>40635</v>
      </c>
      <c r="B1353" s="4">
        <v>40090</v>
      </c>
      <c r="C1353" s="4" t="s">
        <v>64</v>
      </c>
      <c r="D1353" s="4" t="s">
        <v>42</v>
      </c>
      <c r="E1353" s="8">
        <v>17181.2</v>
      </c>
      <c r="F1353" s="5"/>
      <c r="G1353" s="5">
        <v>160</v>
      </c>
    </row>
    <row r="1354" spans="1:7" x14ac:dyDescent="0.15">
      <c r="A1354" s="3">
        <v>40635</v>
      </c>
      <c r="B1354" s="4">
        <v>40089</v>
      </c>
      <c r="C1354" s="4" t="s">
        <v>63</v>
      </c>
      <c r="D1354" s="4" t="s">
        <v>42</v>
      </c>
      <c r="E1354" s="8">
        <v>25646.799999999999</v>
      </c>
      <c r="F1354" s="5"/>
      <c r="G1354" s="5"/>
    </row>
    <row r="1355" spans="1:7" x14ac:dyDescent="0.15">
      <c r="A1355" s="3">
        <v>40635</v>
      </c>
      <c r="B1355" s="4">
        <v>40085</v>
      </c>
      <c r="C1355" s="4" t="s">
        <v>65</v>
      </c>
      <c r="D1355" s="4" t="s">
        <v>42</v>
      </c>
      <c r="E1355" s="8">
        <v>32122</v>
      </c>
      <c r="F1355" s="5"/>
      <c r="G1355" s="5"/>
    </row>
    <row r="1356" spans="1:7" x14ac:dyDescent="0.15">
      <c r="A1356" s="3">
        <v>40635</v>
      </c>
      <c r="B1356" s="4">
        <v>40086</v>
      </c>
      <c r="C1356" s="4" t="s">
        <v>28</v>
      </c>
      <c r="D1356" s="4" t="s">
        <v>40</v>
      </c>
      <c r="E1356" s="8">
        <v>2529.6</v>
      </c>
      <c r="F1356" s="5"/>
      <c r="G1356" s="5"/>
    </row>
    <row r="1357" spans="1:7" x14ac:dyDescent="0.15">
      <c r="A1357" s="3">
        <v>40635</v>
      </c>
      <c r="B1357" s="4">
        <v>40084</v>
      </c>
      <c r="C1357" s="4" t="s">
        <v>28</v>
      </c>
      <c r="D1357" s="4" t="s">
        <v>44</v>
      </c>
      <c r="E1357" s="8">
        <v>51891.8</v>
      </c>
      <c r="F1357" s="5"/>
      <c r="G1357" s="5">
        <v>220</v>
      </c>
    </row>
    <row r="1358" spans="1:7" x14ac:dyDescent="0.15">
      <c r="A1358" s="3">
        <v>40635</v>
      </c>
      <c r="B1358" s="4">
        <v>40095</v>
      </c>
      <c r="C1358" s="4" t="s">
        <v>29</v>
      </c>
      <c r="D1358" s="4" t="s">
        <v>40</v>
      </c>
      <c r="E1358" s="8">
        <v>1761</v>
      </c>
      <c r="F1358" s="5"/>
      <c r="G1358" s="5"/>
    </row>
    <row r="1359" spans="1:7" x14ac:dyDescent="0.15">
      <c r="A1359" s="3">
        <v>40636</v>
      </c>
      <c r="B1359" s="4">
        <v>40103</v>
      </c>
      <c r="C1359" s="4" t="s">
        <v>57</v>
      </c>
      <c r="D1359" s="4" t="s">
        <v>40</v>
      </c>
      <c r="E1359" s="8">
        <v>71910</v>
      </c>
      <c r="F1359" s="5">
        <v>700</v>
      </c>
      <c r="G1359" s="5">
        <v>213</v>
      </c>
    </row>
    <row r="1360" spans="1:7" x14ac:dyDescent="0.15">
      <c r="A1360" s="3">
        <v>40636</v>
      </c>
      <c r="B1360" s="4">
        <v>40104</v>
      </c>
      <c r="C1360" s="4" t="s">
        <v>57</v>
      </c>
      <c r="D1360" s="4" t="s">
        <v>41</v>
      </c>
      <c r="E1360" s="8">
        <v>5204.8999999999996</v>
      </c>
      <c r="F1360" s="5">
        <v>80</v>
      </c>
      <c r="G1360" s="5">
        <v>30</v>
      </c>
    </row>
    <row r="1361" spans="1:7" x14ac:dyDescent="0.15">
      <c r="A1361" s="3">
        <v>40636</v>
      </c>
      <c r="B1361" s="4">
        <v>40101</v>
      </c>
      <c r="C1361" s="4" t="s">
        <v>56</v>
      </c>
      <c r="D1361" s="4" t="s">
        <v>41</v>
      </c>
      <c r="E1361" s="8">
        <v>1238</v>
      </c>
      <c r="F1361" s="5">
        <v>8</v>
      </c>
      <c r="G1361" s="5"/>
    </row>
    <row r="1362" spans="1:7" x14ac:dyDescent="0.15">
      <c r="A1362" s="3">
        <v>40636</v>
      </c>
      <c r="B1362" s="4">
        <v>40115</v>
      </c>
      <c r="C1362" s="4" t="s">
        <v>49</v>
      </c>
      <c r="D1362" s="4" t="s">
        <v>39</v>
      </c>
      <c r="E1362" s="8">
        <v>5880</v>
      </c>
      <c r="F1362" s="5">
        <v>65</v>
      </c>
      <c r="G1362" s="5">
        <v>27</v>
      </c>
    </row>
    <row r="1363" spans="1:7" x14ac:dyDescent="0.15">
      <c r="A1363" s="3">
        <v>40636</v>
      </c>
      <c r="B1363" s="4">
        <v>40114</v>
      </c>
      <c r="C1363" s="4" t="s">
        <v>48</v>
      </c>
      <c r="D1363" s="4" t="s">
        <v>39</v>
      </c>
      <c r="E1363" s="8">
        <v>216</v>
      </c>
      <c r="F1363" s="5"/>
      <c r="G1363" s="5"/>
    </row>
    <row r="1364" spans="1:7" x14ac:dyDescent="0.15">
      <c r="A1364" s="3">
        <v>40636</v>
      </c>
      <c r="B1364" s="4">
        <v>40102</v>
      </c>
      <c r="C1364" s="4" t="s">
        <v>49</v>
      </c>
      <c r="D1364" s="4" t="s">
        <v>39</v>
      </c>
      <c r="E1364" s="8">
        <v>1567</v>
      </c>
      <c r="F1364" s="5"/>
      <c r="G1364" s="5"/>
    </row>
    <row r="1365" spans="1:7" x14ac:dyDescent="0.15">
      <c r="A1365" s="3">
        <v>40636</v>
      </c>
      <c r="B1365" s="4">
        <v>40075</v>
      </c>
      <c r="C1365" s="4" t="s">
        <v>51</v>
      </c>
      <c r="D1365" s="4" t="s">
        <v>39</v>
      </c>
      <c r="E1365" s="8">
        <v>2070</v>
      </c>
      <c r="F1365" s="5"/>
      <c r="G1365" s="5">
        <v>13</v>
      </c>
    </row>
    <row r="1366" spans="1:7" x14ac:dyDescent="0.15">
      <c r="A1366" s="3">
        <v>40636</v>
      </c>
      <c r="B1366" s="4">
        <v>40079</v>
      </c>
      <c r="C1366" s="4" t="s">
        <v>50</v>
      </c>
      <c r="D1366" s="4" t="s">
        <v>39</v>
      </c>
      <c r="E1366" s="8">
        <v>6920</v>
      </c>
      <c r="F1366" s="5"/>
      <c r="G1366" s="5">
        <v>83</v>
      </c>
    </row>
    <row r="1367" spans="1:7" x14ac:dyDescent="0.15">
      <c r="A1367" s="3">
        <v>40636</v>
      </c>
      <c r="B1367" s="4">
        <v>40107</v>
      </c>
      <c r="C1367" s="4" t="s">
        <v>68</v>
      </c>
      <c r="D1367" s="4" t="s">
        <v>42</v>
      </c>
      <c r="E1367" s="8">
        <v>1159.5999999999999</v>
      </c>
      <c r="F1367" s="5"/>
      <c r="G1367" s="5"/>
    </row>
    <row r="1368" spans="1:7" x14ac:dyDescent="0.15">
      <c r="A1368" s="3">
        <v>40636</v>
      </c>
      <c r="B1368" s="4">
        <v>40117</v>
      </c>
      <c r="C1368" s="4" t="s">
        <v>64</v>
      </c>
      <c r="D1368" s="4" t="s">
        <v>42</v>
      </c>
      <c r="E1368" s="8">
        <v>1578</v>
      </c>
      <c r="F1368" s="5"/>
      <c r="G1368" s="5"/>
    </row>
    <row r="1369" spans="1:7" x14ac:dyDescent="0.15">
      <c r="A1369" s="3">
        <v>40636</v>
      </c>
      <c r="B1369" s="4">
        <v>40106</v>
      </c>
      <c r="C1369" s="4" t="s">
        <v>67</v>
      </c>
      <c r="D1369" s="4" t="s">
        <v>42</v>
      </c>
      <c r="E1369" s="8">
        <v>2216.85</v>
      </c>
      <c r="F1369" s="5"/>
      <c r="G1369" s="5">
        <v>12</v>
      </c>
    </row>
    <row r="1370" spans="1:7" x14ac:dyDescent="0.15">
      <c r="A1370" s="3">
        <v>40636</v>
      </c>
      <c r="B1370" s="4">
        <v>40109</v>
      </c>
      <c r="C1370" s="4" t="s">
        <v>64</v>
      </c>
      <c r="D1370" s="4" t="s">
        <v>42</v>
      </c>
      <c r="E1370" s="8">
        <v>3530</v>
      </c>
      <c r="F1370" s="5"/>
      <c r="G1370" s="5"/>
    </row>
    <row r="1371" spans="1:7" x14ac:dyDescent="0.15">
      <c r="A1371" s="3">
        <v>40636</v>
      </c>
      <c r="B1371" s="4">
        <v>40077</v>
      </c>
      <c r="C1371" s="4" t="s">
        <v>64</v>
      </c>
      <c r="D1371" s="4" t="s">
        <v>42</v>
      </c>
      <c r="E1371" s="8">
        <v>6324.6</v>
      </c>
      <c r="F1371" s="5"/>
      <c r="G1371" s="5">
        <v>97</v>
      </c>
    </row>
    <row r="1372" spans="1:7" x14ac:dyDescent="0.15">
      <c r="A1372" s="3">
        <v>40636</v>
      </c>
      <c r="B1372" s="4">
        <v>40110</v>
      </c>
      <c r="C1372" s="4" t="s">
        <v>66</v>
      </c>
      <c r="D1372" s="4" t="s">
        <v>42</v>
      </c>
      <c r="E1372" s="8">
        <v>7227.2</v>
      </c>
      <c r="F1372" s="5"/>
      <c r="G1372" s="5"/>
    </row>
    <row r="1373" spans="1:7" x14ac:dyDescent="0.15">
      <c r="A1373" s="3">
        <v>40636</v>
      </c>
      <c r="B1373" s="4">
        <v>40113</v>
      </c>
      <c r="C1373" s="4" t="s">
        <v>64</v>
      </c>
      <c r="D1373" s="4" t="s">
        <v>42</v>
      </c>
      <c r="E1373" s="8">
        <v>22728</v>
      </c>
      <c r="F1373" s="5"/>
      <c r="G1373" s="5"/>
    </row>
    <row r="1374" spans="1:7" x14ac:dyDescent="0.15">
      <c r="A1374" s="3">
        <v>40636</v>
      </c>
      <c r="B1374" s="4">
        <v>40111</v>
      </c>
      <c r="C1374" s="4" t="s">
        <v>68</v>
      </c>
      <c r="D1374" s="4" t="s">
        <v>42</v>
      </c>
      <c r="E1374" s="8">
        <v>38453.15</v>
      </c>
      <c r="F1374" s="5"/>
      <c r="G1374" s="5"/>
    </row>
    <row r="1375" spans="1:7" x14ac:dyDescent="0.15">
      <c r="A1375" s="3">
        <v>40636</v>
      </c>
      <c r="B1375" s="4">
        <v>40105</v>
      </c>
      <c r="C1375" s="4" t="s">
        <v>18</v>
      </c>
      <c r="D1375" s="4" t="s">
        <v>40</v>
      </c>
      <c r="E1375" s="8">
        <v>8750</v>
      </c>
      <c r="F1375" s="5"/>
      <c r="G1375" s="5"/>
    </row>
    <row r="1376" spans="1:7" x14ac:dyDescent="0.15">
      <c r="A1376" s="3">
        <v>40636</v>
      </c>
      <c r="B1376" s="4">
        <v>40108</v>
      </c>
      <c r="C1376" s="4" t="s">
        <v>12</v>
      </c>
      <c r="D1376" s="4" t="s">
        <v>41</v>
      </c>
      <c r="E1376" s="8">
        <v>185.5</v>
      </c>
      <c r="F1376" s="5"/>
      <c r="G1376" s="5"/>
    </row>
    <row r="1377" spans="1:7" x14ac:dyDescent="0.15">
      <c r="A1377" s="3">
        <v>40636</v>
      </c>
      <c r="B1377" s="4">
        <v>40087</v>
      </c>
      <c r="C1377" s="4" t="s">
        <v>11</v>
      </c>
      <c r="D1377" s="4" t="s">
        <v>40</v>
      </c>
      <c r="E1377" s="8">
        <v>181.88</v>
      </c>
      <c r="F1377" s="5"/>
      <c r="G1377" s="5"/>
    </row>
    <row r="1378" spans="1:7" x14ac:dyDescent="0.15">
      <c r="A1378" s="3">
        <v>40636</v>
      </c>
      <c r="B1378" s="4">
        <v>4010</v>
      </c>
      <c r="C1378" s="4" t="s">
        <v>26</v>
      </c>
      <c r="D1378" s="4" t="s">
        <v>40</v>
      </c>
      <c r="E1378" s="8">
        <v>1301</v>
      </c>
      <c r="F1378" s="5"/>
      <c r="G1378" s="5"/>
    </row>
    <row r="1379" spans="1:7" x14ac:dyDescent="0.15">
      <c r="A1379" s="3">
        <v>40639</v>
      </c>
      <c r="B1379" s="4">
        <v>40120</v>
      </c>
      <c r="C1379" s="4" t="s">
        <v>55</v>
      </c>
      <c r="D1379" s="4" t="s">
        <v>41</v>
      </c>
      <c r="E1379" s="8">
        <v>19110</v>
      </c>
      <c r="F1379" s="5">
        <v>144</v>
      </c>
      <c r="G1379" s="5">
        <v>60</v>
      </c>
    </row>
    <row r="1380" spans="1:7" x14ac:dyDescent="0.15">
      <c r="A1380" s="3">
        <v>40639</v>
      </c>
      <c r="B1380" s="4">
        <v>40118</v>
      </c>
      <c r="C1380" s="4" t="s">
        <v>61</v>
      </c>
      <c r="D1380" s="4" t="s">
        <v>41</v>
      </c>
      <c r="E1380" s="8">
        <v>74808.399999999994</v>
      </c>
      <c r="F1380" s="5">
        <v>428</v>
      </c>
      <c r="G1380" s="5">
        <v>178</v>
      </c>
    </row>
    <row r="1381" spans="1:7" x14ac:dyDescent="0.15">
      <c r="A1381" s="3">
        <v>40639</v>
      </c>
      <c r="B1381" s="4">
        <v>40133</v>
      </c>
      <c r="C1381" s="4" t="s">
        <v>60</v>
      </c>
      <c r="D1381" s="4" t="s">
        <v>41</v>
      </c>
      <c r="E1381" s="8">
        <v>5859</v>
      </c>
      <c r="F1381" s="5">
        <v>70</v>
      </c>
      <c r="G1381" s="5">
        <v>66</v>
      </c>
    </row>
    <row r="1382" spans="1:7" x14ac:dyDescent="0.15">
      <c r="A1382" s="3">
        <v>40639</v>
      </c>
      <c r="B1382" s="4">
        <v>40132</v>
      </c>
      <c r="C1382" s="4" t="s">
        <v>51</v>
      </c>
      <c r="D1382" s="4" t="s">
        <v>39</v>
      </c>
      <c r="E1382" s="8">
        <v>5341.35</v>
      </c>
      <c r="F1382" s="5">
        <v>60</v>
      </c>
      <c r="G1382" s="5">
        <v>55</v>
      </c>
    </row>
    <row r="1383" spans="1:7" x14ac:dyDescent="0.15">
      <c r="A1383" s="3">
        <v>40639</v>
      </c>
      <c r="B1383" s="4">
        <v>40134</v>
      </c>
      <c r="C1383" s="4" t="s">
        <v>48</v>
      </c>
      <c r="D1383" s="4" t="s">
        <v>39</v>
      </c>
      <c r="E1383" s="8">
        <v>6741</v>
      </c>
      <c r="F1383" s="5">
        <v>60</v>
      </c>
      <c r="G1383" s="5">
        <v>59</v>
      </c>
    </row>
    <row r="1384" spans="1:7" x14ac:dyDescent="0.15">
      <c r="A1384" s="3">
        <v>40639</v>
      </c>
      <c r="B1384" s="4">
        <v>40129</v>
      </c>
      <c r="C1384" s="4" t="s">
        <v>50</v>
      </c>
      <c r="D1384" s="4" t="s">
        <v>39</v>
      </c>
      <c r="E1384" s="8">
        <v>64910</v>
      </c>
      <c r="F1384" s="5"/>
      <c r="G1384" s="5">
        <v>260</v>
      </c>
    </row>
    <row r="1385" spans="1:7" x14ac:dyDescent="0.15">
      <c r="A1385" s="3">
        <v>40639</v>
      </c>
      <c r="B1385" s="4">
        <v>40123</v>
      </c>
      <c r="C1385" s="4" t="s">
        <v>65</v>
      </c>
      <c r="D1385" s="4" t="s">
        <v>42</v>
      </c>
      <c r="E1385" s="8">
        <v>10110</v>
      </c>
      <c r="F1385" s="5"/>
      <c r="G1385" s="5"/>
    </row>
    <row r="1386" spans="1:7" x14ac:dyDescent="0.15">
      <c r="A1386" s="3">
        <v>40639</v>
      </c>
      <c r="B1386" s="4">
        <v>40121</v>
      </c>
      <c r="C1386" s="4" t="s">
        <v>67</v>
      </c>
      <c r="D1386" s="4" t="s">
        <v>42</v>
      </c>
      <c r="E1386" s="8">
        <v>22250</v>
      </c>
      <c r="F1386" s="5"/>
      <c r="G1386" s="5"/>
    </row>
    <row r="1387" spans="1:7" x14ac:dyDescent="0.15">
      <c r="A1387" s="3">
        <v>40639</v>
      </c>
      <c r="B1387" s="4">
        <v>40122</v>
      </c>
      <c r="C1387" s="4" t="s">
        <v>3</v>
      </c>
      <c r="D1387" s="4" t="s">
        <v>40</v>
      </c>
      <c r="E1387" s="8">
        <v>12073</v>
      </c>
      <c r="F1387" s="5"/>
      <c r="G1387" s="5"/>
    </row>
    <row r="1388" spans="1:7" x14ac:dyDescent="0.15">
      <c r="A1388" s="3">
        <v>40639</v>
      </c>
      <c r="B1388" s="4">
        <v>40131</v>
      </c>
      <c r="C1388" s="4" t="s">
        <v>12</v>
      </c>
      <c r="D1388" s="4" t="s">
        <v>40</v>
      </c>
      <c r="E1388" s="8">
        <v>3155.45</v>
      </c>
      <c r="F1388" s="5"/>
      <c r="G1388" s="5">
        <v>21</v>
      </c>
    </row>
    <row r="1389" spans="1:7" x14ac:dyDescent="0.15">
      <c r="A1389" s="3">
        <v>40639</v>
      </c>
      <c r="B1389" s="4">
        <v>40130</v>
      </c>
      <c r="C1389" s="4" t="s">
        <v>10</v>
      </c>
      <c r="D1389" s="4" t="s">
        <v>40</v>
      </c>
      <c r="E1389" s="8">
        <v>9670.18</v>
      </c>
      <c r="F1389" s="5"/>
      <c r="G1389" s="5">
        <v>109</v>
      </c>
    </row>
    <row r="1390" spans="1:7" x14ac:dyDescent="0.15">
      <c r="A1390" s="3">
        <v>40639</v>
      </c>
      <c r="B1390" s="4">
        <v>40127</v>
      </c>
      <c r="C1390" s="4" t="s">
        <v>22</v>
      </c>
      <c r="D1390" s="4" t="s">
        <v>44</v>
      </c>
      <c r="E1390" s="8">
        <v>29710</v>
      </c>
      <c r="F1390" s="5"/>
      <c r="G1390" s="5"/>
    </row>
    <row r="1391" spans="1:7" x14ac:dyDescent="0.15">
      <c r="A1391" s="3">
        <v>40639</v>
      </c>
      <c r="B1391" s="4">
        <v>40135</v>
      </c>
      <c r="C1391" s="4" t="s">
        <v>16</v>
      </c>
      <c r="D1391" s="4" t="s">
        <v>40</v>
      </c>
      <c r="E1391" s="8">
        <v>244.28</v>
      </c>
      <c r="F1391" s="5"/>
      <c r="G1391" s="5"/>
    </row>
    <row r="1392" spans="1:7" x14ac:dyDescent="0.15">
      <c r="A1392" s="3">
        <v>40639</v>
      </c>
      <c r="B1392" s="4">
        <v>40126</v>
      </c>
      <c r="C1392" s="4" t="s">
        <v>29</v>
      </c>
      <c r="D1392" s="4" t="s">
        <v>40</v>
      </c>
      <c r="E1392" s="8">
        <v>3370</v>
      </c>
      <c r="F1392" s="5"/>
      <c r="G1392" s="5"/>
    </row>
    <row r="1393" spans="1:7" x14ac:dyDescent="0.15">
      <c r="A1393" s="3">
        <v>40640</v>
      </c>
      <c r="B1393" s="4">
        <v>40155</v>
      </c>
      <c r="C1393" s="4" t="s">
        <v>55</v>
      </c>
      <c r="D1393" s="4" t="s">
        <v>41</v>
      </c>
      <c r="E1393" s="8">
        <v>7187.5</v>
      </c>
      <c r="F1393" s="5">
        <v>95</v>
      </c>
      <c r="G1393" s="5">
        <v>41</v>
      </c>
    </row>
    <row r="1394" spans="1:7" x14ac:dyDescent="0.15">
      <c r="A1394" s="3">
        <v>40640</v>
      </c>
      <c r="B1394" s="4">
        <v>40156</v>
      </c>
      <c r="C1394" s="4" t="s">
        <v>17</v>
      </c>
      <c r="D1394" s="4" t="s">
        <v>45</v>
      </c>
      <c r="E1394" s="8">
        <v>33194</v>
      </c>
      <c r="F1394" s="5">
        <v>1700</v>
      </c>
      <c r="G1394" s="5"/>
    </row>
    <row r="1395" spans="1:7" x14ac:dyDescent="0.15">
      <c r="A1395" s="3">
        <v>40640</v>
      </c>
      <c r="B1395" s="4">
        <v>40147</v>
      </c>
      <c r="C1395" s="4" t="s">
        <v>68</v>
      </c>
      <c r="D1395" s="4" t="s">
        <v>42</v>
      </c>
      <c r="E1395" s="8">
        <v>6009.7</v>
      </c>
      <c r="F1395" s="5">
        <v>58</v>
      </c>
      <c r="G1395" s="5"/>
    </row>
    <row r="1396" spans="1:7" x14ac:dyDescent="0.15">
      <c r="A1396" s="3">
        <v>40640</v>
      </c>
      <c r="B1396" s="4">
        <v>40149</v>
      </c>
      <c r="C1396" s="4" t="s">
        <v>56</v>
      </c>
      <c r="D1396" s="4" t="s">
        <v>41</v>
      </c>
      <c r="E1396" s="8">
        <v>6549.4</v>
      </c>
      <c r="F1396" s="5">
        <v>92</v>
      </c>
      <c r="G1396" s="5"/>
    </row>
    <row r="1397" spans="1:7" x14ac:dyDescent="0.15">
      <c r="A1397" s="3">
        <v>40640</v>
      </c>
      <c r="B1397" s="4">
        <v>40136</v>
      </c>
      <c r="C1397" s="4" t="s">
        <v>53</v>
      </c>
      <c r="D1397" s="4" t="s">
        <v>39</v>
      </c>
      <c r="E1397" s="8">
        <v>15291.9</v>
      </c>
      <c r="F1397" s="5">
        <v>150</v>
      </c>
      <c r="G1397" s="5">
        <v>130</v>
      </c>
    </row>
    <row r="1398" spans="1:7" x14ac:dyDescent="0.15">
      <c r="A1398" s="3">
        <v>40640</v>
      </c>
      <c r="B1398" s="4">
        <v>40143</v>
      </c>
      <c r="C1398" s="4" t="s">
        <v>48</v>
      </c>
      <c r="D1398" s="4" t="s">
        <v>40</v>
      </c>
      <c r="E1398" s="8">
        <v>2684</v>
      </c>
      <c r="F1398" s="5"/>
      <c r="G1398" s="5"/>
    </row>
    <row r="1399" spans="1:7" x14ac:dyDescent="0.15">
      <c r="A1399" s="3">
        <v>40640</v>
      </c>
      <c r="B1399" s="4">
        <v>40153</v>
      </c>
      <c r="C1399" s="4" t="s">
        <v>50</v>
      </c>
      <c r="D1399" s="4" t="s">
        <v>40</v>
      </c>
      <c r="E1399" s="8">
        <v>8296.5</v>
      </c>
      <c r="F1399" s="5"/>
      <c r="G1399" s="5">
        <v>150</v>
      </c>
    </row>
    <row r="1400" spans="1:7" x14ac:dyDescent="0.15">
      <c r="A1400" s="3">
        <v>40640</v>
      </c>
      <c r="B1400" s="4">
        <v>40138</v>
      </c>
      <c r="C1400" s="4" t="s">
        <v>53</v>
      </c>
      <c r="D1400" s="4" t="s">
        <v>39</v>
      </c>
      <c r="E1400" s="8">
        <v>19435.39</v>
      </c>
      <c r="F1400" s="5"/>
      <c r="G1400" s="5"/>
    </row>
    <row r="1401" spans="1:7" x14ac:dyDescent="0.15">
      <c r="A1401" s="3">
        <v>40640</v>
      </c>
      <c r="B1401" s="4">
        <v>40148</v>
      </c>
      <c r="C1401" s="4" t="s">
        <v>56</v>
      </c>
      <c r="D1401" s="4" t="s">
        <v>41</v>
      </c>
      <c r="E1401" s="8">
        <v>990</v>
      </c>
      <c r="F1401" s="5"/>
      <c r="G1401" s="5"/>
    </row>
    <row r="1402" spans="1:7" x14ac:dyDescent="0.15">
      <c r="A1402" s="3">
        <v>40640</v>
      </c>
      <c r="B1402" s="4">
        <v>40145</v>
      </c>
      <c r="C1402" s="4" t="s">
        <v>68</v>
      </c>
      <c r="D1402" s="4" t="s">
        <v>42</v>
      </c>
      <c r="E1402" s="8">
        <v>3134</v>
      </c>
      <c r="F1402" s="5"/>
      <c r="G1402" s="5"/>
    </row>
    <row r="1403" spans="1:7" x14ac:dyDescent="0.15">
      <c r="A1403" s="3">
        <v>40640</v>
      </c>
      <c r="B1403" s="4">
        <v>40125</v>
      </c>
      <c r="C1403" s="4" t="s">
        <v>65</v>
      </c>
      <c r="D1403" s="4" t="s">
        <v>42</v>
      </c>
      <c r="E1403" s="8">
        <v>4850</v>
      </c>
      <c r="F1403" s="5"/>
      <c r="G1403" s="5"/>
    </row>
    <row r="1404" spans="1:7" x14ac:dyDescent="0.15">
      <c r="A1404" s="3">
        <v>40640</v>
      </c>
      <c r="B1404" s="4">
        <v>40141</v>
      </c>
      <c r="C1404" s="4" t="s">
        <v>63</v>
      </c>
      <c r="D1404" s="4" t="s">
        <v>42</v>
      </c>
      <c r="E1404" s="8">
        <v>9276.2000000000007</v>
      </c>
      <c r="F1404" s="5"/>
      <c r="G1404" s="5"/>
    </row>
    <row r="1405" spans="1:7" x14ac:dyDescent="0.15">
      <c r="A1405" s="3">
        <v>40640</v>
      </c>
      <c r="B1405" s="4">
        <v>40119</v>
      </c>
      <c r="C1405" s="4" t="s">
        <v>67</v>
      </c>
      <c r="D1405" s="4" t="s">
        <v>42</v>
      </c>
      <c r="E1405" s="8">
        <v>21110</v>
      </c>
      <c r="F1405" s="5"/>
      <c r="G1405" s="5"/>
    </row>
    <row r="1406" spans="1:7" x14ac:dyDescent="0.15">
      <c r="A1406" s="3">
        <v>40640</v>
      </c>
      <c r="B1406" s="4">
        <v>40146</v>
      </c>
      <c r="C1406" s="4" t="s">
        <v>13</v>
      </c>
      <c r="D1406" s="4" t="s">
        <v>44</v>
      </c>
      <c r="E1406" s="8">
        <v>97506.52</v>
      </c>
      <c r="F1406" s="5"/>
      <c r="G1406" s="5">
        <v>260</v>
      </c>
    </row>
    <row r="1407" spans="1:7" x14ac:dyDescent="0.15">
      <c r="A1407" s="3">
        <v>40640</v>
      </c>
      <c r="B1407" s="4">
        <v>40151</v>
      </c>
      <c r="C1407" s="4" t="s">
        <v>25</v>
      </c>
      <c r="D1407" s="4" t="s">
        <v>40</v>
      </c>
      <c r="E1407" s="8">
        <v>233.5</v>
      </c>
      <c r="F1407" s="5"/>
      <c r="G1407" s="5"/>
    </row>
    <row r="1408" spans="1:7" x14ac:dyDescent="0.15">
      <c r="A1408" s="3">
        <v>40640</v>
      </c>
      <c r="B1408" s="4">
        <v>40150</v>
      </c>
      <c r="C1408" s="4" t="s">
        <v>7</v>
      </c>
      <c r="D1408" s="4" t="s">
        <v>40</v>
      </c>
      <c r="E1408" s="8">
        <v>1370</v>
      </c>
      <c r="F1408" s="5"/>
      <c r="G1408" s="5"/>
    </row>
    <row r="1409" spans="1:7" x14ac:dyDescent="0.15">
      <c r="A1409" s="3">
        <v>40640</v>
      </c>
      <c r="B1409" s="4">
        <v>40140</v>
      </c>
      <c r="C1409" s="4" t="s">
        <v>20</v>
      </c>
      <c r="D1409" s="4" t="s">
        <v>43</v>
      </c>
      <c r="E1409" s="8">
        <v>15086</v>
      </c>
      <c r="F1409" s="5"/>
      <c r="G1409" s="5"/>
    </row>
    <row r="1410" spans="1:7" x14ac:dyDescent="0.15">
      <c r="A1410" s="3">
        <v>40641</v>
      </c>
      <c r="B1410" s="4">
        <v>40182</v>
      </c>
      <c r="C1410" s="4" t="s">
        <v>17</v>
      </c>
      <c r="D1410" s="4" t="s">
        <v>45</v>
      </c>
      <c r="E1410" s="8">
        <v>56122.8</v>
      </c>
      <c r="F1410" s="5">
        <v>2400</v>
      </c>
      <c r="G1410" s="5"/>
    </row>
    <row r="1411" spans="1:7" x14ac:dyDescent="0.15">
      <c r="A1411" s="3">
        <v>40641</v>
      </c>
      <c r="B1411" s="4">
        <v>40183</v>
      </c>
      <c r="C1411" s="4" t="s">
        <v>24</v>
      </c>
      <c r="D1411" s="4" t="s">
        <v>40</v>
      </c>
      <c r="E1411" s="8">
        <v>15770</v>
      </c>
      <c r="F1411" s="5">
        <v>950</v>
      </c>
      <c r="G1411" s="5"/>
    </row>
    <row r="1412" spans="1:7" x14ac:dyDescent="0.15">
      <c r="A1412" s="3">
        <v>40641</v>
      </c>
      <c r="B1412" s="4">
        <v>40168</v>
      </c>
      <c r="C1412" s="4" t="s">
        <v>7</v>
      </c>
      <c r="D1412" s="4" t="s">
        <v>43</v>
      </c>
      <c r="E1412" s="8">
        <v>105110</v>
      </c>
      <c r="F1412" s="5">
        <v>3300</v>
      </c>
      <c r="G1412" s="5"/>
    </row>
    <row r="1413" spans="1:7" x14ac:dyDescent="0.15">
      <c r="A1413" s="3">
        <v>40641</v>
      </c>
      <c r="B1413" s="4">
        <v>40161</v>
      </c>
      <c r="C1413" s="4" t="s">
        <v>61</v>
      </c>
      <c r="D1413" s="4" t="s">
        <v>41</v>
      </c>
      <c r="E1413" s="8">
        <v>43371.199999999997</v>
      </c>
      <c r="F1413" s="5">
        <v>500</v>
      </c>
      <c r="G1413" s="5">
        <v>260</v>
      </c>
    </row>
    <row r="1414" spans="1:7" x14ac:dyDescent="0.15">
      <c r="A1414" s="3">
        <v>40641</v>
      </c>
      <c r="B1414" s="4">
        <v>40159</v>
      </c>
      <c r="C1414" s="4" t="s">
        <v>55</v>
      </c>
      <c r="D1414" s="4" t="s">
        <v>41</v>
      </c>
      <c r="E1414" s="8">
        <v>5748</v>
      </c>
      <c r="F1414" s="5">
        <v>100</v>
      </c>
      <c r="G1414" s="5">
        <v>48</v>
      </c>
    </row>
    <row r="1415" spans="1:7" x14ac:dyDescent="0.15">
      <c r="A1415" s="3">
        <v>40641</v>
      </c>
      <c r="B1415" s="4">
        <v>40184</v>
      </c>
      <c r="C1415" s="4" t="s">
        <v>49</v>
      </c>
      <c r="D1415" s="4" t="s">
        <v>44</v>
      </c>
      <c r="E1415" s="8">
        <v>16757.38</v>
      </c>
      <c r="F1415" s="5"/>
      <c r="G1415" s="5">
        <v>100</v>
      </c>
    </row>
    <row r="1416" spans="1:7" x14ac:dyDescent="0.15">
      <c r="A1416" s="3">
        <v>40641</v>
      </c>
      <c r="B1416" s="4">
        <v>40165</v>
      </c>
      <c r="C1416" s="4" t="s">
        <v>52</v>
      </c>
      <c r="D1416" s="4" t="s">
        <v>39</v>
      </c>
      <c r="E1416" s="8">
        <v>26484.01</v>
      </c>
      <c r="F1416" s="5"/>
      <c r="G1416" s="5"/>
    </row>
    <row r="1417" spans="1:7" x14ac:dyDescent="0.15">
      <c r="A1417" s="3">
        <v>40641</v>
      </c>
      <c r="B1417" s="4">
        <v>40163</v>
      </c>
      <c r="C1417" s="4" t="s">
        <v>53</v>
      </c>
      <c r="D1417" s="4" t="s">
        <v>39</v>
      </c>
      <c r="E1417" s="8">
        <v>48710</v>
      </c>
      <c r="F1417" s="5"/>
      <c r="G1417" s="5"/>
    </row>
    <row r="1418" spans="1:7" x14ac:dyDescent="0.15">
      <c r="A1418" s="3">
        <v>40641</v>
      </c>
      <c r="B1418" s="4">
        <v>40162</v>
      </c>
      <c r="C1418" s="4" t="s">
        <v>54</v>
      </c>
      <c r="D1418" s="4" t="s">
        <v>41</v>
      </c>
      <c r="E1418" s="8">
        <v>2899.2</v>
      </c>
      <c r="F1418" s="5"/>
      <c r="G1418" s="5"/>
    </row>
    <row r="1419" spans="1:7" x14ac:dyDescent="0.15">
      <c r="A1419" s="3">
        <v>40641</v>
      </c>
      <c r="B1419" s="4">
        <v>40158</v>
      </c>
      <c r="C1419" s="4" t="s">
        <v>68</v>
      </c>
      <c r="D1419" s="4" t="s">
        <v>42</v>
      </c>
      <c r="E1419" s="8">
        <v>4251.6000000000004</v>
      </c>
      <c r="F1419" s="5"/>
      <c r="G1419" s="5"/>
    </row>
    <row r="1420" spans="1:7" x14ac:dyDescent="0.15">
      <c r="A1420" s="3">
        <v>40641</v>
      </c>
      <c r="B1420" s="4">
        <v>40160</v>
      </c>
      <c r="C1420" s="4" t="s">
        <v>66</v>
      </c>
      <c r="D1420" s="4" t="s">
        <v>42</v>
      </c>
      <c r="E1420" s="8">
        <v>9041</v>
      </c>
      <c r="F1420" s="5"/>
      <c r="G1420" s="5"/>
    </row>
    <row r="1421" spans="1:7" x14ac:dyDescent="0.15">
      <c r="A1421" s="3">
        <v>40641</v>
      </c>
      <c r="B1421" s="4">
        <v>40166</v>
      </c>
      <c r="C1421" s="4" t="s">
        <v>65</v>
      </c>
      <c r="D1421" s="4" t="s">
        <v>42</v>
      </c>
      <c r="E1421" s="8">
        <v>23480</v>
      </c>
      <c r="F1421" s="5"/>
      <c r="G1421" s="5"/>
    </row>
    <row r="1422" spans="1:7" x14ac:dyDescent="0.15">
      <c r="A1422" s="3">
        <v>40641</v>
      </c>
      <c r="B1422" s="4">
        <v>40152</v>
      </c>
      <c r="C1422" s="4" t="s">
        <v>14</v>
      </c>
      <c r="D1422" s="4" t="s">
        <v>45</v>
      </c>
      <c r="E1422" s="8">
        <v>1078</v>
      </c>
      <c r="F1422" s="5"/>
      <c r="G1422" s="5"/>
    </row>
    <row r="1423" spans="1:7" x14ac:dyDescent="0.15">
      <c r="A1423" s="3">
        <v>40641</v>
      </c>
      <c r="B1423" s="4">
        <v>40174</v>
      </c>
      <c r="C1423" s="4" t="s">
        <v>12</v>
      </c>
      <c r="D1423" s="4" t="s">
        <v>44</v>
      </c>
      <c r="E1423" s="8">
        <v>24917.01</v>
      </c>
      <c r="F1423" s="5"/>
      <c r="G1423" s="5"/>
    </row>
    <row r="1424" spans="1:7" x14ac:dyDescent="0.15">
      <c r="A1424" s="3">
        <v>40641</v>
      </c>
      <c r="B1424" s="4">
        <v>40177</v>
      </c>
      <c r="C1424" s="4" t="s">
        <v>20</v>
      </c>
      <c r="D1424" s="4" t="s">
        <v>40</v>
      </c>
      <c r="E1424" s="8">
        <v>296.89999999999998</v>
      </c>
      <c r="F1424" s="5"/>
      <c r="G1424" s="5"/>
    </row>
    <row r="1425" spans="1:7" x14ac:dyDescent="0.15">
      <c r="A1425" s="3">
        <v>40641</v>
      </c>
      <c r="B1425" s="4">
        <v>40172</v>
      </c>
      <c r="C1425" s="4" t="s">
        <v>8</v>
      </c>
      <c r="D1425" s="4" t="s">
        <v>40</v>
      </c>
      <c r="E1425" s="8">
        <v>322</v>
      </c>
      <c r="F1425" s="5"/>
      <c r="G1425" s="5"/>
    </row>
    <row r="1426" spans="1:7" x14ac:dyDescent="0.15">
      <c r="A1426" s="3">
        <v>40641</v>
      </c>
      <c r="B1426" s="4">
        <v>40167</v>
      </c>
      <c r="C1426" s="4" t="s">
        <v>11</v>
      </c>
      <c r="D1426" s="4" t="s">
        <v>40</v>
      </c>
      <c r="E1426" s="8">
        <v>2826</v>
      </c>
      <c r="F1426" s="5"/>
      <c r="G1426" s="5"/>
    </row>
    <row r="1427" spans="1:7" x14ac:dyDescent="0.15">
      <c r="A1427" s="3">
        <v>40641</v>
      </c>
      <c r="B1427" s="4">
        <v>40179</v>
      </c>
      <c r="C1427" s="4" t="s">
        <v>11</v>
      </c>
      <c r="D1427" s="4" t="s">
        <v>43</v>
      </c>
      <c r="E1427" s="8">
        <v>58430</v>
      </c>
      <c r="F1427" s="5"/>
      <c r="G1427" s="5">
        <v>290</v>
      </c>
    </row>
    <row r="1428" spans="1:7" x14ac:dyDescent="0.15">
      <c r="A1428" s="3">
        <v>40642</v>
      </c>
      <c r="B1428" s="4">
        <v>40195</v>
      </c>
      <c r="C1428" s="4" t="s">
        <v>67</v>
      </c>
      <c r="D1428" s="4" t="s">
        <v>42</v>
      </c>
      <c r="E1428" s="8">
        <v>5452.4</v>
      </c>
      <c r="F1428" s="5">
        <v>75</v>
      </c>
      <c r="G1428" s="5">
        <v>56</v>
      </c>
    </row>
    <row r="1429" spans="1:7" x14ac:dyDescent="0.15">
      <c r="A1429" s="3">
        <v>40642</v>
      </c>
      <c r="B1429" s="4">
        <v>40198</v>
      </c>
      <c r="C1429" s="4" t="s">
        <v>52</v>
      </c>
      <c r="D1429" s="4" t="s">
        <v>39</v>
      </c>
      <c r="E1429" s="8">
        <v>9190</v>
      </c>
      <c r="F1429" s="5">
        <v>60</v>
      </c>
      <c r="G1429" s="5">
        <v>41</v>
      </c>
    </row>
    <row r="1430" spans="1:7" x14ac:dyDescent="0.15">
      <c r="A1430" s="3">
        <v>40642</v>
      </c>
      <c r="B1430" s="4">
        <v>40157</v>
      </c>
      <c r="C1430" s="4" t="s">
        <v>49</v>
      </c>
      <c r="D1430" s="4" t="s">
        <v>39</v>
      </c>
      <c r="E1430" s="8">
        <v>7610</v>
      </c>
      <c r="F1430" s="5">
        <v>81</v>
      </c>
      <c r="G1430" s="5">
        <v>83</v>
      </c>
    </row>
    <row r="1431" spans="1:7" x14ac:dyDescent="0.15">
      <c r="A1431" s="3">
        <v>40642</v>
      </c>
      <c r="B1431" s="4">
        <v>40197</v>
      </c>
      <c r="C1431" s="4" t="s">
        <v>52</v>
      </c>
      <c r="D1431" s="4" t="s">
        <v>39</v>
      </c>
      <c r="E1431" s="8">
        <v>3091.5</v>
      </c>
      <c r="F1431" s="5"/>
      <c r="G1431" s="5"/>
    </row>
    <row r="1432" spans="1:7" x14ac:dyDescent="0.15">
      <c r="A1432" s="3">
        <v>40642</v>
      </c>
      <c r="B1432" s="4">
        <v>40196</v>
      </c>
      <c r="C1432" s="4" t="s">
        <v>52</v>
      </c>
      <c r="D1432" s="4" t="s">
        <v>39</v>
      </c>
      <c r="E1432" s="8">
        <v>4106.3</v>
      </c>
      <c r="F1432" s="5"/>
      <c r="G1432" s="5">
        <v>25</v>
      </c>
    </row>
    <row r="1433" spans="1:7" x14ac:dyDescent="0.15">
      <c r="A1433" s="3">
        <v>40642</v>
      </c>
      <c r="B1433" s="4">
        <v>40194</v>
      </c>
      <c r="C1433" s="4" t="s">
        <v>54</v>
      </c>
      <c r="D1433" s="4" t="s">
        <v>41</v>
      </c>
      <c r="E1433" s="8">
        <v>620.5</v>
      </c>
      <c r="F1433" s="5"/>
      <c r="G1433" s="5"/>
    </row>
    <row r="1434" spans="1:7" x14ac:dyDescent="0.15">
      <c r="A1434" s="3">
        <v>40642</v>
      </c>
      <c r="B1434" s="4">
        <v>40203</v>
      </c>
      <c r="C1434" s="4" t="s">
        <v>54</v>
      </c>
      <c r="D1434" s="4" t="s">
        <v>41</v>
      </c>
      <c r="E1434" s="8">
        <v>1485.9</v>
      </c>
      <c r="F1434" s="5"/>
      <c r="G1434" s="5"/>
    </row>
    <row r="1435" spans="1:7" x14ac:dyDescent="0.15">
      <c r="A1435" s="3">
        <v>40642</v>
      </c>
      <c r="B1435" s="4">
        <v>40171</v>
      </c>
      <c r="C1435" s="4" t="s">
        <v>54</v>
      </c>
      <c r="D1435" s="4" t="s">
        <v>41</v>
      </c>
      <c r="E1435" s="8">
        <v>57110</v>
      </c>
      <c r="F1435" s="5"/>
      <c r="G1435" s="5"/>
    </row>
    <row r="1436" spans="1:7" x14ac:dyDescent="0.15">
      <c r="A1436" s="3">
        <v>40642</v>
      </c>
      <c r="B1436" s="4">
        <v>40170</v>
      </c>
      <c r="C1436" s="4" t="s">
        <v>58</v>
      </c>
      <c r="D1436" s="4" t="s">
        <v>41</v>
      </c>
      <c r="E1436" s="8">
        <v>116750</v>
      </c>
      <c r="F1436" s="5"/>
      <c r="G1436" s="5"/>
    </row>
    <row r="1437" spans="1:7" x14ac:dyDescent="0.15">
      <c r="A1437" s="3">
        <v>40642</v>
      </c>
      <c r="B1437" s="4">
        <v>40190</v>
      </c>
      <c r="C1437" s="4" t="s">
        <v>65</v>
      </c>
      <c r="D1437" s="4" t="s">
        <v>42</v>
      </c>
      <c r="E1437" s="8">
        <v>1613</v>
      </c>
      <c r="F1437" s="5"/>
      <c r="G1437" s="5"/>
    </row>
    <row r="1438" spans="1:7" x14ac:dyDescent="0.15">
      <c r="A1438" s="3">
        <v>40642</v>
      </c>
      <c r="B1438" s="4">
        <v>40191</v>
      </c>
      <c r="C1438" s="4" t="s">
        <v>67</v>
      </c>
      <c r="D1438" s="4" t="s">
        <v>42</v>
      </c>
      <c r="E1438" s="8">
        <v>1900.4</v>
      </c>
      <c r="F1438" s="5"/>
      <c r="G1438" s="5"/>
    </row>
    <row r="1439" spans="1:7" x14ac:dyDescent="0.15">
      <c r="A1439" s="3">
        <v>40642</v>
      </c>
      <c r="B1439" s="4">
        <v>40187</v>
      </c>
      <c r="C1439" s="4" t="s">
        <v>66</v>
      </c>
      <c r="D1439" s="4" t="s">
        <v>42</v>
      </c>
      <c r="E1439" s="8">
        <v>2030</v>
      </c>
      <c r="F1439" s="5"/>
      <c r="G1439" s="5"/>
    </row>
    <row r="1440" spans="1:7" x14ac:dyDescent="0.15">
      <c r="A1440" s="3">
        <v>40642</v>
      </c>
      <c r="B1440" s="4">
        <v>40188</v>
      </c>
      <c r="C1440" s="4" t="s">
        <v>63</v>
      </c>
      <c r="D1440" s="4" t="s">
        <v>42</v>
      </c>
      <c r="E1440" s="8">
        <v>2991</v>
      </c>
      <c r="F1440" s="5"/>
      <c r="G1440" s="5"/>
    </row>
    <row r="1441" spans="1:7" x14ac:dyDescent="0.15">
      <c r="A1441" s="3">
        <v>40642</v>
      </c>
      <c r="B1441" s="4">
        <v>40193</v>
      </c>
      <c r="C1441" s="4" t="s">
        <v>68</v>
      </c>
      <c r="D1441" s="4" t="s">
        <v>40</v>
      </c>
      <c r="E1441" s="8">
        <v>9159.6</v>
      </c>
      <c r="F1441" s="5"/>
      <c r="G1441" s="5"/>
    </row>
    <row r="1442" spans="1:7" x14ac:dyDescent="0.15">
      <c r="A1442" s="3">
        <v>40642</v>
      </c>
      <c r="B1442" s="4">
        <v>40178</v>
      </c>
      <c r="C1442" s="4" t="s">
        <v>66</v>
      </c>
      <c r="D1442" s="4" t="s">
        <v>42</v>
      </c>
      <c r="E1442" s="8">
        <v>15010</v>
      </c>
      <c r="F1442" s="5"/>
      <c r="G1442" s="5"/>
    </row>
    <row r="1443" spans="1:7" x14ac:dyDescent="0.15">
      <c r="A1443" s="3">
        <v>40642</v>
      </c>
      <c r="B1443" s="4">
        <v>40200</v>
      </c>
      <c r="C1443" s="4" t="s">
        <v>25</v>
      </c>
      <c r="D1443" s="4" t="s">
        <v>43</v>
      </c>
      <c r="E1443" s="8">
        <v>6213.6</v>
      </c>
      <c r="F1443" s="5"/>
      <c r="G1443" s="5"/>
    </row>
    <row r="1444" spans="1:7" x14ac:dyDescent="0.15">
      <c r="A1444" s="3">
        <v>40643</v>
      </c>
      <c r="B1444" s="4">
        <v>40208</v>
      </c>
      <c r="C1444" s="4" t="s">
        <v>50</v>
      </c>
      <c r="D1444" s="4" t="s">
        <v>40</v>
      </c>
      <c r="E1444" s="8">
        <v>13470.45</v>
      </c>
      <c r="F1444" s="5"/>
      <c r="G1444" s="5">
        <v>100</v>
      </c>
    </row>
    <row r="1445" spans="1:7" x14ac:dyDescent="0.15">
      <c r="A1445" s="3">
        <v>40643</v>
      </c>
      <c r="B1445" s="4">
        <v>40207</v>
      </c>
      <c r="C1445" s="4" t="s">
        <v>66</v>
      </c>
      <c r="D1445" s="4" t="s">
        <v>42</v>
      </c>
      <c r="E1445" s="8">
        <v>5284.3</v>
      </c>
      <c r="F1445" s="5"/>
      <c r="G1445" s="5">
        <v>58</v>
      </c>
    </row>
    <row r="1446" spans="1:7" x14ac:dyDescent="0.15">
      <c r="A1446" s="3">
        <v>40643</v>
      </c>
      <c r="B1446" s="4">
        <v>40209</v>
      </c>
      <c r="C1446" s="4" t="s">
        <v>68</v>
      </c>
      <c r="D1446" s="4" t="s">
        <v>42</v>
      </c>
      <c r="E1446" s="8">
        <v>21110</v>
      </c>
      <c r="F1446" s="5"/>
      <c r="G1446" s="5">
        <v>240</v>
      </c>
    </row>
    <row r="1447" spans="1:7" x14ac:dyDescent="0.15">
      <c r="A1447" s="3">
        <v>40643</v>
      </c>
      <c r="B1447" s="4">
        <v>40211</v>
      </c>
      <c r="C1447" s="4" t="s">
        <v>64</v>
      </c>
      <c r="D1447" s="4" t="s">
        <v>42</v>
      </c>
      <c r="E1447" s="8">
        <v>30380</v>
      </c>
      <c r="F1447" s="5"/>
      <c r="G1447" s="5"/>
    </row>
    <row r="1448" spans="1:7" x14ac:dyDescent="0.15">
      <c r="A1448" s="3">
        <v>40643</v>
      </c>
      <c r="B1448" s="4">
        <v>40210</v>
      </c>
      <c r="C1448" s="4" t="s">
        <v>64</v>
      </c>
      <c r="D1448" s="4" t="s">
        <v>42</v>
      </c>
      <c r="E1448" s="8">
        <v>39470</v>
      </c>
      <c r="F1448" s="5"/>
      <c r="G1448" s="5"/>
    </row>
    <row r="1449" spans="1:7" x14ac:dyDescent="0.15">
      <c r="A1449" s="3">
        <v>40643</v>
      </c>
      <c r="B1449" s="4">
        <v>40212</v>
      </c>
      <c r="C1449" s="4" t="s">
        <v>3</v>
      </c>
      <c r="D1449" s="4" t="s">
        <v>43</v>
      </c>
      <c r="E1449" s="8">
        <v>14489</v>
      </c>
      <c r="F1449" s="5"/>
      <c r="G1449" s="5"/>
    </row>
    <row r="1450" spans="1:7" x14ac:dyDescent="0.15">
      <c r="A1450" s="3">
        <v>40643</v>
      </c>
      <c r="B1450" s="4">
        <v>40214</v>
      </c>
      <c r="C1450" s="4" t="s">
        <v>12</v>
      </c>
      <c r="D1450" s="4" t="s">
        <v>40</v>
      </c>
      <c r="E1450" s="8">
        <v>9264.6</v>
      </c>
      <c r="F1450" s="5"/>
      <c r="G1450" s="5"/>
    </row>
    <row r="1451" spans="1:7" x14ac:dyDescent="0.15">
      <c r="A1451" s="3">
        <v>40643</v>
      </c>
      <c r="B1451" s="4">
        <v>40205</v>
      </c>
      <c r="C1451" s="4" t="s">
        <v>26</v>
      </c>
      <c r="D1451" s="4" t="s">
        <v>40</v>
      </c>
      <c r="E1451" s="8">
        <v>727.2</v>
      </c>
      <c r="F1451" s="5"/>
      <c r="G1451" s="5"/>
    </row>
    <row r="1452" spans="1:7" x14ac:dyDescent="0.15">
      <c r="A1452" s="3">
        <v>40644</v>
      </c>
      <c r="B1452" s="4">
        <v>40215</v>
      </c>
      <c r="C1452" s="4" t="s">
        <v>52</v>
      </c>
      <c r="D1452" s="4" t="s">
        <v>39</v>
      </c>
      <c r="E1452" s="8">
        <v>5521.5</v>
      </c>
      <c r="F1452" s="5">
        <v>50</v>
      </c>
      <c r="G1452" s="5"/>
    </row>
    <row r="1453" spans="1:7" x14ac:dyDescent="0.15">
      <c r="A1453" s="3">
        <v>40644</v>
      </c>
      <c r="B1453" s="4">
        <v>40213</v>
      </c>
      <c r="C1453" s="4" t="s">
        <v>51</v>
      </c>
      <c r="D1453" s="4" t="s">
        <v>40</v>
      </c>
      <c r="E1453" s="8">
        <v>782</v>
      </c>
      <c r="F1453" s="5"/>
      <c r="G1453" s="5"/>
    </row>
    <row r="1454" spans="1:7" x14ac:dyDescent="0.15">
      <c r="A1454" s="3">
        <v>40644</v>
      </c>
      <c r="B1454" s="4">
        <v>40221</v>
      </c>
      <c r="C1454" s="4" t="s">
        <v>53</v>
      </c>
      <c r="D1454" s="4" t="s">
        <v>40</v>
      </c>
      <c r="E1454" s="8">
        <v>3070</v>
      </c>
      <c r="F1454" s="5"/>
      <c r="G1454" s="5"/>
    </row>
    <row r="1455" spans="1:7" x14ac:dyDescent="0.15">
      <c r="A1455" s="3">
        <v>40644</v>
      </c>
      <c r="B1455" s="4">
        <v>40185</v>
      </c>
      <c r="C1455" s="4" t="s">
        <v>49</v>
      </c>
      <c r="D1455" s="4" t="s">
        <v>39</v>
      </c>
      <c r="E1455" s="8">
        <v>5184</v>
      </c>
      <c r="F1455" s="5"/>
      <c r="G1455" s="5">
        <v>100</v>
      </c>
    </row>
    <row r="1456" spans="1:7" x14ac:dyDescent="0.15">
      <c r="A1456" s="3">
        <v>40644</v>
      </c>
      <c r="B1456" s="4">
        <v>402184</v>
      </c>
      <c r="C1456" s="4" t="s">
        <v>58</v>
      </c>
      <c r="D1456" s="4" t="s">
        <v>41</v>
      </c>
      <c r="E1456" s="8">
        <v>1905.2</v>
      </c>
      <c r="F1456" s="5"/>
      <c r="G1456" s="5"/>
    </row>
    <row r="1457" spans="1:7" x14ac:dyDescent="0.15">
      <c r="A1457" s="3">
        <v>40644</v>
      </c>
      <c r="B1457" s="4">
        <v>40216</v>
      </c>
      <c r="C1457" s="4" t="s">
        <v>59</v>
      </c>
      <c r="D1457" s="4" t="s">
        <v>41</v>
      </c>
      <c r="E1457" s="8">
        <v>4577</v>
      </c>
      <c r="F1457" s="5"/>
      <c r="G1457" s="5"/>
    </row>
    <row r="1458" spans="1:7" x14ac:dyDescent="0.15">
      <c r="A1458" s="3">
        <v>40644</v>
      </c>
      <c r="B1458" s="4">
        <v>40231</v>
      </c>
      <c r="C1458" s="4" t="s">
        <v>63</v>
      </c>
      <c r="D1458" s="4" t="s">
        <v>42</v>
      </c>
      <c r="E1458" s="8">
        <v>1870</v>
      </c>
      <c r="F1458" s="5"/>
      <c r="G1458" s="5"/>
    </row>
    <row r="1459" spans="1:7" x14ac:dyDescent="0.15">
      <c r="A1459" s="3">
        <v>40644</v>
      </c>
      <c r="B1459" s="4">
        <v>40230</v>
      </c>
      <c r="C1459" s="4" t="s">
        <v>63</v>
      </c>
      <c r="D1459" s="4" t="s">
        <v>40</v>
      </c>
      <c r="E1459" s="8">
        <v>7721.5</v>
      </c>
      <c r="F1459" s="5"/>
      <c r="G1459" s="5"/>
    </row>
    <row r="1460" spans="1:7" x14ac:dyDescent="0.15">
      <c r="A1460" s="3">
        <v>40644</v>
      </c>
      <c r="B1460" s="4">
        <v>40229</v>
      </c>
      <c r="C1460" s="4" t="s">
        <v>68</v>
      </c>
      <c r="D1460" s="4" t="s">
        <v>42</v>
      </c>
      <c r="E1460" s="8">
        <v>52610</v>
      </c>
      <c r="F1460" s="5"/>
      <c r="G1460" s="5">
        <v>400</v>
      </c>
    </row>
    <row r="1461" spans="1:7" x14ac:dyDescent="0.15">
      <c r="A1461" s="3">
        <v>40644</v>
      </c>
      <c r="B1461" s="4">
        <v>40232</v>
      </c>
      <c r="C1461" s="4" t="s">
        <v>22</v>
      </c>
      <c r="D1461" s="4" t="s">
        <v>40</v>
      </c>
      <c r="E1461" s="8">
        <v>2915</v>
      </c>
      <c r="F1461" s="5"/>
      <c r="G1461" s="5"/>
    </row>
    <row r="1462" spans="1:7" x14ac:dyDescent="0.15">
      <c r="A1462" s="3">
        <v>40644</v>
      </c>
      <c r="B1462" s="4">
        <v>40228</v>
      </c>
      <c r="C1462" s="4" t="s">
        <v>20</v>
      </c>
      <c r="D1462" s="4" t="s">
        <v>40</v>
      </c>
      <c r="E1462" s="8">
        <v>197</v>
      </c>
      <c r="F1462" s="5"/>
      <c r="G1462" s="5"/>
    </row>
    <row r="1463" spans="1:7" x14ac:dyDescent="0.15">
      <c r="A1463" s="3">
        <v>40644</v>
      </c>
      <c r="B1463" s="4">
        <v>40220</v>
      </c>
      <c r="C1463" s="4" t="s">
        <v>16</v>
      </c>
      <c r="D1463" s="4" t="s">
        <v>40</v>
      </c>
      <c r="E1463" s="8">
        <v>370</v>
      </c>
      <c r="F1463" s="5"/>
      <c r="G1463" s="5"/>
    </row>
    <row r="1464" spans="1:7" x14ac:dyDescent="0.15">
      <c r="A1464" s="3">
        <v>40644</v>
      </c>
      <c r="B1464" s="4">
        <v>40218</v>
      </c>
      <c r="C1464" s="4" t="s">
        <v>26</v>
      </c>
      <c r="D1464" s="4" t="s">
        <v>40</v>
      </c>
      <c r="E1464" s="8">
        <v>500</v>
      </c>
      <c r="F1464" s="5"/>
      <c r="G1464" s="5"/>
    </row>
    <row r="1465" spans="1:7" x14ac:dyDescent="0.15">
      <c r="A1465" s="3">
        <v>40644</v>
      </c>
      <c r="B1465" s="4">
        <v>40186</v>
      </c>
      <c r="C1465" s="4" t="s">
        <v>19</v>
      </c>
      <c r="D1465" s="4" t="s">
        <v>40</v>
      </c>
      <c r="E1465" s="8">
        <v>841.1</v>
      </c>
      <c r="F1465" s="5"/>
      <c r="G1465" s="5"/>
    </row>
    <row r="1466" spans="1:7" x14ac:dyDescent="0.15">
      <c r="A1466" s="3">
        <v>40644</v>
      </c>
      <c r="B1466" s="4">
        <v>40219</v>
      </c>
      <c r="C1466" s="4" t="s">
        <v>8</v>
      </c>
      <c r="D1466" s="4" t="s">
        <v>40</v>
      </c>
      <c r="E1466" s="8">
        <v>8632.4</v>
      </c>
      <c r="F1466" s="5"/>
      <c r="G1466" s="5"/>
    </row>
    <row r="1467" spans="1:7" x14ac:dyDescent="0.15">
      <c r="A1467" s="3">
        <v>40646</v>
      </c>
      <c r="B1467" s="4">
        <v>40235</v>
      </c>
      <c r="C1467" s="4" t="s">
        <v>53</v>
      </c>
      <c r="D1467" s="4" t="s">
        <v>39</v>
      </c>
      <c r="E1467" s="8">
        <v>12415.2</v>
      </c>
      <c r="F1467" s="5">
        <v>140</v>
      </c>
      <c r="G1467" s="5"/>
    </row>
    <row r="1468" spans="1:7" x14ac:dyDescent="0.15">
      <c r="A1468" s="3">
        <v>40646</v>
      </c>
      <c r="B1468" s="4">
        <v>40240</v>
      </c>
      <c r="C1468" s="4" t="s">
        <v>56</v>
      </c>
      <c r="D1468" s="4" t="s">
        <v>41</v>
      </c>
      <c r="E1468" s="8">
        <v>15010</v>
      </c>
      <c r="F1468" s="5">
        <v>150</v>
      </c>
      <c r="G1468" s="5">
        <v>150</v>
      </c>
    </row>
    <row r="1469" spans="1:7" x14ac:dyDescent="0.15">
      <c r="A1469" s="3">
        <v>40646</v>
      </c>
      <c r="B1469" s="4">
        <v>40248</v>
      </c>
      <c r="C1469" s="4" t="s">
        <v>61</v>
      </c>
      <c r="D1469" s="4" t="s">
        <v>41</v>
      </c>
      <c r="E1469" s="8">
        <v>22837.9</v>
      </c>
      <c r="F1469" s="5">
        <v>185</v>
      </c>
      <c r="G1469" s="5">
        <v>94</v>
      </c>
    </row>
    <row r="1470" spans="1:7" x14ac:dyDescent="0.15">
      <c r="A1470" s="3">
        <v>40646</v>
      </c>
      <c r="B1470" s="4">
        <v>40251</v>
      </c>
      <c r="C1470" s="4" t="s">
        <v>58</v>
      </c>
      <c r="D1470" s="4" t="s">
        <v>41</v>
      </c>
      <c r="E1470" s="8">
        <v>5672</v>
      </c>
      <c r="F1470" s="5">
        <v>80</v>
      </c>
      <c r="G1470" s="5">
        <v>28</v>
      </c>
    </row>
    <row r="1471" spans="1:7" x14ac:dyDescent="0.15">
      <c r="A1471" s="3">
        <v>40646</v>
      </c>
      <c r="B1471" s="4">
        <v>40249</v>
      </c>
      <c r="C1471" s="4" t="s">
        <v>59</v>
      </c>
      <c r="D1471" s="4" t="s">
        <v>41</v>
      </c>
      <c r="E1471" s="8">
        <v>9190</v>
      </c>
      <c r="F1471" s="5">
        <v>62</v>
      </c>
      <c r="G1471" s="5">
        <v>31</v>
      </c>
    </row>
    <row r="1472" spans="1:7" x14ac:dyDescent="0.15">
      <c r="A1472" s="3">
        <v>40646</v>
      </c>
      <c r="B1472" s="4">
        <v>40250</v>
      </c>
      <c r="C1472" s="4" t="s">
        <v>54</v>
      </c>
      <c r="D1472" s="4" t="s">
        <v>41</v>
      </c>
      <c r="E1472" s="8">
        <v>12698</v>
      </c>
      <c r="F1472" s="5">
        <v>100</v>
      </c>
      <c r="G1472" s="5">
        <v>49</v>
      </c>
    </row>
    <row r="1473" spans="1:7" x14ac:dyDescent="0.15">
      <c r="A1473" s="3">
        <v>40646</v>
      </c>
      <c r="B1473" s="4">
        <v>40263</v>
      </c>
      <c r="C1473" s="4" t="s">
        <v>50</v>
      </c>
      <c r="D1473" s="4" t="s">
        <v>39</v>
      </c>
      <c r="E1473" s="8">
        <v>280</v>
      </c>
      <c r="F1473" s="5"/>
      <c r="G1473" s="5"/>
    </row>
    <row r="1474" spans="1:7" x14ac:dyDescent="0.15">
      <c r="A1474" s="3">
        <v>40646</v>
      </c>
      <c r="B1474" s="4">
        <v>40237</v>
      </c>
      <c r="C1474" s="4" t="s">
        <v>49</v>
      </c>
      <c r="D1474" s="4" t="s">
        <v>40</v>
      </c>
      <c r="E1474" s="8">
        <v>1306</v>
      </c>
      <c r="F1474" s="5"/>
      <c r="G1474" s="5"/>
    </row>
    <row r="1475" spans="1:7" x14ac:dyDescent="0.15">
      <c r="A1475" s="3">
        <v>40646</v>
      </c>
      <c r="B1475" s="4">
        <v>40244</v>
      </c>
      <c r="C1475" s="4" t="s">
        <v>49</v>
      </c>
      <c r="D1475" s="4" t="s">
        <v>39</v>
      </c>
      <c r="E1475" s="8">
        <v>3110</v>
      </c>
      <c r="F1475" s="5"/>
      <c r="G1475" s="5"/>
    </row>
    <row r="1476" spans="1:7" x14ac:dyDescent="0.15">
      <c r="A1476" s="3">
        <v>40646</v>
      </c>
      <c r="B1476" s="4">
        <v>40241</v>
      </c>
      <c r="C1476" s="4" t="s">
        <v>48</v>
      </c>
      <c r="D1476" s="4" t="s">
        <v>39</v>
      </c>
      <c r="E1476" s="8">
        <v>45470</v>
      </c>
      <c r="F1476" s="5"/>
      <c r="G1476" s="5"/>
    </row>
    <row r="1477" spans="1:7" x14ac:dyDescent="0.15">
      <c r="A1477" s="3">
        <v>40646</v>
      </c>
      <c r="B1477" s="4">
        <v>40260</v>
      </c>
      <c r="C1477" s="4" t="s">
        <v>54</v>
      </c>
      <c r="D1477" s="4" t="s">
        <v>41</v>
      </c>
      <c r="E1477" s="8">
        <v>1018</v>
      </c>
      <c r="F1477" s="5"/>
      <c r="G1477" s="5"/>
    </row>
    <row r="1478" spans="1:7" x14ac:dyDescent="0.15">
      <c r="A1478" s="3">
        <v>40646</v>
      </c>
      <c r="B1478" s="4">
        <v>40246</v>
      </c>
      <c r="C1478" s="4" t="s">
        <v>65</v>
      </c>
      <c r="D1478" s="4" t="s">
        <v>42</v>
      </c>
      <c r="E1478" s="8">
        <v>2215.5</v>
      </c>
      <c r="F1478" s="5"/>
      <c r="G1478" s="5">
        <v>15</v>
      </c>
    </row>
    <row r="1479" spans="1:7" x14ac:dyDescent="0.15">
      <c r="A1479" s="3">
        <v>40646</v>
      </c>
      <c r="B1479" s="4">
        <v>40262</v>
      </c>
      <c r="C1479" s="4" t="s">
        <v>67</v>
      </c>
      <c r="D1479" s="4" t="s">
        <v>42</v>
      </c>
      <c r="E1479" s="8">
        <v>4850</v>
      </c>
      <c r="F1479" s="5"/>
      <c r="G1479" s="5"/>
    </row>
    <row r="1480" spans="1:7" x14ac:dyDescent="0.15">
      <c r="A1480" s="3">
        <v>40646</v>
      </c>
      <c r="B1480" s="4">
        <v>40238</v>
      </c>
      <c r="C1480" s="4" t="s">
        <v>64</v>
      </c>
      <c r="D1480" s="4" t="s">
        <v>42</v>
      </c>
      <c r="E1480" s="8">
        <v>21110</v>
      </c>
      <c r="F1480" s="5"/>
      <c r="G1480" s="5">
        <v>182</v>
      </c>
    </row>
    <row r="1481" spans="1:7" x14ac:dyDescent="0.15">
      <c r="A1481" s="3">
        <v>40646</v>
      </c>
      <c r="B1481" s="4">
        <v>40247</v>
      </c>
      <c r="C1481" s="4" t="s">
        <v>68</v>
      </c>
      <c r="D1481" s="4" t="s">
        <v>40</v>
      </c>
      <c r="E1481" s="8">
        <v>22356</v>
      </c>
      <c r="F1481" s="5"/>
      <c r="G1481" s="5"/>
    </row>
    <row r="1482" spans="1:7" x14ac:dyDescent="0.15">
      <c r="A1482" s="3">
        <v>40646</v>
      </c>
      <c r="B1482" s="4">
        <v>40204</v>
      </c>
      <c r="C1482" s="4" t="s">
        <v>68</v>
      </c>
      <c r="D1482" s="4" t="s">
        <v>42</v>
      </c>
      <c r="E1482" s="8">
        <v>23586.400000000001</v>
      </c>
      <c r="F1482" s="5"/>
      <c r="G1482" s="5"/>
    </row>
    <row r="1483" spans="1:7" x14ac:dyDescent="0.15">
      <c r="A1483" s="3">
        <v>40646</v>
      </c>
      <c r="B1483" s="4">
        <v>40242</v>
      </c>
      <c r="C1483" s="4" t="s">
        <v>66</v>
      </c>
      <c r="D1483" s="4" t="s">
        <v>42</v>
      </c>
      <c r="E1483" s="8">
        <v>23966.6</v>
      </c>
      <c r="F1483" s="5"/>
      <c r="G1483" s="5">
        <v>185</v>
      </c>
    </row>
    <row r="1484" spans="1:7" x14ac:dyDescent="0.15">
      <c r="A1484" s="3">
        <v>40646</v>
      </c>
      <c r="B1484" s="4">
        <v>40239</v>
      </c>
      <c r="C1484" s="4" t="s">
        <v>64</v>
      </c>
      <c r="D1484" s="4" t="s">
        <v>42</v>
      </c>
      <c r="E1484" s="8">
        <v>25363.4</v>
      </c>
      <c r="F1484" s="5"/>
      <c r="G1484" s="5">
        <v>218</v>
      </c>
    </row>
    <row r="1485" spans="1:7" x14ac:dyDescent="0.15">
      <c r="A1485" s="3">
        <v>40646</v>
      </c>
      <c r="B1485" s="4">
        <v>40255</v>
      </c>
      <c r="C1485" s="4" t="s">
        <v>64</v>
      </c>
      <c r="D1485" s="4" t="s">
        <v>42</v>
      </c>
      <c r="E1485" s="8">
        <v>31565.3</v>
      </c>
      <c r="F1485" s="5"/>
      <c r="G1485" s="5"/>
    </row>
    <row r="1486" spans="1:7" x14ac:dyDescent="0.15">
      <c r="A1486" s="3">
        <v>40646</v>
      </c>
      <c r="B1486" s="4">
        <v>40259</v>
      </c>
      <c r="C1486" s="4" t="s">
        <v>13</v>
      </c>
      <c r="D1486" s="4" t="s">
        <v>40</v>
      </c>
      <c r="E1486" s="8">
        <v>4503.1000000000004</v>
      </c>
      <c r="F1486" s="5"/>
      <c r="G1486" s="5"/>
    </row>
    <row r="1487" spans="1:7" x14ac:dyDescent="0.15">
      <c r="A1487" s="3">
        <v>40646</v>
      </c>
      <c r="B1487" s="4">
        <v>40234</v>
      </c>
      <c r="C1487" s="4" t="s">
        <v>10</v>
      </c>
      <c r="D1487" s="4" t="s">
        <v>44</v>
      </c>
      <c r="E1487" s="8">
        <v>21110</v>
      </c>
      <c r="F1487" s="5"/>
      <c r="G1487" s="5"/>
    </row>
    <row r="1488" spans="1:7" x14ac:dyDescent="0.15">
      <c r="A1488" s="3">
        <v>40646</v>
      </c>
      <c r="B1488" s="4">
        <v>40144</v>
      </c>
      <c r="C1488" s="4" t="s">
        <v>29</v>
      </c>
      <c r="D1488" s="4" t="s">
        <v>40</v>
      </c>
      <c r="E1488" s="8">
        <v>711.8</v>
      </c>
      <c r="F1488" s="5"/>
      <c r="G1488" s="5"/>
    </row>
    <row r="1489" spans="1:7" x14ac:dyDescent="0.15">
      <c r="A1489" s="3">
        <v>40646</v>
      </c>
      <c r="B1489" s="4">
        <v>40254</v>
      </c>
      <c r="C1489" s="4" t="s">
        <v>24</v>
      </c>
      <c r="D1489" s="4" t="s">
        <v>40</v>
      </c>
      <c r="E1489" s="8">
        <v>722.8</v>
      </c>
      <c r="F1489" s="5"/>
      <c r="G1489" s="5"/>
    </row>
    <row r="1490" spans="1:7" x14ac:dyDescent="0.15">
      <c r="A1490" s="3">
        <v>40646</v>
      </c>
      <c r="B1490" s="4">
        <v>40252</v>
      </c>
      <c r="C1490" s="4" t="s">
        <v>16</v>
      </c>
      <c r="D1490" s="4" t="s">
        <v>43</v>
      </c>
      <c r="E1490" s="8">
        <v>13637.8</v>
      </c>
      <c r="F1490" s="5"/>
      <c r="G1490" s="5"/>
    </row>
    <row r="1491" spans="1:7" x14ac:dyDescent="0.15">
      <c r="A1491" s="3">
        <v>40647</v>
      </c>
      <c r="B1491" s="4">
        <v>40266</v>
      </c>
      <c r="C1491" s="4" t="s">
        <v>50</v>
      </c>
      <c r="D1491" s="4" t="s">
        <v>39</v>
      </c>
      <c r="E1491" s="8">
        <v>6724.4</v>
      </c>
      <c r="F1491" s="5">
        <v>50</v>
      </c>
      <c r="G1491" s="5">
        <v>32</v>
      </c>
    </row>
    <row r="1492" spans="1:7" x14ac:dyDescent="0.15">
      <c r="A1492" s="3">
        <v>40647</v>
      </c>
      <c r="B1492" s="4">
        <v>40267</v>
      </c>
      <c r="C1492" s="4" t="s">
        <v>57</v>
      </c>
      <c r="D1492" s="4" t="s">
        <v>41</v>
      </c>
      <c r="E1492" s="8">
        <v>24934</v>
      </c>
      <c r="F1492" s="5">
        <v>240</v>
      </c>
      <c r="G1492" s="5">
        <v>160</v>
      </c>
    </row>
    <row r="1493" spans="1:7" x14ac:dyDescent="0.15">
      <c r="A1493" s="3">
        <v>40647</v>
      </c>
      <c r="B1493" s="4">
        <v>40275</v>
      </c>
      <c r="C1493" s="4" t="s">
        <v>56</v>
      </c>
      <c r="D1493" s="4" t="s">
        <v>41</v>
      </c>
      <c r="E1493" s="8">
        <v>19850</v>
      </c>
      <c r="F1493" s="5">
        <v>140</v>
      </c>
      <c r="G1493" s="5">
        <v>92</v>
      </c>
    </row>
    <row r="1494" spans="1:7" x14ac:dyDescent="0.15">
      <c r="A1494" s="3">
        <v>40647</v>
      </c>
      <c r="B1494" s="4">
        <v>40233</v>
      </c>
      <c r="C1494" s="4" t="s">
        <v>68</v>
      </c>
      <c r="D1494" s="4" t="s">
        <v>42</v>
      </c>
      <c r="E1494" s="8">
        <v>14285.6</v>
      </c>
      <c r="F1494" s="5">
        <v>335</v>
      </c>
      <c r="G1494" s="5">
        <v>100</v>
      </c>
    </row>
    <row r="1495" spans="1:7" x14ac:dyDescent="0.15">
      <c r="A1495" s="3">
        <v>40647</v>
      </c>
      <c r="B1495" s="4">
        <v>40279</v>
      </c>
      <c r="C1495" s="4" t="s">
        <v>53</v>
      </c>
      <c r="D1495" s="4" t="s">
        <v>39</v>
      </c>
      <c r="E1495" s="8">
        <v>1526.3</v>
      </c>
      <c r="F1495" s="5"/>
      <c r="G1495" s="5"/>
    </row>
    <row r="1496" spans="1:7" x14ac:dyDescent="0.15">
      <c r="A1496" s="3">
        <v>40647</v>
      </c>
      <c r="B1496" s="4">
        <v>40277</v>
      </c>
      <c r="C1496" s="4" t="s">
        <v>52</v>
      </c>
      <c r="D1496" s="4" t="s">
        <v>39</v>
      </c>
      <c r="E1496" s="8">
        <v>21110</v>
      </c>
      <c r="F1496" s="5"/>
      <c r="G1496" s="5">
        <v>130</v>
      </c>
    </row>
    <row r="1497" spans="1:7" x14ac:dyDescent="0.15">
      <c r="A1497" s="3">
        <v>40647</v>
      </c>
      <c r="B1497" s="4">
        <v>40274</v>
      </c>
      <c r="C1497" s="4" t="s">
        <v>54</v>
      </c>
      <c r="D1497" s="4" t="s">
        <v>41</v>
      </c>
      <c r="E1497" s="8">
        <v>2624</v>
      </c>
      <c r="F1497" s="5"/>
      <c r="G1497" s="5"/>
    </row>
    <row r="1498" spans="1:7" x14ac:dyDescent="0.15">
      <c r="A1498" s="3">
        <v>40647</v>
      </c>
      <c r="B1498" s="4">
        <v>40271</v>
      </c>
      <c r="C1498" s="4" t="s">
        <v>60</v>
      </c>
      <c r="D1498" s="4" t="s">
        <v>41</v>
      </c>
      <c r="E1498" s="8">
        <v>6360</v>
      </c>
      <c r="F1498" s="5"/>
      <c r="G1498" s="5">
        <v>36</v>
      </c>
    </row>
    <row r="1499" spans="1:7" x14ac:dyDescent="0.15">
      <c r="A1499" s="3">
        <v>40647</v>
      </c>
      <c r="B1499" s="4">
        <v>40269</v>
      </c>
      <c r="C1499" s="4" t="s">
        <v>63</v>
      </c>
      <c r="D1499" s="4" t="s">
        <v>42</v>
      </c>
      <c r="E1499" s="8">
        <v>1106</v>
      </c>
      <c r="F1499" s="5"/>
      <c r="G1499" s="5"/>
    </row>
    <row r="1500" spans="1:7" x14ac:dyDescent="0.15">
      <c r="A1500" s="3">
        <v>40647</v>
      </c>
      <c r="B1500" s="4">
        <v>40256</v>
      </c>
      <c r="C1500" s="4" t="s">
        <v>68</v>
      </c>
      <c r="D1500" s="4" t="s">
        <v>42</v>
      </c>
      <c r="E1500" s="8">
        <v>2448.8000000000002</v>
      </c>
      <c r="F1500" s="5"/>
      <c r="G1500" s="5"/>
    </row>
    <row r="1501" spans="1:7" x14ac:dyDescent="0.15">
      <c r="A1501" s="3">
        <v>40647</v>
      </c>
      <c r="B1501" s="4">
        <v>40257</v>
      </c>
      <c r="C1501" s="4" t="s">
        <v>64</v>
      </c>
      <c r="D1501" s="4" t="s">
        <v>40</v>
      </c>
      <c r="E1501" s="8">
        <v>5416.4</v>
      </c>
      <c r="F1501" s="5"/>
      <c r="G1501" s="5">
        <v>240</v>
      </c>
    </row>
    <row r="1502" spans="1:7" x14ac:dyDescent="0.15">
      <c r="A1502" s="3">
        <v>40647</v>
      </c>
      <c r="B1502" s="4">
        <v>40265</v>
      </c>
      <c r="C1502" s="4" t="s">
        <v>65</v>
      </c>
      <c r="D1502" s="4" t="s">
        <v>42</v>
      </c>
      <c r="E1502" s="8">
        <v>42110</v>
      </c>
      <c r="F1502" s="5"/>
      <c r="G1502" s="5"/>
    </row>
    <row r="1503" spans="1:7" x14ac:dyDescent="0.15">
      <c r="A1503" s="3">
        <v>40647</v>
      </c>
      <c r="B1503" s="4">
        <v>40278</v>
      </c>
      <c r="C1503" s="4" t="s">
        <v>29</v>
      </c>
      <c r="D1503" s="4" t="s">
        <v>40</v>
      </c>
      <c r="E1503" s="8">
        <v>338</v>
      </c>
      <c r="F1503" s="5"/>
      <c r="G1503" s="5"/>
    </row>
    <row r="1504" spans="1:7" x14ac:dyDescent="0.15">
      <c r="A1504" s="3">
        <v>40647</v>
      </c>
      <c r="B1504" s="4">
        <v>40276</v>
      </c>
      <c r="C1504" s="4" t="s">
        <v>25</v>
      </c>
      <c r="D1504" s="4" t="s">
        <v>40</v>
      </c>
      <c r="E1504" s="8">
        <v>534</v>
      </c>
      <c r="F1504" s="5"/>
      <c r="G1504" s="5"/>
    </row>
    <row r="1505" spans="1:7" x14ac:dyDescent="0.15">
      <c r="A1505" s="3">
        <v>40648</v>
      </c>
      <c r="B1505" s="4">
        <v>40287</v>
      </c>
      <c r="C1505" s="4" t="s">
        <v>51</v>
      </c>
      <c r="D1505" s="4" t="s">
        <v>39</v>
      </c>
      <c r="E1505" s="8">
        <v>10965.1</v>
      </c>
      <c r="F1505" s="5">
        <v>85</v>
      </c>
      <c r="G1505" s="5">
        <v>77</v>
      </c>
    </row>
    <row r="1506" spans="1:7" x14ac:dyDescent="0.15">
      <c r="A1506" s="3">
        <v>40648</v>
      </c>
      <c r="B1506" s="4">
        <v>40285</v>
      </c>
      <c r="C1506" s="4" t="s">
        <v>51</v>
      </c>
      <c r="D1506" s="4" t="s">
        <v>39</v>
      </c>
      <c r="E1506" s="8">
        <v>5636</v>
      </c>
      <c r="F1506" s="5">
        <v>50</v>
      </c>
      <c r="G1506" s="5">
        <v>43</v>
      </c>
    </row>
    <row r="1507" spans="1:7" x14ac:dyDescent="0.15">
      <c r="A1507" s="3">
        <v>40648</v>
      </c>
      <c r="B1507" s="4">
        <v>40282</v>
      </c>
      <c r="C1507" s="4" t="s">
        <v>49</v>
      </c>
      <c r="D1507" s="4" t="s">
        <v>39</v>
      </c>
      <c r="E1507" s="8">
        <v>9377.4</v>
      </c>
      <c r="F1507" s="5"/>
      <c r="G1507" s="5">
        <v>130</v>
      </c>
    </row>
    <row r="1508" spans="1:7" x14ac:dyDescent="0.15">
      <c r="A1508" s="3">
        <v>40648</v>
      </c>
      <c r="B1508" s="4">
        <v>40293</v>
      </c>
      <c r="C1508" s="4" t="s">
        <v>66</v>
      </c>
      <c r="D1508" s="4" t="s">
        <v>40</v>
      </c>
      <c r="E1508" s="8">
        <v>4026.4</v>
      </c>
      <c r="F1508" s="5"/>
      <c r="G1508" s="5"/>
    </row>
    <row r="1509" spans="1:7" x14ac:dyDescent="0.15">
      <c r="A1509" s="3">
        <v>40648</v>
      </c>
      <c r="B1509" s="4">
        <v>40273</v>
      </c>
      <c r="C1509" s="4" t="s">
        <v>68</v>
      </c>
      <c r="D1509" s="4" t="s">
        <v>42</v>
      </c>
      <c r="E1509" s="8">
        <v>31224.400000000001</v>
      </c>
      <c r="F1509" s="5"/>
      <c r="G1509" s="5">
        <v>200</v>
      </c>
    </row>
    <row r="1510" spans="1:7" x14ac:dyDescent="0.15">
      <c r="A1510" s="3">
        <v>40648</v>
      </c>
      <c r="B1510" s="4">
        <v>40281</v>
      </c>
      <c r="C1510" s="4" t="s">
        <v>15</v>
      </c>
      <c r="D1510" s="4" t="s">
        <v>45</v>
      </c>
      <c r="E1510" s="8">
        <v>33410</v>
      </c>
      <c r="F1510" s="5"/>
      <c r="G1510" s="5"/>
    </row>
    <row r="1511" spans="1:7" x14ac:dyDescent="0.15">
      <c r="A1511" s="3">
        <v>40648</v>
      </c>
      <c r="B1511" s="4">
        <v>40290</v>
      </c>
      <c r="C1511" s="4" t="s">
        <v>11</v>
      </c>
      <c r="D1511" s="4" t="s">
        <v>42</v>
      </c>
      <c r="E1511" s="8">
        <v>974</v>
      </c>
      <c r="F1511" s="5"/>
      <c r="G1511" s="5"/>
    </row>
    <row r="1512" spans="1:7" x14ac:dyDescent="0.15">
      <c r="A1512" s="3">
        <v>40648</v>
      </c>
      <c r="B1512" s="4">
        <v>40289</v>
      </c>
      <c r="C1512" s="4" t="s">
        <v>5</v>
      </c>
      <c r="D1512" s="4" t="s">
        <v>42</v>
      </c>
      <c r="E1512" s="8">
        <v>216150</v>
      </c>
      <c r="F1512" s="5"/>
      <c r="G1512" s="5"/>
    </row>
    <row r="1513" spans="1:7" x14ac:dyDescent="0.15">
      <c r="A1513" s="3">
        <v>40648</v>
      </c>
      <c r="B1513" s="4">
        <v>40284</v>
      </c>
      <c r="C1513" s="4" t="s">
        <v>5</v>
      </c>
      <c r="D1513" s="4" t="s">
        <v>40</v>
      </c>
      <c r="E1513" s="8">
        <v>390</v>
      </c>
      <c r="F1513" s="5"/>
      <c r="G1513" s="5"/>
    </row>
    <row r="1514" spans="1:7" x14ac:dyDescent="0.15">
      <c r="A1514" s="3">
        <v>40648</v>
      </c>
      <c r="B1514" s="4">
        <v>40291</v>
      </c>
      <c r="C1514" s="4" t="s">
        <v>25</v>
      </c>
      <c r="D1514" s="4" t="s">
        <v>40</v>
      </c>
      <c r="E1514" s="8">
        <v>2773.5</v>
      </c>
      <c r="F1514" s="5"/>
      <c r="G1514" s="5"/>
    </row>
    <row r="1515" spans="1:7" x14ac:dyDescent="0.15">
      <c r="A1515" s="3">
        <v>40649</v>
      </c>
      <c r="B1515" s="4">
        <v>40308</v>
      </c>
      <c r="C1515" s="4" t="s">
        <v>21</v>
      </c>
      <c r="D1515" s="4" t="s">
        <v>40</v>
      </c>
      <c r="E1515" s="8">
        <v>119890</v>
      </c>
      <c r="F1515" s="5">
        <v>1044.1600000000001</v>
      </c>
      <c r="G1515" s="5"/>
    </row>
    <row r="1516" spans="1:7" x14ac:dyDescent="0.15">
      <c r="A1516" s="3">
        <v>40649</v>
      </c>
      <c r="B1516" s="4">
        <v>40295</v>
      </c>
      <c r="C1516" s="4" t="s">
        <v>67</v>
      </c>
      <c r="D1516" s="4" t="s">
        <v>42</v>
      </c>
      <c r="E1516" s="8">
        <v>5212.6000000000004</v>
      </c>
      <c r="F1516" s="5">
        <v>75</v>
      </c>
      <c r="G1516" s="5">
        <v>53</v>
      </c>
    </row>
    <row r="1517" spans="1:7" x14ac:dyDescent="0.15">
      <c r="A1517" s="3">
        <v>40649</v>
      </c>
      <c r="B1517" s="4">
        <v>40303</v>
      </c>
      <c r="C1517" s="4" t="s">
        <v>60</v>
      </c>
      <c r="D1517" s="4" t="s">
        <v>41</v>
      </c>
      <c r="E1517" s="8">
        <v>5114.6000000000004</v>
      </c>
      <c r="F1517" s="5">
        <v>70</v>
      </c>
      <c r="G1517" s="5">
        <v>38</v>
      </c>
    </row>
    <row r="1518" spans="1:7" x14ac:dyDescent="0.15">
      <c r="A1518" s="3">
        <v>40649</v>
      </c>
      <c r="B1518" s="4">
        <v>40306</v>
      </c>
      <c r="C1518" s="4" t="s">
        <v>59</v>
      </c>
      <c r="D1518" s="4" t="s">
        <v>41</v>
      </c>
      <c r="E1518" s="8">
        <v>5216</v>
      </c>
      <c r="F1518" s="5">
        <v>80</v>
      </c>
      <c r="G1518" s="5">
        <v>37</v>
      </c>
    </row>
    <row r="1519" spans="1:7" x14ac:dyDescent="0.15">
      <c r="A1519" s="3">
        <v>40649</v>
      </c>
      <c r="B1519" s="4">
        <v>40301</v>
      </c>
      <c r="C1519" s="4" t="s">
        <v>56</v>
      </c>
      <c r="D1519" s="4" t="s">
        <v>41</v>
      </c>
      <c r="E1519" s="8">
        <v>5609.2</v>
      </c>
      <c r="F1519" s="5">
        <v>78</v>
      </c>
      <c r="G1519" s="5">
        <v>52</v>
      </c>
    </row>
    <row r="1520" spans="1:7" x14ac:dyDescent="0.15">
      <c r="A1520" s="3">
        <v>40649</v>
      </c>
      <c r="B1520" s="4">
        <v>40302</v>
      </c>
      <c r="C1520" s="4" t="s">
        <v>49</v>
      </c>
      <c r="D1520" s="4" t="s">
        <v>39</v>
      </c>
      <c r="E1520" s="8">
        <v>7100</v>
      </c>
      <c r="F1520" s="5">
        <v>55</v>
      </c>
      <c r="G1520" s="5"/>
    </row>
    <row r="1521" spans="1:7" x14ac:dyDescent="0.15">
      <c r="A1521" s="3">
        <v>40649</v>
      </c>
      <c r="B1521" s="4">
        <v>40296</v>
      </c>
      <c r="C1521" s="4" t="s">
        <v>51</v>
      </c>
      <c r="D1521" s="4" t="s">
        <v>40</v>
      </c>
      <c r="E1521" s="8">
        <v>4448.78</v>
      </c>
      <c r="F1521" s="5"/>
      <c r="G1521" s="5"/>
    </row>
    <row r="1522" spans="1:7" x14ac:dyDescent="0.15">
      <c r="A1522" s="3">
        <v>40649</v>
      </c>
      <c r="B1522" s="4">
        <v>40299</v>
      </c>
      <c r="C1522" s="4" t="s">
        <v>67</v>
      </c>
      <c r="D1522" s="4" t="s">
        <v>42</v>
      </c>
      <c r="E1522" s="8">
        <v>42110</v>
      </c>
      <c r="F1522" s="5"/>
      <c r="G1522" s="5"/>
    </row>
    <row r="1523" spans="1:7" x14ac:dyDescent="0.15">
      <c r="A1523" s="3">
        <v>40649</v>
      </c>
      <c r="B1523" s="4">
        <v>40297</v>
      </c>
      <c r="C1523" s="4" t="s">
        <v>19</v>
      </c>
      <c r="D1523" s="4" t="s">
        <v>40</v>
      </c>
      <c r="E1523" s="8">
        <v>459.19</v>
      </c>
      <c r="F1523" s="5"/>
      <c r="G1523" s="5"/>
    </row>
    <row r="1524" spans="1:7" x14ac:dyDescent="0.15">
      <c r="A1524" s="3">
        <v>40649</v>
      </c>
      <c r="B1524" s="4">
        <v>40305</v>
      </c>
      <c r="C1524" s="4" t="s">
        <v>6</v>
      </c>
      <c r="D1524" s="4" t="s">
        <v>40</v>
      </c>
      <c r="E1524" s="8">
        <v>860</v>
      </c>
      <c r="F1524" s="5"/>
      <c r="G1524" s="5"/>
    </row>
    <row r="1525" spans="1:7" x14ac:dyDescent="0.15">
      <c r="A1525" s="3">
        <v>40650</v>
      </c>
      <c r="B1525" s="4">
        <v>40324</v>
      </c>
      <c r="C1525" s="4" t="s">
        <v>59</v>
      </c>
      <c r="D1525" s="4" t="s">
        <v>41</v>
      </c>
      <c r="E1525" s="8">
        <v>5417.19</v>
      </c>
      <c r="F1525" s="5">
        <v>65</v>
      </c>
      <c r="G1525" s="5">
        <v>31</v>
      </c>
    </row>
    <row r="1526" spans="1:7" x14ac:dyDescent="0.15">
      <c r="A1526" s="3">
        <v>40650</v>
      </c>
      <c r="B1526" s="4">
        <v>40326</v>
      </c>
      <c r="C1526" s="4" t="s">
        <v>54</v>
      </c>
      <c r="D1526" s="4" t="s">
        <v>41</v>
      </c>
      <c r="E1526" s="8">
        <v>18673.2</v>
      </c>
      <c r="F1526" s="5">
        <v>215</v>
      </c>
      <c r="G1526" s="5">
        <v>111</v>
      </c>
    </row>
    <row r="1527" spans="1:7" x14ac:dyDescent="0.15">
      <c r="A1527" s="3">
        <v>40650</v>
      </c>
      <c r="B1527" s="4">
        <v>40286</v>
      </c>
      <c r="C1527" s="4" t="s">
        <v>56</v>
      </c>
      <c r="D1527" s="4" t="s">
        <v>41</v>
      </c>
      <c r="E1527" s="8">
        <v>26812.799999999999</v>
      </c>
      <c r="F1527" s="5">
        <v>300</v>
      </c>
      <c r="G1527" s="5">
        <v>172</v>
      </c>
    </row>
    <row r="1528" spans="1:7" x14ac:dyDescent="0.15">
      <c r="A1528" s="3">
        <v>40650</v>
      </c>
      <c r="B1528" s="4">
        <v>40323</v>
      </c>
      <c r="C1528" s="4" t="s">
        <v>59</v>
      </c>
      <c r="D1528" s="4" t="s">
        <v>41</v>
      </c>
      <c r="E1528" s="8">
        <v>10539.36</v>
      </c>
      <c r="F1528" s="5">
        <v>95</v>
      </c>
      <c r="G1528" s="5">
        <v>49</v>
      </c>
    </row>
    <row r="1529" spans="1:7" x14ac:dyDescent="0.15">
      <c r="A1529" s="3">
        <v>40650</v>
      </c>
      <c r="B1529" s="4">
        <v>40322</v>
      </c>
      <c r="C1529" s="4" t="s">
        <v>53</v>
      </c>
      <c r="D1529" s="4" t="s">
        <v>39</v>
      </c>
      <c r="E1529" s="8">
        <v>5342</v>
      </c>
      <c r="F1529" s="5">
        <v>60</v>
      </c>
      <c r="G1529" s="5">
        <v>34</v>
      </c>
    </row>
    <row r="1530" spans="1:7" x14ac:dyDescent="0.15">
      <c r="A1530" s="3">
        <v>40650</v>
      </c>
      <c r="B1530" s="4">
        <v>40320</v>
      </c>
      <c r="C1530" s="4" t="s">
        <v>53</v>
      </c>
      <c r="D1530" s="4" t="s">
        <v>39</v>
      </c>
      <c r="E1530" s="8">
        <v>36650</v>
      </c>
      <c r="F1530" s="5"/>
      <c r="G1530" s="5"/>
    </row>
    <row r="1531" spans="1:7" x14ac:dyDescent="0.15">
      <c r="A1531" s="3">
        <v>40650</v>
      </c>
      <c r="B1531" s="4">
        <v>40321</v>
      </c>
      <c r="C1531" s="4" t="s">
        <v>59</v>
      </c>
      <c r="D1531" s="4" t="s">
        <v>41</v>
      </c>
      <c r="E1531" s="8">
        <v>1870</v>
      </c>
      <c r="F1531" s="5"/>
      <c r="G1531" s="5">
        <v>15</v>
      </c>
    </row>
    <row r="1532" spans="1:7" x14ac:dyDescent="0.15">
      <c r="A1532" s="3">
        <v>40650</v>
      </c>
      <c r="B1532" s="4">
        <v>40331</v>
      </c>
      <c r="C1532" s="4" t="s">
        <v>56</v>
      </c>
      <c r="D1532" s="4" t="s">
        <v>41</v>
      </c>
      <c r="E1532" s="8">
        <v>4038</v>
      </c>
      <c r="F1532" s="5"/>
      <c r="G1532" s="5"/>
    </row>
    <row r="1533" spans="1:7" x14ac:dyDescent="0.15">
      <c r="A1533" s="3">
        <v>40650</v>
      </c>
      <c r="B1533" s="4">
        <v>40330</v>
      </c>
      <c r="C1533" s="4" t="s">
        <v>67</v>
      </c>
      <c r="D1533" s="4" t="s">
        <v>42</v>
      </c>
      <c r="E1533" s="8">
        <v>1085.5999999999999</v>
      </c>
      <c r="F1533" s="5"/>
      <c r="G1533" s="5"/>
    </row>
    <row r="1534" spans="1:7" x14ac:dyDescent="0.15">
      <c r="A1534" s="3">
        <v>40650</v>
      </c>
      <c r="B1534" s="4">
        <v>40314</v>
      </c>
      <c r="C1534" s="4" t="s">
        <v>63</v>
      </c>
      <c r="D1534" s="4" t="s">
        <v>42</v>
      </c>
      <c r="E1534" s="8">
        <v>4640.3999999999996</v>
      </c>
      <c r="F1534" s="5"/>
      <c r="G1534" s="5"/>
    </row>
    <row r="1535" spans="1:7" x14ac:dyDescent="0.15">
      <c r="A1535" s="3">
        <v>40650</v>
      </c>
      <c r="B1535" s="4">
        <v>40319</v>
      </c>
      <c r="C1535" s="4" t="s">
        <v>65</v>
      </c>
      <c r="D1535" s="4" t="s">
        <v>42</v>
      </c>
      <c r="E1535" s="8">
        <v>5546.2</v>
      </c>
      <c r="F1535" s="5"/>
      <c r="G1535" s="5"/>
    </row>
    <row r="1536" spans="1:7" x14ac:dyDescent="0.15">
      <c r="A1536" s="3">
        <v>40650</v>
      </c>
      <c r="B1536" s="4">
        <v>40313</v>
      </c>
      <c r="C1536" s="4" t="s">
        <v>64</v>
      </c>
      <c r="D1536" s="4" t="s">
        <v>42</v>
      </c>
      <c r="E1536" s="8">
        <v>77538.600000000006</v>
      </c>
      <c r="F1536" s="5"/>
      <c r="G1536" s="5"/>
    </row>
    <row r="1537" spans="1:7" x14ac:dyDescent="0.15">
      <c r="A1537" s="3">
        <v>40650</v>
      </c>
      <c r="B1537" s="4">
        <v>40329</v>
      </c>
      <c r="C1537" s="4" t="s">
        <v>3</v>
      </c>
      <c r="D1537" s="4" t="s">
        <v>43</v>
      </c>
      <c r="E1537" s="8">
        <v>15904</v>
      </c>
      <c r="F1537" s="5"/>
      <c r="G1537" s="5"/>
    </row>
    <row r="1538" spans="1:7" x14ac:dyDescent="0.15">
      <c r="A1538" s="3">
        <v>40650</v>
      </c>
      <c r="B1538" s="4">
        <v>40317</v>
      </c>
      <c r="C1538" s="4" t="s">
        <v>22</v>
      </c>
      <c r="D1538" s="4" t="s">
        <v>40</v>
      </c>
      <c r="E1538" s="8">
        <v>27438</v>
      </c>
      <c r="F1538" s="5"/>
      <c r="G1538" s="5">
        <v>138</v>
      </c>
    </row>
    <row r="1539" spans="1:7" x14ac:dyDescent="0.15">
      <c r="A1539" s="3">
        <v>40650</v>
      </c>
      <c r="B1539" s="4">
        <v>40310</v>
      </c>
      <c r="C1539" s="4" t="s">
        <v>13</v>
      </c>
      <c r="D1539" s="4" t="s">
        <v>40</v>
      </c>
      <c r="E1539" s="8">
        <v>36871.9</v>
      </c>
      <c r="F1539" s="5"/>
      <c r="G1539" s="5">
        <v>122</v>
      </c>
    </row>
    <row r="1540" spans="1:7" x14ac:dyDescent="0.15">
      <c r="A1540" s="3">
        <v>40650</v>
      </c>
      <c r="B1540" s="4">
        <v>40318</v>
      </c>
      <c r="C1540" s="4" t="s">
        <v>10</v>
      </c>
      <c r="D1540" s="4" t="s">
        <v>44</v>
      </c>
      <c r="E1540" s="8">
        <v>52190</v>
      </c>
      <c r="F1540" s="5"/>
      <c r="G1540" s="5">
        <v>260</v>
      </c>
    </row>
    <row r="1541" spans="1:7" x14ac:dyDescent="0.15">
      <c r="A1541" s="3">
        <v>40650</v>
      </c>
      <c r="B1541" s="4">
        <v>40327</v>
      </c>
      <c r="C1541" s="4" t="s">
        <v>16</v>
      </c>
      <c r="D1541" s="4" t="s">
        <v>40</v>
      </c>
      <c r="E1541" s="8">
        <v>330</v>
      </c>
      <c r="F1541" s="5"/>
      <c r="G1541" s="5"/>
    </row>
    <row r="1542" spans="1:7" x14ac:dyDescent="0.15">
      <c r="A1542" s="3">
        <v>40650</v>
      </c>
      <c r="B1542" s="4">
        <v>40283</v>
      </c>
      <c r="C1542" s="4" t="s">
        <v>8</v>
      </c>
      <c r="D1542" s="4" t="s">
        <v>40</v>
      </c>
      <c r="E1542" s="8">
        <v>440.2</v>
      </c>
      <c r="F1542" s="5"/>
      <c r="G1542" s="5"/>
    </row>
    <row r="1543" spans="1:7" x14ac:dyDescent="0.15">
      <c r="A1543" s="3">
        <v>40650</v>
      </c>
      <c r="B1543" s="4">
        <v>40328</v>
      </c>
      <c r="C1543" s="4" t="s">
        <v>6</v>
      </c>
      <c r="D1543" s="4" t="s">
        <v>43</v>
      </c>
      <c r="E1543" s="8">
        <v>35270</v>
      </c>
      <c r="F1543" s="5"/>
      <c r="G1543" s="5"/>
    </row>
    <row r="1544" spans="1:7" x14ac:dyDescent="0.15">
      <c r="A1544" s="3">
        <v>40651</v>
      </c>
      <c r="B1544" s="4">
        <v>40340</v>
      </c>
      <c r="C1544" s="4" t="s">
        <v>49</v>
      </c>
      <c r="D1544" s="4" t="s">
        <v>39</v>
      </c>
      <c r="E1544" s="8">
        <v>5727.5</v>
      </c>
      <c r="F1544" s="5">
        <v>60</v>
      </c>
      <c r="G1544" s="5"/>
    </row>
    <row r="1545" spans="1:7" x14ac:dyDescent="0.15">
      <c r="A1545" s="3">
        <v>40651</v>
      </c>
      <c r="B1545" s="4">
        <v>40333</v>
      </c>
      <c r="C1545" s="4" t="s">
        <v>61</v>
      </c>
      <c r="D1545" s="4" t="s">
        <v>41</v>
      </c>
      <c r="E1545" s="8">
        <v>8532.1</v>
      </c>
      <c r="F1545" s="5"/>
      <c r="G1545" s="5"/>
    </row>
    <row r="1546" spans="1:7" x14ac:dyDescent="0.15">
      <c r="A1546" s="3">
        <v>40651</v>
      </c>
      <c r="B1546" s="4">
        <v>40339</v>
      </c>
      <c r="C1546" s="4" t="s">
        <v>58</v>
      </c>
      <c r="D1546" s="4" t="s">
        <v>41</v>
      </c>
      <c r="E1546" s="8">
        <v>23762</v>
      </c>
      <c r="F1546" s="5"/>
      <c r="G1546" s="5"/>
    </row>
    <row r="1547" spans="1:7" x14ac:dyDescent="0.15">
      <c r="A1547" s="3">
        <v>40651</v>
      </c>
      <c r="B1547" s="4">
        <v>40341</v>
      </c>
      <c r="C1547" s="4" t="s">
        <v>61</v>
      </c>
      <c r="D1547" s="4" t="s">
        <v>41</v>
      </c>
      <c r="E1547" s="8">
        <v>96240</v>
      </c>
      <c r="F1547" s="5"/>
      <c r="G1547" s="5"/>
    </row>
    <row r="1548" spans="1:7" x14ac:dyDescent="0.15">
      <c r="A1548" s="3">
        <v>40651</v>
      </c>
      <c r="B1548" s="4">
        <v>40335</v>
      </c>
      <c r="C1548" s="4" t="s">
        <v>68</v>
      </c>
      <c r="D1548" s="4" t="s">
        <v>42</v>
      </c>
      <c r="E1548" s="8">
        <v>2670</v>
      </c>
      <c r="F1548" s="5"/>
      <c r="G1548" s="5"/>
    </row>
    <row r="1549" spans="1:7" x14ac:dyDescent="0.15">
      <c r="A1549" s="3">
        <v>40651</v>
      </c>
      <c r="B1549" s="4">
        <v>40337</v>
      </c>
      <c r="C1549" s="4" t="s">
        <v>66</v>
      </c>
      <c r="D1549" s="4" t="s">
        <v>42</v>
      </c>
      <c r="E1549" s="8">
        <v>45960.4</v>
      </c>
      <c r="F1549" s="5"/>
      <c r="G1549" s="5">
        <v>400</v>
      </c>
    </row>
    <row r="1550" spans="1:7" x14ac:dyDescent="0.15">
      <c r="A1550" s="3">
        <v>40653</v>
      </c>
      <c r="B1550" s="4">
        <v>40346</v>
      </c>
      <c r="C1550" s="4" t="s">
        <v>48</v>
      </c>
      <c r="D1550" s="4" t="s">
        <v>39</v>
      </c>
      <c r="E1550" s="8">
        <v>6293.9</v>
      </c>
      <c r="F1550" s="5">
        <v>75</v>
      </c>
      <c r="G1550" s="5"/>
    </row>
    <row r="1551" spans="1:7" x14ac:dyDescent="0.15">
      <c r="A1551" s="3">
        <v>40653</v>
      </c>
      <c r="B1551" s="4">
        <v>40349</v>
      </c>
      <c r="C1551" s="4" t="s">
        <v>6</v>
      </c>
      <c r="D1551" s="4" t="s">
        <v>43</v>
      </c>
      <c r="E1551" s="8">
        <v>10472</v>
      </c>
      <c r="F1551" s="5">
        <v>600</v>
      </c>
      <c r="G1551" s="5"/>
    </row>
    <row r="1552" spans="1:7" x14ac:dyDescent="0.15">
      <c r="A1552" s="3">
        <v>40653</v>
      </c>
      <c r="B1552" s="4">
        <v>40358</v>
      </c>
      <c r="C1552" s="4" t="s">
        <v>48</v>
      </c>
      <c r="D1552" s="4" t="s">
        <v>39</v>
      </c>
      <c r="E1552" s="8">
        <v>5323</v>
      </c>
      <c r="F1552" s="5">
        <v>50</v>
      </c>
      <c r="G1552" s="5">
        <v>46</v>
      </c>
    </row>
    <row r="1553" spans="1:7" x14ac:dyDescent="0.15">
      <c r="A1553" s="3">
        <v>40653</v>
      </c>
      <c r="B1553" s="4">
        <v>40348</v>
      </c>
      <c r="C1553" s="4" t="s">
        <v>56</v>
      </c>
      <c r="D1553" s="4" t="s">
        <v>41</v>
      </c>
      <c r="E1553" s="8">
        <v>22929</v>
      </c>
      <c r="F1553" s="5">
        <v>235</v>
      </c>
      <c r="G1553" s="5">
        <v>163</v>
      </c>
    </row>
    <row r="1554" spans="1:7" x14ac:dyDescent="0.15">
      <c r="A1554" s="3">
        <v>40653</v>
      </c>
      <c r="B1554" s="4">
        <v>40352</v>
      </c>
      <c r="C1554" s="4" t="s">
        <v>50</v>
      </c>
      <c r="D1554" s="4" t="s">
        <v>39</v>
      </c>
      <c r="E1554" s="8">
        <v>1526.5</v>
      </c>
      <c r="F1554" s="5"/>
      <c r="G1554" s="5"/>
    </row>
    <row r="1555" spans="1:7" x14ac:dyDescent="0.15">
      <c r="A1555" s="3">
        <v>40653</v>
      </c>
      <c r="B1555" s="4">
        <v>40355</v>
      </c>
      <c r="C1555" s="4" t="s">
        <v>52</v>
      </c>
      <c r="D1555" s="4" t="s">
        <v>40</v>
      </c>
      <c r="E1555" s="8">
        <v>6989.5</v>
      </c>
      <c r="F1555" s="5"/>
      <c r="G1555" s="5"/>
    </row>
    <row r="1556" spans="1:7" x14ac:dyDescent="0.15">
      <c r="A1556" s="3">
        <v>40653</v>
      </c>
      <c r="B1556" s="4">
        <v>40359</v>
      </c>
      <c r="C1556" s="4" t="s">
        <v>53</v>
      </c>
      <c r="D1556" s="4" t="s">
        <v>39</v>
      </c>
      <c r="E1556" s="8">
        <v>30998</v>
      </c>
      <c r="F1556" s="5"/>
      <c r="G1556" s="5">
        <v>240</v>
      </c>
    </row>
    <row r="1557" spans="1:7" x14ac:dyDescent="0.15">
      <c r="A1557" s="3">
        <v>40653</v>
      </c>
      <c r="B1557" s="4">
        <v>40353</v>
      </c>
      <c r="C1557" s="4" t="s">
        <v>49</v>
      </c>
      <c r="D1557" s="4" t="s">
        <v>39</v>
      </c>
      <c r="E1557" s="8">
        <v>159844.6</v>
      </c>
      <c r="F1557" s="5"/>
      <c r="G1557" s="5"/>
    </row>
    <row r="1558" spans="1:7" x14ac:dyDescent="0.15">
      <c r="A1558" s="3">
        <v>40653</v>
      </c>
      <c r="B1558" s="4">
        <v>40347</v>
      </c>
      <c r="C1558" s="4" t="s">
        <v>54</v>
      </c>
      <c r="D1558" s="4" t="s">
        <v>41</v>
      </c>
      <c r="E1558" s="8">
        <v>2046</v>
      </c>
      <c r="F1558" s="5"/>
      <c r="G1558" s="5"/>
    </row>
    <row r="1559" spans="1:7" x14ac:dyDescent="0.15">
      <c r="A1559" s="3">
        <v>40653</v>
      </c>
      <c r="B1559" s="4">
        <v>40357</v>
      </c>
      <c r="C1559" s="4" t="s">
        <v>18</v>
      </c>
      <c r="D1559" s="4" t="s">
        <v>40</v>
      </c>
      <c r="E1559" s="8">
        <v>17810</v>
      </c>
      <c r="F1559" s="5"/>
      <c r="G1559" s="5"/>
    </row>
    <row r="1560" spans="1:7" x14ac:dyDescent="0.15">
      <c r="A1560" s="3">
        <v>40653</v>
      </c>
      <c r="B1560" s="4">
        <v>40344</v>
      </c>
      <c r="C1560" s="4" t="s">
        <v>23</v>
      </c>
      <c r="D1560" s="4" t="s">
        <v>40</v>
      </c>
      <c r="E1560" s="8">
        <v>10469.75</v>
      </c>
      <c r="F1560" s="5"/>
      <c r="G1560" s="5"/>
    </row>
    <row r="1561" spans="1:7" x14ac:dyDescent="0.15">
      <c r="A1561" s="3">
        <v>40653</v>
      </c>
      <c r="B1561" s="4">
        <v>40316</v>
      </c>
      <c r="C1561" s="4" t="s">
        <v>22</v>
      </c>
      <c r="D1561" s="4" t="s">
        <v>44</v>
      </c>
      <c r="E1561" s="8">
        <v>21110</v>
      </c>
      <c r="F1561" s="5"/>
      <c r="G1561" s="5"/>
    </row>
    <row r="1562" spans="1:7" x14ac:dyDescent="0.15">
      <c r="A1562" s="3">
        <v>40653</v>
      </c>
      <c r="B1562" s="4">
        <v>40315</v>
      </c>
      <c r="C1562" s="4" t="s">
        <v>29</v>
      </c>
      <c r="D1562" s="4" t="s">
        <v>40</v>
      </c>
      <c r="E1562" s="8">
        <v>145</v>
      </c>
      <c r="F1562" s="5"/>
      <c r="G1562" s="5"/>
    </row>
    <row r="1563" spans="1:7" x14ac:dyDescent="0.15">
      <c r="A1563" s="3">
        <v>40653</v>
      </c>
      <c r="B1563" s="4">
        <v>40354</v>
      </c>
      <c r="C1563" s="4" t="s">
        <v>7</v>
      </c>
      <c r="D1563" s="4" t="s">
        <v>40</v>
      </c>
      <c r="E1563" s="8">
        <v>221</v>
      </c>
      <c r="F1563" s="5"/>
      <c r="G1563" s="5"/>
    </row>
    <row r="1564" spans="1:7" x14ac:dyDescent="0.15">
      <c r="A1564" s="3">
        <v>40654</v>
      </c>
      <c r="B1564" s="4">
        <v>40366</v>
      </c>
      <c r="C1564" s="4" t="s">
        <v>14</v>
      </c>
      <c r="D1564" s="4" t="s">
        <v>45</v>
      </c>
      <c r="E1564" s="8">
        <v>5428</v>
      </c>
      <c r="F1564" s="5">
        <v>350</v>
      </c>
      <c r="G1564" s="5"/>
    </row>
    <row r="1565" spans="1:7" x14ac:dyDescent="0.15">
      <c r="A1565" s="3">
        <v>40654</v>
      </c>
      <c r="B1565" s="4">
        <v>40365</v>
      </c>
      <c r="C1565" s="4" t="s">
        <v>30</v>
      </c>
      <c r="D1565" s="4" t="s">
        <v>45</v>
      </c>
      <c r="E1565" s="8">
        <v>11421.5</v>
      </c>
      <c r="F1565" s="5">
        <v>450</v>
      </c>
      <c r="G1565" s="5"/>
    </row>
    <row r="1566" spans="1:7" x14ac:dyDescent="0.15">
      <c r="A1566" s="3">
        <v>40654</v>
      </c>
      <c r="B1566" s="4">
        <v>40364</v>
      </c>
      <c r="C1566" s="4" t="s">
        <v>30</v>
      </c>
      <c r="D1566" s="4" t="s">
        <v>45</v>
      </c>
      <c r="E1566" s="8">
        <v>26594.3</v>
      </c>
      <c r="F1566" s="5">
        <v>1200</v>
      </c>
      <c r="G1566" s="5"/>
    </row>
    <row r="1567" spans="1:7" x14ac:dyDescent="0.15">
      <c r="A1567" s="3">
        <v>40654</v>
      </c>
      <c r="B1567" s="4">
        <v>40363</v>
      </c>
      <c r="C1567" s="4" t="s">
        <v>58</v>
      </c>
      <c r="D1567" s="4" t="s">
        <v>41</v>
      </c>
      <c r="E1567" s="8">
        <v>5317</v>
      </c>
      <c r="F1567" s="5">
        <v>55</v>
      </c>
      <c r="G1567" s="5">
        <v>39</v>
      </c>
    </row>
    <row r="1568" spans="1:7" x14ac:dyDescent="0.15">
      <c r="A1568" s="3">
        <v>40654</v>
      </c>
      <c r="B1568" s="4">
        <v>40298</v>
      </c>
      <c r="C1568" s="4" t="s">
        <v>58</v>
      </c>
      <c r="D1568" s="4" t="s">
        <v>41</v>
      </c>
      <c r="E1568" s="8">
        <v>5895.95</v>
      </c>
      <c r="F1568" s="5">
        <v>65</v>
      </c>
      <c r="G1568" s="5">
        <v>65</v>
      </c>
    </row>
    <row r="1569" spans="1:7" x14ac:dyDescent="0.15">
      <c r="A1569" s="3">
        <v>40654</v>
      </c>
      <c r="B1569" s="4">
        <v>40356</v>
      </c>
      <c r="C1569" s="4" t="s">
        <v>53</v>
      </c>
      <c r="D1569" s="4" t="s">
        <v>39</v>
      </c>
      <c r="E1569" s="8">
        <v>471.4</v>
      </c>
      <c r="F1569" s="5"/>
      <c r="G1569" s="5"/>
    </row>
    <row r="1570" spans="1:7" x14ac:dyDescent="0.15">
      <c r="A1570" s="3">
        <v>40654</v>
      </c>
      <c r="B1570" s="4">
        <v>40312</v>
      </c>
      <c r="C1570" s="4" t="s">
        <v>53</v>
      </c>
      <c r="D1570" s="4" t="s">
        <v>39</v>
      </c>
      <c r="E1570" s="8">
        <v>24985.8</v>
      </c>
      <c r="F1570" s="5"/>
      <c r="G1570" s="5">
        <v>81</v>
      </c>
    </row>
    <row r="1571" spans="1:7" x14ac:dyDescent="0.15">
      <c r="A1571" s="3">
        <v>40654</v>
      </c>
      <c r="B1571" s="4">
        <v>40300</v>
      </c>
      <c r="C1571" s="4" t="s">
        <v>51</v>
      </c>
      <c r="D1571" s="4" t="s">
        <v>39</v>
      </c>
      <c r="E1571" s="8">
        <v>34797.599999999999</v>
      </c>
      <c r="F1571" s="5"/>
      <c r="G1571" s="5">
        <v>119</v>
      </c>
    </row>
    <row r="1572" spans="1:7" x14ac:dyDescent="0.15">
      <c r="A1572" s="3">
        <v>40654</v>
      </c>
      <c r="B1572" s="4">
        <v>40268</v>
      </c>
      <c r="C1572" s="4" t="s">
        <v>66</v>
      </c>
      <c r="D1572" s="4" t="s">
        <v>42</v>
      </c>
      <c r="E1572" s="8">
        <v>1497.49</v>
      </c>
      <c r="F1572" s="5"/>
      <c r="G1572" s="5"/>
    </row>
    <row r="1573" spans="1:7" x14ac:dyDescent="0.15">
      <c r="A1573" s="3">
        <v>40654</v>
      </c>
      <c r="B1573" s="4">
        <v>40367</v>
      </c>
      <c r="C1573" s="4" t="s">
        <v>67</v>
      </c>
      <c r="D1573" s="4" t="s">
        <v>42</v>
      </c>
      <c r="E1573" s="8">
        <v>12933.8</v>
      </c>
      <c r="F1573" s="5"/>
      <c r="G1573" s="5"/>
    </row>
    <row r="1574" spans="1:7" x14ac:dyDescent="0.15">
      <c r="A1574" s="3">
        <v>40654</v>
      </c>
      <c r="B1574" s="4">
        <v>40369</v>
      </c>
      <c r="C1574" s="4" t="s">
        <v>67</v>
      </c>
      <c r="D1574" s="4" t="s">
        <v>42</v>
      </c>
      <c r="E1574" s="8">
        <v>15229.3</v>
      </c>
      <c r="F1574" s="5"/>
      <c r="G1574" s="5">
        <v>145</v>
      </c>
    </row>
    <row r="1575" spans="1:7" x14ac:dyDescent="0.15">
      <c r="A1575" s="3">
        <v>40654</v>
      </c>
      <c r="B1575" s="4">
        <v>40371</v>
      </c>
      <c r="C1575" s="4" t="s">
        <v>30</v>
      </c>
      <c r="D1575" s="4" t="s">
        <v>45</v>
      </c>
      <c r="E1575" s="8">
        <v>21110</v>
      </c>
      <c r="F1575" s="5"/>
      <c r="G1575" s="5"/>
    </row>
    <row r="1576" spans="1:7" x14ac:dyDescent="0.15">
      <c r="A1576" s="3">
        <v>40654</v>
      </c>
      <c r="B1576" s="4">
        <v>40360</v>
      </c>
      <c r="C1576" s="4" t="s">
        <v>29</v>
      </c>
      <c r="D1576" s="4" t="s">
        <v>40</v>
      </c>
      <c r="E1576" s="8">
        <v>2230</v>
      </c>
      <c r="F1576" s="5"/>
      <c r="G1576" s="5"/>
    </row>
    <row r="1577" spans="1:7" x14ac:dyDescent="0.15">
      <c r="A1577" s="3">
        <v>40655</v>
      </c>
      <c r="B1577" s="4">
        <v>40362</v>
      </c>
      <c r="C1577" s="4" t="s">
        <v>58</v>
      </c>
      <c r="D1577" s="4" t="s">
        <v>41</v>
      </c>
      <c r="E1577" s="8">
        <v>5132.07</v>
      </c>
      <c r="F1577" s="5">
        <v>65</v>
      </c>
      <c r="G1577" s="5">
        <v>45</v>
      </c>
    </row>
    <row r="1578" spans="1:7" x14ac:dyDescent="0.15">
      <c r="A1578" s="3">
        <v>40655</v>
      </c>
      <c r="B1578" s="4">
        <v>40383</v>
      </c>
      <c r="C1578" s="4" t="s">
        <v>15</v>
      </c>
      <c r="D1578" s="4" t="s">
        <v>45</v>
      </c>
      <c r="E1578" s="8">
        <v>15170</v>
      </c>
      <c r="F1578" s="5">
        <v>850</v>
      </c>
      <c r="G1578" s="5"/>
    </row>
    <row r="1579" spans="1:7" x14ac:dyDescent="0.15">
      <c r="A1579" s="3">
        <v>40655</v>
      </c>
      <c r="B1579" s="4">
        <v>40380</v>
      </c>
      <c r="C1579" s="4" t="s">
        <v>17</v>
      </c>
      <c r="D1579" s="4" t="s">
        <v>45</v>
      </c>
      <c r="E1579" s="8">
        <v>12144</v>
      </c>
      <c r="F1579" s="5">
        <v>735</v>
      </c>
      <c r="G1579" s="5">
        <v>116</v>
      </c>
    </row>
    <row r="1580" spans="1:7" x14ac:dyDescent="0.15">
      <c r="A1580" s="3">
        <v>40655</v>
      </c>
      <c r="B1580" s="4">
        <v>40385</v>
      </c>
      <c r="C1580" s="4" t="s">
        <v>48</v>
      </c>
      <c r="D1580" s="4" t="s">
        <v>40</v>
      </c>
      <c r="E1580" s="8">
        <v>5050</v>
      </c>
      <c r="F1580" s="5"/>
      <c r="G1580" s="5"/>
    </row>
    <row r="1581" spans="1:7" x14ac:dyDescent="0.15">
      <c r="A1581" s="3">
        <v>40655</v>
      </c>
      <c r="B1581" s="4">
        <v>40384</v>
      </c>
      <c r="C1581" s="4" t="s">
        <v>51</v>
      </c>
      <c r="D1581" s="4" t="s">
        <v>39</v>
      </c>
      <c r="E1581" s="8">
        <v>14368.56</v>
      </c>
      <c r="F1581" s="5"/>
      <c r="G1581" s="5">
        <v>100</v>
      </c>
    </row>
    <row r="1582" spans="1:7" x14ac:dyDescent="0.15">
      <c r="A1582" s="3">
        <v>40655</v>
      </c>
      <c r="B1582" s="4">
        <v>40375</v>
      </c>
      <c r="C1582" s="4" t="s">
        <v>60</v>
      </c>
      <c r="D1582" s="4" t="s">
        <v>41</v>
      </c>
      <c r="E1582" s="8">
        <v>417.05</v>
      </c>
      <c r="F1582" s="5"/>
      <c r="G1582" s="5"/>
    </row>
    <row r="1583" spans="1:7" x14ac:dyDescent="0.15">
      <c r="A1583" s="3">
        <v>40655</v>
      </c>
      <c r="B1583" s="4">
        <v>40361</v>
      </c>
      <c r="C1583" s="4" t="s">
        <v>57</v>
      </c>
      <c r="D1583" s="4" t="s">
        <v>41</v>
      </c>
      <c r="E1583" s="8">
        <v>948</v>
      </c>
      <c r="F1583" s="5"/>
      <c r="G1583" s="5"/>
    </row>
    <row r="1584" spans="1:7" x14ac:dyDescent="0.15">
      <c r="A1584" s="3">
        <v>40655</v>
      </c>
      <c r="B1584" s="4">
        <v>40377</v>
      </c>
      <c r="C1584" s="4" t="s">
        <v>61</v>
      </c>
      <c r="D1584" s="4" t="s">
        <v>41</v>
      </c>
      <c r="E1584" s="8">
        <v>1543.2</v>
      </c>
      <c r="F1584" s="5"/>
      <c r="G1584" s="5">
        <v>14</v>
      </c>
    </row>
    <row r="1585" spans="1:7" x14ac:dyDescent="0.15">
      <c r="A1585" s="3">
        <v>40655</v>
      </c>
      <c r="B1585" s="4">
        <v>40373</v>
      </c>
      <c r="C1585" s="4" t="s">
        <v>64</v>
      </c>
      <c r="D1585" s="4" t="s">
        <v>42</v>
      </c>
      <c r="E1585" s="8">
        <v>5710</v>
      </c>
      <c r="F1585" s="5"/>
      <c r="G1585" s="5">
        <v>35</v>
      </c>
    </row>
    <row r="1586" spans="1:7" x14ac:dyDescent="0.15">
      <c r="A1586" s="3">
        <v>40655</v>
      </c>
      <c r="B1586" s="4">
        <v>40382</v>
      </c>
      <c r="C1586" s="4" t="s">
        <v>10</v>
      </c>
      <c r="D1586" s="4" t="s">
        <v>40</v>
      </c>
      <c r="E1586" s="8">
        <v>11829.5</v>
      </c>
      <c r="F1586" s="5"/>
      <c r="G1586" s="5"/>
    </row>
    <row r="1587" spans="1:7" x14ac:dyDescent="0.15">
      <c r="A1587" s="3">
        <v>40655</v>
      </c>
      <c r="B1587" s="4">
        <v>40378</v>
      </c>
      <c r="C1587" s="4" t="s">
        <v>22</v>
      </c>
      <c r="D1587" s="4" t="s">
        <v>44</v>
      </c>
      <c r="E1587" s="8">
        <v>18421.2</v>
      </c>
      <c r="F1587" s="5"/>
      <c r="G1587" s="5"/>
    </row>
    <row r="1588" spans="1:7" x14ac:dyDescent="0.15">
      <c r="A1588" s="3">
        <v>40655</v>
      </c>
      <c r="B1588" s="4">
        <v>40374</v>
      </c>
      <c r="C1588" s="4" t="s">
        <v>25</v>
      </c>
      <c r="D1588" s="4" t="s">
        <v>43</v>
      </c>
      <c r="E1588" s="8">
        <v>18410</v>
      </c>
      <c r="F1588" s="5"/>
      <c r="G1588" s="5"/>
    </row>
    <row r="1589" spans="1:7" x14ac:dyDescent="0.15">
      <c r="A1589" s="3">
        <v>40656</v>
      </c>
      <c r="B1589" s="4">
        <v>40392</v>
      </c>
      <c r="C1589" s="4" t="s">
        <v>52</v>
      </c>
      <c r="D1589" s="4" t="s">
        <v>39</v>
      </c>
      <c r="E1589" s="8">
        <v>17858.05</v>
      </c>
      <c r="F1589" s="5">
        <v>165</v>
      </c>
      <c r="G1589" s="5">
        <v>66</v>
      </c>
    </row>
    <row r="1590" spans="1:7" x14ac:dyDescent="0.15">
      <c r="A1590" s="3">
        <v>40656</v>
      </c>
      <c r="B1590" s="4">
        <v>40388</v>
      </c>
      <c r="C1590" s="4" t="s">
        <v>50</v>
      </c>
      <c r="D1590" s="4" t="s">
        <v>39</v>
      </c>
      <c r="E1590" s="8">
        <v>11064.6</v>
      </c>
      <c r="F1590" s="5">
        <v>110</v>
      </c>
      <c r="G1590" s="5">
        <v>84</v>
      </c>
    </row>
    <row r="1591" spans="1:7" x14ac:dyDescent="0.15">
      <c r="A1591" s="3">
        <v>40656</v>
      </c>
      <c r="B1591" s="4">
        <v>40390</v>
      </c>
      <c r="C1591" s="4" t="s">
        <v>17</v>
      </c>
      <c r="D1591" s="4" t="s">
        <v>40</v>
      </c>
      <c r="E1591" s="8">
        <v>1878.8</v>
      </c>
      <c r="F1591" s="5"/>
      <c r="G1591" s="5"/>
    </row>
    <row r="1592" spans="1:7" x14ac:dyDescent="0.15">
      <c r="A1592" s="3">
        <v>40657</v>
      </c>
      <c r="B1592" s="4">
        <v>40405</v>
      </c>
      <c r="C1592" s="4" t="s">
        <v>17</v>
      </c>
      <c r="D1592" s="4" t="s">
        <v>44</v>
      </c>
      <c r="E1592" s="8">
        <v>159410</v>
      </c>
      <c r="F1592" s="5">
        <v>8600</v>
      </c>
      <c r="G1592" s="5"/>
    </row>
    <row r="1593" spans="1:7" x14ac:dyDescent="0.15">
      <c r="A1593" s="3">
        <v>40657</v>
      </c>
      <c r="B1593" s="4">
        <v>40409</v>
      </c>
      <c r="C1593" s="4" t="s">
        <v>26</v>
      </c>
      <c r="D1593" s="4" t="s">
        <v>42</v>
      </c>
      <c r="E1593" s="8">
        <v>18110</v>
      </c>
      <c r="F1593" s="5">
        <v>1600</v>
      </c>
      <c r="G1593" s="5"/>
    </row>
    <row r="1594" spans="1:7" x14ac:dyDescent="0.15">
      <c r="A1594" s="3">
        <v>40657</v>
      </c>
      <c r="B1594" s="4">
        <v>40402</v>
      </c>
      <c r="C1594" s="4" t="s">
        <v>49</v>
      </c>
      <c r="D1594" s="4" t="s">
        <v>39</v>
      </c>
      <c r="E1594" s="8">
        <v>29545.4</v>
      </c>
      <c r="F1594" s="5">
        <v>245</v>
      </c>
      <c r="G1594" s="5">
        <v>96</v>
      </c>
    </row>
    <row r="1595" spans="1:7" x14ac:dyDescent="0.15">
      <c r="A1595" s="3">
        <v>40657</v>
      </c>
      <c r="B1595" s="4">
        <v>40408</v>
      </c>
      <c r="C1595" s="4" t="s">
        <v>60</v>
      </c>
      <c r="D1595" s="4" t="s">
        <v>41</v>
      </c>
      <c r="E1595" s="8">
        <v>25142.400000000001</v>
      </c>
      <c r="F1595" s="5">
        <v>160</v>
      </c>
      <c r="G1595" s="5">
        <v>123</v>
      </c>
    </row>
    <row r="1596" spans="1:7" x14ac:dyDescent="0.15">
      <c r="A1596" s="3">
        <v>40657</v>
      </c>
      <c r="B1596" s="4">
        <v>40406</v>
      </c>
      <c r="C1596" s="4" t="s">
        <v>57</v>
      </c>
      <c r="D1596" s="4" t="s">
        <v>41</v>
      </c>
      <c r="E1596" s="8">
        <v>6257.8</v>
      </c>
      <c r="F1596" s="5">
        <v>104</v>
      </c>
      <c r="G1596" s="5">
        <v>57</v>
      </c>
    </row>
    <row r="1597" spans="1:7" x14ac:dyDescent="0.15">
      <c r="A1597" s="3">
        <v>40657</v>
      </c>
      <c r="B1597" s="4">
        <v>40404</v>
      </c>
      <c r="C1597" s="4" t="s">
        <v>51</v>
      </c>
      <c r="D1597" s="4" t="s">
        <v>39</v>
      </c>
      <c r="E1597" s="8">
        <v>462</v>
      </c>
      <c r="F1597" s="5"/>
      <c r="G1597" s="5"/>
    </row>
    <row r="1598" spans="1:7" x14ac:dyDescent="0.15">
      <c r="A1598" s="3">
        <v>40657</v>
      </c>
      <c r="B1598" s="4">
        <v>40400</v>
      </c>
      <c r="C1598" s="4" t="s">
        <v>67</v>
      </c>
      <c r="D1598" s="4" t="s">
        <v>42</v>
      </c>
      <c r="E1598" s="8">
        <v>1361.75</v>
      </c>
      <c r="F1598" s="5"/>
      <c r="G1598" s="5"/>
    </row>
    <row r="1599" spans="1:7" x14ac:dyDescent="0.15">
      <c r="A1599" s="3">
        <v>40657</v>
      </c>
      <c r="B1599" s="4">
        <v>40399</v>
      </c>
      <c r="C1599" s="4" t="s">
        <v>67</v>
      </c>
      <c r="D1599" s="4" t="s">
        <v>42</v>
      </c>
      <c r="E1599" s="8">
        <v>2850</v>
      </c>
      <c r="F1599" s="5"/>
      <c r="G1599" s="5"/>
    </row>
    <row r="1600" spans="1:7" x14ac:dyDescent="0.15">
      <c r="A1600" s="3">
        <v>40657</v>
      </c>
      <c r="B1600" s="4">
        <v>40391</v>
      </c>
      <c r="C1600" s="4" t="s">
        <v>63</v>
      </c>
      <c r="D1600" s="4" t="s">
        <v>42</v>
      </c>
      <c r="E1600" s="8">
        <v>4392.8</v>
      </c>
      <c r="F1600" s="5"/>
      <c r="G1600" s="5"/>
    </row>
    <row r="1601" spans="1:7" x14ac:dyDescent="0.15">
      <c r="A1601" s="3">
        <v>40657</v>
      </c>
      <c r="B1601" s="4">
        <v>40397</v>
      </c>
      <c r="C1601" s="4" t="s">
        <v>67</v>
      </c>
      <c r="D1601" s="4" t="s">
        <v>42</v>
      </c>
      <c r="E1601" s="8">
        <v>9126.6</v>
      </c>
      <c r="F1601" s="5"/>
      <c r="G1601" s="5"/>
    </row>
    <row r="1602" spans="1:7" x14ac:dyDescent="0.15">
      <c r="A1602" s="3">
        <v>40657</v>
      </c>
      <c r="B1602" s="4">
        <v>40396</v>
      </c>
      <c r="C1602" s="4" t="s">
        <v>68</v>
      </c>
      <c r="D1602" s="4" t="s">
        <v>42</v>
      </c>
      <c r="E1602" s="8">
        <v>15303.1</v>
      </c>
      <c r="F1602" s="5"/>
      <c r="G1602" s="5">
        <v>160</v>
      </c>
    </row>
    <row r="1603" spans="1:7" x14ac:dyDescent="0.15">
      <c r="A1603" s="3">
        <v>40657</v>
      </c>
      <c r="B1603" s="4">
        <v>40395</v>
      </c>
      <c r="C1603" s="4" t="s">
        <v>66</v>
      </c>
      <c r="D1603" s="4" t="s">
        <v>42</v>
      </c>
      <c r="E1603" s="8">
        <v>21716.9</v>
      </c>
      <c r="F1603" s="5"/>
      <c r="G1603" s="5">
        <v>135</v>
      </c>
    </row>
    <row r="1604" spans="1:7" x14ac:dyDescent="0.15">
      <c r="A1604" s="3">
        <v>40657</v>
      </c>
      <c r="B1604" s="4">
        <v>40376</v>
      </c>
      <c r="C1604" s="4" t="s">
        <v>30</v>
      </c>
      <c r="D1604" s="4" t="s">
        <v>40</v>
      </c>
      <c r="E1604" s="8">
        <v>3422.8</v>
      </c>
      <c r="F1604" s="5"/>
      <c r="G1604" s="5"/>
    </row>
    <row r="1605" spans="1:7" x14ac:dyDescent="0.15">
      <c r="A1605" s="3">
        <v>40657</v>
      </c>
      <c r="B1605" s="4">
        <v>40407</v>
      </c>
      <c r="C1605" s="4" t="s">
        <v>6</v>
      </c>
      <c r="D1605" s="4" t="s">
        <v>40</v>
      </c>
      <c r="E1605" s="8">
        <v>190</v>
      </c>
      <c r="F1605" s="5"/>
      <c r="G1605" s="5"/>
    </row>
    <row r="1606" spans="1:7" x14ac:dyDescent="0.15">
      <c r="A1606" s="3">
        <v>40657</v>
      </c>
      <c r="B1606" s="4">
        <v>40403</v>
      </c>
      <c r="C1606" s="4" t="s">
        <v>26</v>
      </c>
      <c r="D1606" s="4" t="s">
        <v>40</v>
      </c>
      <c r="E1606" s="8">
        <v>215</v>
      </c>
      <c r="F1606" s="5"/>
      <c r="G1606" s="5"/>
    </row>
    <row r="1607" spans="1:7" x14ac:dyDescent="0.15">
      <c r="A1607" s="3">
        <v>40658</v>
      </c>
      <c r="B1607" s="4">
        <v>40415</v>
      </c>
      <c r="C1607" s="4" t="s">
        <v>30</v>
      </c>
      <c r="D1607" s="4" t="s">
        <v>45</v>
      </c>
      <c r="E1607" s="8">
        <v>5150</v>
      </c>
      <c r="F1607" s="5">
        <v>250</v>
      </c>
      <c r="G1607" s="5"/>
    </row>
    <row r="1608" spans="1:7" x14ac:dyDescent="0.15">
      <c r="A1608" s="3">
        <v>40658</v>
      </c>
      <c r="B1608" s="4">
        <v>40386</v>
      </c>
      <c r="C1608" s="4" t="s">
        <v>54</v>
      </c>
      <c r="D1608" s="4" t="s">
        <v>41</v>
      </c>
      <c r="E1608" s="8">
        <v>10246</v>
      </c>
      <c r="F1608" s="5">
        <v>180</v>
      </c>
      <c r="G1608" s="5">
        <v>130</v>
      </c>
    </row>
    <row r="1609" spans="1:7" x14ac:dyDescent="0.15">
      <c r="A1609" s="3">
        <v>40658</v>
      </c>
      <c r="B1609" s="4">
        <v>40420</v>
      </c>
      <c r="C1609" s="4" t="s">
        <v>24</v>
      </c>
      <c r="D1609" s="4" t="s">
        <v>40</v>
      </c>
      <c r="E1609" s="8">
        <v>3374</v>
      </c>
      <c r="F1609" s="5">
        <v>50</v>
      </c>
      <c r="G1609" s="5"/>
    </row>
    <row r="1610" spans="1:7" x14ac:dyDescent="0.15">
      <c r="A1610" s="3">
        <v>40658</v>
      </c>
      <c r="B1610" s="4">
        <v>40336</v>
      </c>
      <c r="C1610" s="4" t="s">
        <v>55</v>
      </c>
      <c r="D1610" s="4" t="s">
        <v>41</v>
      </c>
      <c r="E1610" s="8">
        <v>31191</v>
      </c>
      <c r="F1610" s="5">
        <v>245</v>
      </c>
      <c r="G1610" s="5">
        <v>98</v>
      </c>
    </row>
    <row r="1611" spans="1:7" x14ac:dyDescent="0.15">
      <c r="A1611" s="3">
        <v>40658</v>
      </c>
      <c r="B1611" s="4">
        <v>40427</v>
      </c>
      <c r="C1611" s="4" t="s">
        <v>60</v>
      </c>
      <c r="D1611" s="4" t="s">
        <v>41</v>
      </c>
      <c r="E1611" s="8">
        <v>49948.6</v>
      </c>
      <c r="F1611" s="5">
        <v>410</v>
      </c>
      <c r="G1611" s="5">
        <v>171</v>
      </c>
    </row>
    <row r="1612" spans="1:7" x14ac:dyDescent="0.15">
      <c r="A1612" s="3">
        <v>40658</v>
      </c>
      <c r="B1612" s="4">
        <v>40410</v>
      </c>
      <c r="C1612" s="4" t="s">
        <v>52</v>
      </c>
      <c r="D1612" s="4" t="s">
        <v>39</v>
      </c>
      <c r="E1612" s="8">
        <v>69110</v>
      </c>
      <c r="F1612" s="5">
        <v>380</v>
      </c>
      <c r="G1612" s="5">
        <v>240</v>
      </c>
    </row>
    <row r="1613" spans="1:7" x14ac:dyDescent="0.15">
      <c r="A1613" s="3">
        <v>40658</v>
      </c>
      <c r="B1613" s="4">
        <v>40418</v>
      </c>
      <c r="C1613" s="4" t="s">
        <v>53</v>
      </c>
      <c r="D1613" s="4" t="s">
        <v>39</v>
      </c>
      <c r="E1613" s="8">
        <v>5561</v>
      </c>
      <c r="F1613" s="5">
        <v>60</v>
      </c>
      <c r="G1613" s="5"/>
    </row>
    <row r="1614" spans="1:7" x14ac:dyDescent="0.15">
      <c r="A1614" s="3">
        <v>40658</v>
      </c>
      <c r="B1614" s="4">
        <v>40411</v>
      </c>
      <c r="C1614" s="4" t="s">
        <v>61</v>
      </c>
      <c r="D1614" s="4" t="s">
        <v>41</v>
      </c>
      <c r="E1614" s="8">
        <v>445</v>
      </c>
      <c r="F1614" s="5"/>
      <c r="G1614" s="5"/>
    </row>
    <row r="1615" spans="1:7" x14ac:dyDescent="0.15">
      <c r="A1615" s="3">
        <v>40658</v>
      </c>
      <c r="B1615" s="4">
        <v>40412</v>
      </c>
      <c r="C1615" s="4" t="s">
        <v>57</v>
      </c>
      <c r="D1615" s="4" t="s">
        <v>41</v>
      </c>
      <c r="E1615" s="8">
        <v>2403.5500000000002</v>
      </c>
      <c r="F1615" s="5"/>
      <c r="G1615" s="5"/>
    </row>
    <row r="1616" spans="1:7" x14ac:dyDescent="0.15">
      <c r="A1616" s="3">
        <v>40658</v>
      </c>
      <c r="B1616" s="4">
        <v>40416</v>
      </c>
      <c r="C1616" s="4" t="s">
        <v>66</v>
      </c>
      <c r="D1616" s="4" t="s">
        <v>42</v>
      </c>
      <c r="E1616" s="8">
        <v>814</v>
      </c>
      <c r="F1616" s="5"/>
      <c r="G1616" s="5"/>
    </row>
    <row r="1617" spans="1:7" x14ac:dyDescent="0.15">
      <c r="A1617" s="3">
        <v>40658</v>
      </c>
      <c r="B1617" s="4">
        <v>40425</v>
      </c>
      <c r="C1617" s="4" t="s">
        <v>66</v>
      </c>
      <c r="D1617" s="4" t="s">
        <v>42</v>
      </c>
      <c r="E1617" s="8">
        <v>2214</v>
      </c>
      <c r="F1617" s="5"/>
      <c r="G1617" s="5"/>
    </row>
    <row r="1618" spans="1:7" x14ac:dyDescent="0.15">
      <c r="A1618" s="3">
        <v>40658</v>
      </c>
      <c r="B1618" s="4">
        <v>40423</v>
      </c>
      <c r="C1618" s="4" t="s">
        <v>65</v>
      </c>
      <c r="D1618" s="4" t="s">
        <v>42</v>
      </c>
      <c r="E1618" s="8">
        <v>7517</v>
      </c>
      <c r="F1618" s="5"/>
      <c r="G1618" s="5"/>
    </row>
    <row r="1619" spans="1:7" x14ac:dyDescent="0.15">
      <c r="A1619" s="3">
        <v>40658</v>
      </c>
      <c r="B1619" s="4">
        <v>40419</v>
      </c>
      <c r="C1619" s="4" t="s">
        <v>23</v>
      </c>
      <c r="D1619" s="4" t="s">
        <v>40</v>
      </c>
      <c r="E1619" s="8">
        <v>3654.6</v>
      </c>
      <c r="F1619" s="5"/>
      <c r="G1619" s="5"/>
    </row>
    <row r="1620" spans="1:7" x14ac:dyDescent="0.15">
      <c r="A1620" s="3">
        <v>40658</v>
      </c>
      <c r="B1620" s="4">
        <v>40414</v>
      </c>
      <c r="C1620" s="4" t="s">
        <v>22</v>
      </c>
      <c r="D1620" s="4" t="s">
        <v>40</v>
      </c>
      <c r="E1620" s="8">
        <v>5850</v>
      </c>
      <c r="F1620" s="5"/>
      <c r="G1620" s="5"/>
    </row>
    <row r="1621" spans="1:7" x14ac:dyDescent="0.15">
      <c r="A1621" s="3">
        <v>40658</v>
      </c>
      <c r="B1621" s="4">
        <v>40175</v>
      </c>
      <c r="C1621" s="4" t="s">
        <v>19</v>
      </c>
      <c r="D1621" s="4" t="s">
        <v>40</v>
      </c>
      <c r="E1621" s="8">
        <v>281.82</v>
      </c>
      <c r="F1621" s="5"/>
      <c r="G1621" s="5"/>
    </row>
    <row r="1622" spans="1:7" x14ac:dyDescent="0.15">
      <c r="A1622" s="3">
        <v>40658</v>
      </c>
      <c r="B1622" s="4">
        <v>40413</v>
      </c>
      <c r="C1622" s="4" t="s">
        <v>25</v>
      </c>
      <c r="D1622" s="4" t="s">
        <v>43</v>
      </c>
      <c r="E1622" s="8">
        <v>30310</v>
      </c>
      <c r="F1622" s="5"/>
      <c r="G1622" s="5"/>
    </row>
    <row r="1623" spans="1:7" x14ac:dyDescent="0.15">
      <c r="A1623" s="3">
        <v>40658</v>
      </c>
      <c r="B1623" s="4">
        <v>40421</v>
      </c>
      <c r="C1623" s="4" t="s">
        <v>6</v>
      </c>
      <c r="D1623" s="4" t="s">
        <v>40</v>
      </c>
      <c r="E1623" s="8">
        <v>69232.5</v>
      </c>
      <c r="F1623" s="5"/>
      <c r="G1623" s="5"/>
    </row>
    <row r="1624" spans="1:7" x14ac:dyDescent="0.15">
      <c r="A1624" s="3">
        <v>40660</v>
      </c>
      <c r="B1624" s="4">
        <v>50025</v>
      </c>
      <c r="C1624" s="4" t="s">
        <v>49</v>
      </c>
      <c r="D1624" s="4" t="s">
        <v>39</v>
      </c>
      <c r="E1624" s="8">
        <v>6315.5</v>
      </c>
      <c r="F1624" s="5">
        <v>65</v>
      </c>
      <c r="G1624" s="5">
        <v>67</v>
      </c>
    </row>
    <row r="1625" spans="1:7" x14ac:dyDescent="0.15">
      <c r="A1625" s="3">
        <v>40660</v>
      </c>
      <c r="B1625" s="4">
        <v>50013</v>
      </c>
      <c r="C1625" s="4" t="s">
        <v>60</v>
      </c>
      <c r="D1625" s="4" t="s">
        <v>41</v>
      </c>
      <c r="E1625" s="8">
        <v>40271.75</v>
      </c>
      <c r="F1625" s="5">
        <v>380</v>
      </c>
      <c r="G1625" s="5">
        <v>135</v>
      </c>
    </row>
    <row r="1626" spans="1:7" x14ac:dyDescent="0.15">
      <c r="A1626" s="3">
        <v>40660</v>
      </c>
      <c r="B1626" s="4">
        <v>50019</v>
      </c>
      <c r="C1626" s="4" t="s">
        <v>50</v>
      </c>
      <c r="D1626" s="4" t="s">
        <v>39</v>
      </c>
      <c r="E1626" s="8">
        <v>5158.1000000000004</v>
      </c>
      <c r="F1626" s="5">
        <v>75</v>
      </c>
      <c r="G1626" s="5">
        <v>91</v>
      </c>
    </row>
    <row r="1627" spans="1:7" x14ac:dyDescent="0.15">
      <c r="A1627" s="3">
        <v>40660</v>
      </c>
      <c r="B1627" s="4">
        <v>50027</v>
      </c>
      <c r="C1627" s="4" t="s">
        <v>55</v>
      </c>
      <c r="D1627" s="4" t="s">
        <v>41</v>
      </c>
      <c r="E1627" s="8">
        <v>5244</v>
      </c>
      <c r="F1627" s="5">
        <v>36</v>
      </c>
      <c r="G1627" s="5">
        <v>36</v>
      </c>
    </row>
    <row r="1628" spans="1:7" x14ac:dyDescent="0.15">
      <c r="A1628" s="3">
        <v>40660</v>
      </c>
      <c r="B1628" s="4">
        <v>50026</v>
      </c>
      <c r="C1628" s="4" t="s">
        <v>57</v>
      </c>
      <c r="D1628" s="4" t="s">
        <v>41</v>
      </c>
      <c r="E1628" s="8">
        <v>5254</v>
      </c>
      <c r="F1628" s="5">
        <v>80</v>
      </c>
      <c r="G1628" s="5">
        <v>57</v>
      </c>
    </row>
    <row r="1629" spans="1:7" x14ac:dyDescent="0.15">
      <c r="A1629" s="3">
        <v>40660</v>
      </c>
      <c r="B1629" s="4">
        <v>50011</v>
      </c>
      <c r="C1629" s="4" t="s">
        <v>67</v>
      </c>
      <c r="D1629" s="4" t="s">
        <v>42</v>
      </c>
      <c r="E1629" s="8">
        <v>8071.8</v>
      </c>
      <c r="F1629" s="5">
        <v>175</v>
      </c>
      <c r="G1629" s="5">
        <v>68</v>
      </c>
    </row>
    <row r="1630" spans="1:7" x14ac:dyDescent="0.15">
      <c r="A1630" s="3">
        <v>40660</v>
      </c>
      <c r="B1630" s="4">
        <v>50004</v>
      </c>
      <c r="C1630" s="4" t="s">
        <v>52</v>
      </c>
      <c r="D1630" s="4" t="s">
        <v>39</v>
      </c>
      <c r="E1630" s="8">
        <v>5590</v>
      </c>
      <c r="F1630" s="5">
        <v>70</v>
      </c>
      <c r="G1630" s="5">
        <v>62</v>
      </c>
    </row>
    <row r="1631" spans="1:7" x14ac:dyDescent="0.15">
      <c r="A1631" s="3">
        <v>40660</v>
      </c>
      <c r="B1631" s="4">
        <v>50001</v>
      </c>
      <c r="C1631" s="4" t="s">
        <v>51</v>
      </c>
      <c r="D1631" s="4" t="s">
        <v>39</v>
      </c>
      <c r="E1631" s="8">
        <v>2694</v>
      </c>
      <c r="F1631" s="5"/>
      <c r="G1631" s="5"/>
    </row>
    <row r="1632" spans="1:7" x14ac:dyDescent="0.15">
      <c r="A1632" s="3">
        <v>40660</v>
      </c>
      <c r="B1632" s="4">
        <v>50023</v>
      </c>
      <c r="C1632" s="4" t="s">
        <v>51</v>
      </c>
      <c r="D1632" s="4" t="s">
        <v>39</v>
      </c>
      <c r="E1632" s="8">
        <v>9645.9</v>
      </c>
      <c r="F1632" s="5"/>
      <c r="G1632" s="5">
        <v>120</v>
      </c>
    </row>
    <row r="1633" spans="1:7" x14ac:dyDescent="0.15">
      <c r="A1633" s="3">
        <v>40660</v>
      </c>
      <c r="B1633" s="4">
        <v>50010</v>
      </c>
      <c r="C1633" s="4" t="s">
        <v>57</v>
      </c>
      <c r="D1633" s="4" t="s">
        <v>41</v>
      </c>
      <c r="E1633" s="8">
        <v>1954</v>
      </c>
      <c r="F1633" s="5"/>
      <c r="G1633" s="5">
        <v>8</v>
      </c>
    </row>
    <row r="1634" spans="1:7" x14ac:dyDescent="0.15">
      <c r="A1634" s="3">
        <v>40660</v>
      </c>
      <c r="B1634" s="4">
        <v>50015</v>
      </c>
      <c r="C1634" s="4" t="s">
        <v>59</v>
      </c>
      <c r="D1634" s="4" t="s">
        <v>41</v>
      </c>
      <c r="E1634" s="8">
        <v>2028.1</v>
      </c>
      <c r="F1634" s="5"/>
      <c r="G1634" s="5">
        <v>9</v>
      </c>
    </row>
    <row r="1635" spans="1:7" x14ac:dyDescent="0.15">
      <c r="A1635" s="3">
        <v>40660</v>
      </c>
      <c r="B1635" s="4">
        <v>50016</v>
      </c>
      <c r="C1635" s="4" t="s">
        <v>58</v>
      </c>
      <c r="D1635" s="4" t="s">
        <v>41</v>
      </c>
      <c r="E1635" s="8">
        <v>2833.05</v>
      </c>
      <c r="F1635" s="5"/>
      <c r="G1635" s="5"/>
    </row>
    <row r="1636" spans="1:7" x14ac:dyDescent="0.15">
      <c r="A1636" s="3">
        <v>40660</v>
      </c>
      <c r="B1636" s="4">
        <v>50020</v>
      </c>
      <c r="C1636" s="4" t="s">
        <v>58</v>
      </c>
      <c r="D1636" s="4" t="s">
        <v>41</v>
      </c>
      <c r="E1636" s="8">
        <v>68780</v>
      </c>
      <c r="F1636" s="5"/>
      <c r="G1636" s="5"/>
    </row>
    <row r="1637" spans="1:7" x14ac:dyDescent="0.15">
      <c r="A1637" s="3">
        <v>40660</v>
      </c>
      <c r="B1637" s="4">
        <v>50021</v>
      </c>
      <c r="C1637" s="4" t="s">
        <v>55</v>
      </c>
      <c r="D1637" s="4" t="s">
        <v>41</v>
      </c>
      <c r="E1637" s="8">
        <v>160108</v>
      </c>
      <c r="F1637" s="5"/>
      <c r="G1637" s="5"/>
    </row>
    <row r="1638" spans="1:7" x14ac:dyDescent="0.15">
      <c r="A1638" s="3">
        <v>40660</v>
      </c>
      <c r="B1638" s="4">
        <v>50017</v>
      </c>
      <c r="C1638" s="4" t="s">
        <v>68</v>
      </c>
      <c r="D1638" s="4" t="s">
        <v>42</v>
      </c>
      <c r="E1638" s="8">
        <v>354.8</v>
      </c>
      <c r="F1638" s="5"/>
      <c r="G1638" s="5"/>
    </row>
    <row r="1639" spans="1:7" x14ac:dyDescent="0.15">
      <c r="A1639" s="3">
        <v>40660</v>
      </c>
      <c r="B1639" s="4">
        <v>50002</v>
      </c>
      <c r="C1639" s="4" t="s">
        <v>66</v>
      </c>
      <c r="D1639" s="4" t="s">
        <v>42</v>
      </c>
      <c r="E1639" s="8">
        <v>16717</v>
      </c>
      <c r="F1639" s="5"/>
      <c r="G1639" s="5"/>
    </row>
    <row r="1640" spans="1:7" x14ac:dyDescent="0.15">
      <c r="A1640" s="3">
        <v>40660</v>
      </c>
      <c r="B1640" s="4">
        <v>50005</v>
      </c>
      <c r="C1640" s="4" t="s">
        <v>65</v>
      </c>
      <c r="D1640" s="4" t="s">
        <v>40</v>
      </c>
      <c r="E1640" s="8">
        <v>19173.3</v>
      </c>
      <c r="F1640" s="5"/>
      <c r="G1640" s="5"/>
    </row>
    <row r="1641" spans="1:7" x14ac:dyDescent="0.15">
      <c r="A1641" s="3">
        <v>40660</v>
      </c>
      <c r="B1641" s="4">
        <v>50006</v>
      </c>
      <c r="C1641" s="4" t="s">
        <v>66</v>
      </c>
      <c r="D1641" s="4" t="s">
        <v>40</v>
      </c>
      <c r="E1641" s="8">
        <v>63550</v>
      </c>
      <c r="F1641" s="5"/>
      <c r="G1641" s="5">
        <v>280</v>
      </c>
    </row>
    <row r="1642" spans="1:7" x14ac:dyDescent="0.15">
      <c r="A1642" s="3">
        <v>40660</v>
      </c>
      <c r="B1642" s="4">
        <v>50024</v>
      </c>
      <c r="C1642" s="4" t="s">
        <v>68</v>
      </c>
      <c r="D1642" s="4" t="s">
        <v>40</v>
      </c>
      <c r="E1642" s="8">
        <v>76734.600000000006</v>
      </c>
      <c r="F1642" s="5"/>
      <c r="G1642" s="5">
        <v>450</v>
      </c>
    </row>
    <row r="1643" spans="1:7" x14ac:dyDescent="0.15">
      <c r="A1643" s="3">
        <v>40660</v>
      </c>
      <c r="B1643" s="4">
        <v>50022</v>
      </c>
      <c r="C1643" s="4" t="s">
        <v>28</v>
      </c>
      <c r="D1643" s="4" t="s">
        <v>44</v>
      </c>
      <c r="E1643" s="8">
        <v>1178.8</v>
      </c>
      <c r="F1643" s="5"/>
      <c r="G1643" s="5"/>
    </row>
    <row r="1644" spans="1:7" x14ac:dyDescent="0.15">
      <c r="A1644" s="3">
        <v>40660</v>
      </c>
      <c r="B1644" s="4">
        <v>50018</v>
      </c>
      <c r="C1644" s="4" t="s">
        <v>28</v>
      </c>
      <c r="D1644" s="4" t="s">
        <v>44</v>
      </c>
      <c r="E1644" s="8">
        <v>3400.5</v>
      </c>
      <c r="F1644" s="5"/>
      <c r="G1644" s="5"/>
    </row>
    <row r="1645" spans="1:7" x14ac:dyDescent="0.15">
      <c r="A1645" s="3">
        <v>40660</v>
      </c>
      <c r="B1645" s="4">
        <v>50008</v>
      </c>
      <c r="C1645" s="4" t="s">
        <v>10</v>
      </c>
      <c r="D1645" s="4" t="s">
        <v>40</v>
      </c>
      <c r="E1645" s="8">
        <v>25434.7</v>
      </c>
      <c r="F1645" s="5"/>
      <c r="G1645" s="5">
        <v>88</v>
      </c>
    </row>
    <row r="1646" spans="1:7" x14ac:dyDescent="0.15">
      <c r="A1646" s="3">
        <v>40661</v>
      </c>
      <c r="B1646" s="4">
        <v>50030</v>
      </c>
      <c r="C1646" s="4" t="s">
        <v>52</v>
      </c>
      <c r="D1646" s="4" t="s">
        <v>39</v>
      </c>
      <c r="E1646" s="8">
        <v>5170</v>
      </c>
      <c r="F1646" s="5">
        <v>30</v>
      </c>
      <c r="G1646" s="5">
        <v>39</v>
      </c>
    </row>
    <row r="1647" spans="1:7" x14ac:dyDescent="0.15">
      <c r="A1647" s="3">
        <v>40661</v>
      </c>
      <c r="B1647" s="4">
        <v>50032</v>
      </c>
      <c r="C1647" s="4" t="s">
        <v>52</v>
      </c>
      <c r="D1647" s="4" t="s">
        <v>40</v>
      </c>
      <c r="E1647" s="8">
        <v>43478.9</v>
      </c>
      <c r="F1647" s="5"/>
      <c r="G1647" s="5"/>
    </row>
    <row r="1648" spans="1:7" x14ac:dyDescent="0.15">
      <c r="A1648" s="3">
        <v>40661</v>
      </c>
      <c r="B1648" s="4">
        <v>50031</v>
      </c>
      <c r="C1648" s="4" t="s">
        <v>68</v>
      </c>
      <c r="D1648" s="4" t="s">
        <v>42</v>
      </c>
      <c r="E1648" s="8">
        <v>36572</v>
      </c>
      <c r="F1648" s="5"/>
      <c r="G1648" s="5">
        <v>400</v>
      </c>
    </row>
    <row r="1649" spans="1:7" x14ac:dyDescent="0.15">
      <c r="A1649" s="3">
        <v>40661</v>
      </c>
      <c r="B1649" s="4">
        <v>50036</v>
      </c>
      <c r="C1649" s="4" t="s">
        <v>63</v>
      </c>
      <c r="D1649" s="4" t="s">
        <v>42</v>
      </c>
      <c r="E1649" s="8">
        <v>40075.800000000003</v>
      </c>
      <c r="F1649" s="5"/>
      <c r="G1649" s="5"/>
    </row>
    <row r="1650" spans="1:7" x14ac:dyDescent="0.15">
      <c r="A1650" s="3">
        <v>40661</v>
      </c>
      <c r="B1650" s="4">
        <v>50033</v>
      </c>
      <c r="C1650" s="4" t="s">
        <v>7</v>
      </c>
      <c r="D1650" s="4" t="s">
        <v>40</v>
      </c>
      <c r="E1650" s="8">
        <v>357</v>
      </c>
      <c r="F1650" s="5"/>
      <c r="G1650" s="5"/>
    </row>
    <row r="1651" spans="1:7" x14ac:dyDescent="0.15">
      <c r="A1651" s="3">
        <v>40661</v>
      </c>
      <c r="B1651" s="4">
        <v>50035</v>
      </c>
      <c r="C1651" s="4" t="s">
        <v>6</v>
      </c>
      <c r="D1651" s="4" t="s">
        <v>40</v>
      </c>
      <c r="E1651" s="8">
        <v>7310</v>
      </c>
      <c r="F1651" s="5"/>
      <c r="G1651" s="5"/>
    </row>
    <row r="1652" spans="1:7" x14ac:dyDescent="0.15">
      <c r="A1652" s="3">
        <v>40662</v>
      </c>
      <c r="B1652" s="4">
        <v>50041</v>
      </c>
      <c r="C1652" s="4" t="s">
        <v>9</v>
      </c>
      <c r="D1652" s="4" t="s">
        <v>40</v>
      </c>
      <c r="E1652" s="8">
        <v>73610</v>
      </c>
      <c r="F1652" s="5">
        <v>555.88</v>
      </c>
      <c r="G1652" s="5"/>
    </row>
    <row r="1653" spans="1:7" x14ac:dyDescent="0.15">
      <c r="A1653" s="3">
        <v>40662</v>
      </c>
      <c r="B1653" s="4">
        <v>50029</v>
      </c>
      <c r="C1653" s="4" t="s">
        <v>55</v>
      </c>
      <c r="D1653" s="4" t="s">
        <v>41</v>
      </c>
      <c r="E1653" s="8">
        <v>14642</v>
      </c>
      <c r="F1653" s="5">
        <v>80</v>
      </c>
      <c r="G1653" s="5">
        <v>130</v>
      </c>
    </row>
    <row r="1654" spans="1:7" x14ac:dyDescent="0.15">
      <c r="A1654" s="3">
        <v>40662</v>
      </c>
      <c r="B1654" s="4">
        <v>50049</v>
      </c>
      <c r="C1654" s="4" t="s">
        <v>54</v>
      </c>
      <c r="D1654" s="4" t="s">
        <v>41</v>
      </c>
      <c r="E1654" s="8">
        <v>7983</v>
      </c>
      <c r="F1654" s="5">
        <v>140</v>
      </c>
      <c r="G1654" s="5">
        <v>93</v>
      </c>
    </row>
    <row r="1655" spans="1:7" x14ac:dyDescent="0.15">
      <c r="A1655" s="3">
        <v>40662</v>
      </c>
      <c r="B1655" s="4">
        <v>50044</v>
      </c>
      <c r="C1655" s="4" t="s">
        <v>68</v>
      </c>
      <c r="D1655" s="4" t="s">
        <v>42</v>
      </c>
      <c r="E1655" s="8">
        <v>9346.4</v>
      </c>
      <c r="F1655" s="5">
        <v>265</v>
      </c>
      <c r="G1655" s="5">
        <v>108</v>
      </c>
    </row>
    <row r="1656" spans="1:7" x14ac:dyDescent="0.15">
      <c r="A1656" s="3">
        <v>40662</v>
      </c>
      <c r="B1656" s="4">
        <v>50052</v>
      </c>
      <c r="C1656" s="4" t="s">
        <v>60</v>
      </c>
      <c r="D1656" s="4" t="s">
        <v>41</v>
      </c>
      <c r="E1656" s="8">
        <v>254</v>
      </c>
      <c r="F1656" s="5"/>
      <c r="G1656" s="5"/>
    </row>
    <row r="1657" spans="1:7" x14ac:dyDescent="0.15">
      <c r="A1657" s="3">
        <v>40662</v>
      </c>
      <c r="B1657" s="4">
        <v>50034</v>
      </c>
      <c r="C1657" s="4" t="s">
        <v>67</v>
      </c>
      <c r="D1657" s="4" t="s">
        <v>42</v>
      </c>
      <c r="E1657" s="8">
        <v>494</v>
      </c>
      <c r="F1657" s="5"/>
      <c r="G1657" s="5"/>
    </row>
    <row r="1658" spans="1:7" x14ac:dyDescent="0.15">
      <c r="A1658" s="3">
        <v>40662</v>
      </c>
      <c r="B1658" s="4">
        <v>50046</v>
      </c>
      <c r="C1658" s="4" t="s">
        <v>67</v>
      </c>
      <c r="D1658" s="4" t="s">
        <v>42</v>
      </c>
      <c r="E1658" s="8">
        <v>3417</v>
      </c>
      <c r="F1658" s="5"/>
      <c r="G1658" s="5">
        <v>45</v>
      </c>
    </row>
    <row r="1659" spans="1:7" x14ac:dyDescent="0.15">
      <c r="A1659" s="3">
        <v>40662</v>
      </c>
      <c r="B1659" s="4">
        <v>50051</v>
      </c>
      <c r="C1659" s="4" t="s">
        <v>67</v>
      </c>
      <c r="D1659" s="4" t="s">
        <v>42</v>
      </c>
      <c r="E1659" s="8">
        <v>48272</v>
      </c>
      <c r="F1659" s="5"/>
      <c r="G1659" s="5"/>
    </row>
    <row r="1660" spans="1:7" x14ac:dyDescent="0.15">
      <c r="A1660" s="3">
        <v>40662</v>
      </c>
      <c r="B1660" s="4">
        <v>50042</v>
      </c>
      <c r="C1660" s="4" t="s">
        <v>12</v>
      </c>
      <c r="D1660" s="4" t="s">
        <v>40</v>
      </c>
      <c r="E1660" s="8">
        <v>6463</v>
      </c>
      <c r="F1660" s="5"/>
      <c r="G1660" s="5"/>
    </row>
    <row r="1661" spans="1:7" x14ac:dyDescent="0.15">
      <c r="A1661" s="3">
        <v>40662</v>
      </c>
      <c r="B1661" s="4">
        <v>50043</v>
      </c>
      <c r="C1661" s="4" t="s">
        <v>22</v>
      </c>
      <c r="D1661" s="4" t="s">
        <v>40</v>
      </c>
      <c r="E1661" s="8">
        <v>35048.300000000003</v>
      </c>
      <c r="F1661" s="5"/>
      <c r="G1661" s="5"/>
    </row>
    <row r="1662" spans="1:7" x14ac:dyDescent="0.15">
      <c r="A1662" s="3">
        <v>40662</v>
      </c>
      <c r="B1662" s="4">
        <v>50039</v>
      </c>
      <c r="C1662" s="4" t="s">
        <v>26</v>
      </c>
      <c r="D1662" s="4" t="s">
        <v>40</v>
      </c>
      <c r="E1662" s="8">
        <v>1874.5</v>
      </c>
      <c r="F1662" s="5"/>
      <c r="G1662" s="5"/>
    </row>
    <row r="1663" spans="1:7" x14ac:dyDescent="0.15">
      <c r="A1663" s="3">
        <v>40662</v>
      </c>
      <c r="B1663" s="4">
        <v>50037</v>
      </c>
      <c r="C1663" s="4" t="s">
        <v>11</v>
      </c>
      <c r="D1663" s="4" t="s">
        <v>43</v>
      </c>
      <c r="E1663" s="8">
        <v>4730</v>
      </c>
      <c r="F1663" s="5"/>
      <c r="G1663" s="5"/>
    </row>
    <row r="1664" spans="1:7" x14ac:dyDescent="0.15">
      <c r="A1664" s="3">
        <v>40662</v>
      </c>
      <c r="B1664" s="4">
        <v>50048</v>
      </c>
      <c r="C1664" s="4" t="s">
        <v>8</v>
      </c>
      <c r="D1664" s="4" t="s">
        <v>43</v>
      </c>
      <c r="E1664" s="8">
        <v>30925.5</v>
      </c>
      <c r="F1664" s="5"/>
      <c r="G1664" s="5"/>
    </row>
    <row r="1665" spans="1:7" x14ac:dyDescent="0.15">
      <c r="A1665" s="3">
        <v>40663</v>
      </c>
      <c r="B1665" s="4">
        <v>50068</v>
      </c>
      <c r="C1665" s="4" t="s">
        <v>51</v>
      </c>
      <c r="D1665" s="4" t="s">
        <v>39</v>
      </c>
      <c r="E1665" s="8">
        <v>2394</v>
      </c>
      <c r="F1665" s="5">
        <v>37</v>
      </c>
      <c r="G1665" s="5">
        <v>30</v>
      </c>
    </row>
    <row r="1666" spans="1:7" x14ac:dyDescent="0.15">
      <c r="A1666" s="3">
        <v>40663</v>
      </c>
      <c r="B1666" s="4">
        <v>50067</v>
      </c>
      <c r="C1666" s="4" t="s">
        <v>49</v>
      </c>
      <c r="D1666" s="4" t="s">
        <v>39</v>
      </c>
      <c r="E1666" s="8">
        <v>18474.099999999999</v>
      </c>
      <c r="F1666" s="5">
        <v>130</v>
      </c>
      <c r="G1666" s="5"/>
    </row>
    <row r="1667" spans="1:7" x14ac:dyDescent="0.15">
      <c r="A1667" s="3">
        <v>40663</v>
      </c>
      <c r="B1667" s="4">
        <v>50058</v>
      </c>
      <c r="C1667" s="4" t="s">
        <v>57</v>
      </c>
      <c r="D1667" s="4" t="s">
        <v>41</v>
      </c>
      <c r="E1667" s="8">
        <v>5114</v>
      </c>
      <c r="F1667" s="5">
        <v>80</v>
      </c>
      <c r="G1667" s="5"/>
    </row>
    <row r="1668" spans="1:7" x14ac:dyDescent="0.15">
      <c r="A1668" s="3">
        <v>40663</v>
      </c>
      <c r="B1668" s="4">
        <v>50047</v>
      </c>
      <c r="C1668" s="4" t="s">
        <v>54</v>
      </c>
      <c r="D1668" s="4" t="s">
        <v>41</v>
      </c>
      <c r="E1668" s="8">
        <v>6168.3</v>
      </c>
      <c r="F1668" s="5">
        <v>120</v>
      </c>
      <c r="G1668" s="5">
        <v>72</v>
      </c>
    </row>
    <row r="1669" spans="1:7" x14ac:dyDescent="0.15">
      <c r="A1669" s="3">
        <v>40663</v>
      </c>
      <c r="B1669" s="4">
        <v>50060</v>
      </c>
      <c r="C1669" s="4" t="s">
        <v>51</v>
      </c>
      <c r="D1669" s="4" t="s">
        <v>39</v>
      </c>
      <c r="E1669" s="8">
        <v>1028</v>
      </c>
      <c r="F1669" s="5"/>
      <c r="G1669" s="5"/>
    </row>
    <row r="1670" spans="1:7" x14ac:dyDescent="0.15">
      <c r="A1670" s="3">
        <v>40663</v>
      </c>
      <c r="B1670" s="4">
        <v>50057</v>
      </c>
      <c r="C1670" s="4" t="s">
        <v>50</v>
      </c>
      <c r="D1670" s="4" t="s">
        <v>39</v>
      </c>
      <c r="E1670" s="8">
        <v>1790</v>
      </c>
      <c r="F1670" s="5"/>
      <c r="G1670" s="5"/>
    </row>
    <row r="1671" spans="1:7" x14ac:dyDescent="0.15">
      <c r="A1671" s="3">
        <v>40663</v>
      </c>
      <c r="B1671" s="4">
        <v>50045</v>
      </c>
      <c r="C1671" s="4" t="s">
        <v>60</v>
      </c>
      <c r="D1671" s="4" t="s">
        <v>41</v>
      </c>
      <c r="E1671" s="8">
        <v>1542</v>
      </c>
      <c r="F1671" s="5"/>
      <c r="G1671" s="5">
        <v>22</v>
      </c>
    </row>
    <row r="1672" spans="1:7" x14ac:dyDescent="0.15">
      <c r="A1672" s="3">
        <v>40663</v>
      </c>
      <c r="B1672" s="4">
        <v>50059</v>
      </c>
      <c r="C1672" s="4" t="s">
        <v>63</v>
      </c>
      <c r="D1672" s="4" t="s">
        <v>42</v>
      </c>
      <c r="E1672" s="8">
        <v>419.3</v>
      </c>
      <c r="F1672" s="5"/>
      <c r="G1672" s="5"/>
    </row>
    <row r="1673" spans="1:7" x14ac:dyDescent="0.15">
      <c r="A1673" s="3">
        <v>40663</v>
      </c>
      <c r="B1673" s="4">
        <v>50064</v>
      </c>
      <c r="C1673" s="4" t="s">
        <v>67</v>
      </c>
      <c r="D1673" s="4" t="s">
        <v>42</v>
      </c>
      <c r="E1673" s="8">
        <v>14264</v>
      </c>
      <c r="F1673" s="5"/>
      <c r="G1673" s="5"/>
    </row>
    <row r="1674" spans="1:7" x14ac:dyDescent="0.15">
      <c r="A1674" s="3">
        <v>40663</v>
      </c>
      <c r="B1674" s="4">
        <v>50055</v>
      </c>
      <c r="C1674" s="4" t="s">
        <v>65</v>
      </c>
      <c r="D1674" s="4" t="s">
        <v>42</v>
      </c>
      <c r="E1674" s="8">
        <v>38132.9</v>
      </c>
      <c r="F1674" s="5"/>
      <c r="G1674" s="5"/>
    </row>
    <row r="1675" spans="1:7" x14ac:dyDescent="0.15">
      <c r="A1675" s="3">
        <v>40663</v>
      </c>
      <c r="B1675" s="4">
        <v>50054</v>
      </c>
      <c r="C1675" s="4" t="s">
        <v>21</v>
      </c>
      <c r="D1675" s="4" t="s">
        <v>40</v>
      </c>
      <c r="E1675" s="8">
        <v>8960</v>
      </c>
      <c r="F1675" s="5"/>
      <c r="G1675" s="5"/>
    </row>
    <row r="1676" spans="1:7" x14ac:dyDescent="0.15">
      <c r="A1676" s="3">
        <v>40663</v>
      </c>
      <c r="B1676" s="4">
        <v>50053</v>
      </c>
      <c r="C1676" s="4" t="s">
        <v>11</v>
      </c>
      <c r="D1676" s="4" t="s">
        <v>40</v>
      </c>
      <c r="E1676" s="8">
        <v>236</v>
      </c>
      <c r="F1676" s="5"/>
      <c r="G1676" s="5"/>
    </row>
    <row r="1677" spans="1:7" x14ac:dyDescent="0.15">
      <c r="A1677" s="3">
        <v>40663</v>
      </c>
      <c r="B1677" s="4">
        <v>50065</v>
      </c>
      <c r="C1677" s="4" t="s">
        <v>19</v>
      </c>
      <c r="D1677" s="4" t="s">
        <v>40</v>
      </c>
      <c r="E1677" s="8">
        <v>9092.5</v>
      </c>
      <c r="F1677" s="5"/>
      <c r="G1677" s="5"/>
    </row>
    <row r="1678" spans="1:7" x14ac:dyDescent="0.15">
      <c r="A1678" s="3">
        <v>40666</v>
      </c>
      <c r="B1678" s="4">
        <v>50070</v>
      </c>
      <c r="C1678" s="4" t="s">
        <v>48</v>
      </c>
      <c r="D1678" s="4" t="s">
        <v>39</v>
      </c>
      <c r="E1678" s="8">
        <v>29133.599999999999</v>
      </c>
      <c r="F1678" s="5">
        <v>280</v>
      </c>
      <c r="G1678" s="5">
        <v>125</v>
      </c>
    </row>
    <row r="1679" spans="1:7" x14ac:dyDescent="0.15">
      <c r="A1679" s="3">
        <v>40666</v>
      </c>
      <c r="B1679" s="4">
        <v>50081</v>
      </c>
      <c r="C1679" s="4" t="s">
        <v>48</v>
      </c>
      <c r="D1679" s="4" t="s">
        <v>39</v>
      </c>
      <c r="E1679" s="8">
        <v>10568</v>
      </c>
      <c r="F1679" s="5">
        <v>90</v>
      </c>
      <c r="G1679" s="5">
        <v>100</v>
      </c>
    </row>
    <row r="1680" spans="1:7" x14ac:dyDescent="0.15">
      <c r="A1680" s="3">
        <v>40666</v>
      </c>
      <c r="B1680" s="4">
        <v>50079</v>
      </c>
      <c r="C1680" s="4" t="s">
        <v>61</v>
      </c>
      <c r="D1680" s="4" t="s">
        <v>41</v>
      </c>
      <c r="E1680" s="8">
        <v>573.20000000000005</v>
      </c>
      <c r="F1680" s="5"/>
      <c r="G1680" s="5"/>
    </row>
    <row r="1681" spans="1:7" x14ac:dyDescent="0.15">
      <c r="A1681" s="3">
        <v>40666</v>
      </c>
      <c r="B1681" s="4">
        <v>50071</v>
      </c>
      <c r="C1681" s="4" t="s">
        <v>54</v>
      </c>
      <c r="D1681" s="4" t="s">
        <v>41</v>
      </c>
      <c r="E1681" s="8">
        <v>830</v>
      </c>
      <c r="F1681" s="5"/>
      <c r="G1681" s="5"/>
    </row>
    <row r="1682" spans="1:7" x14ac:dyDescent="0.15">
      <c r="A1682" s="3">
        <v>40666</v>
      </c>
      <c r="B1682" s="4">
        <v>50062</v>
      </c>
      <c r="C1682" s="4" t="s">
        <v>3</v>
      </c>
      <c r="D1682" s="4" t="s">
        <v>40</v>
      </c>
      <c r="E1682" s="8">
        <v>1108.4000000000001</v>
      </c>
      <c r="F1682" s="5"/>
      <c r="G1682" s="5"/>
    </row>
    <row r="1683" spans="1:7" x14ac:dyDescent="0.15">
      <c r="A1683" s="3">
        <v>40666</v>
      </c>
      <c r="B1683" s="4">
        <v>50076</v>
      </c>
      <c r="C1683" s="4" t="s">
        <v>20</v>
      </c>
      <c r="D1683" s="4" t="s">
        <v>40</v>
      </c>
      <c r="E1683" s="8">
        <v>253</v>
      </c>
      <c r="F1683" s="5"/>
      <c r="G1683" s="5"/>
    </row>
    <row r="1684" spans="1:7" x14ac:dyDescent="0.15">
      <c r="A1684" s="3">
        <v>40667</v>
      </c>
      <c r="B1684" s="4">
        <v>50078</v>
      </c>
      <c r="C1684" s="4" t="s">
        <v>6</v>
      </c>
      <c r="D1684" s="4" t="s">
        <v>43</v>
      </c>
      <c r="E1684" s="8">
        <v>14787</v>
      </c>
      <c r="F1684" s="5">
        <v>320</v>
      </c>
      <c r="G1684" s="5">
        <v>63</v>
      </c>
    </row>
    <row r="1685" spans="1:7" x14ac:dyDescent="0.15">
      <c r="A1685" s="3">
        <v>40667</v>
      </c>
      <c r="B1685" s="4">
        <v>50089</v>
      </c>
      <c r="C1685" s="4" t="s">
        <v>58</v>
      </c>
      <c r="D1685" s="4" t="s">
        <v>41</v>
      </c>
      <c r="E1685" s="8">
        <v>10646</v>
      </c>
      <c r="F1685" s="5">
        <v>130</v>
      </c>
      <c r="G1685" s="5">
        <v>130</v>
      </c>
    </row>
    <row r="1686" spans="1:7" x14ac:dyDescent="0.15">
      <c r="A1686" s="3">
        <v>40667</v>
      </c>
      <c r="B1686" s="4">
        <v>50074</v>
      </c>
      <c r="C1686" s="4" t="s">
        <v>56</v>
      </c>
      <c r="D1686" s="4" t="s">
        <v>41</v>
      </c>
      <c r="E1686" s="8">
        <v>5887.2</v>
      </c>
      <c r="F1686" s="5">
        <v>80</v>
      </c>
      <c r="G1686" s="5">
        <v>55</v>
      </c>
    </row>
    <row r="1687" spans="1:7" x14ac:dyDescent="0.15">
      <c r="A1687" s="3">
        <v>40667</v>
      </c>
      <c r="B1687" s="4">
        <v>50038</v>
      </c>
      <c r="C1687" s="4" t="s">
        <v>50</v>
      </c>
      <c r="D1687" s="4" t="s">
        <v>39</v>
      </c>
      <c r="E1687" s="8">
        <v>488.56</v>
      </c>
      <c r="F1687" s="5"/>
      <c r="G1687" s="5"/>
    </row>
    <row r="1688" spans="1:7" x14ac:dyDescent="0.15">
      <c r="A1688" s="3">
        <v>40667</v>
      </c>
      <c r="B1688" s="4">
        <v>50077</v>
      </c>
      <c r="C1688" s="4" t="s">
        <v>52</v>
      </c>
      <c r="D1688" s="4" t="s">
        <v>39</v>
      </c>
      <c r="E1688" s="8">
        <v>2168.85</v>
      </c>
      <c r="F1688" s="5"/>
      <c r="G1688" s="5"/>
    </row>
    <row r="1689" spans="1:7" x14ac:dyDescent="0.15">
      <c r="A1689" s="3">
        <v>40667</v>
      </c>
      <c r="B1689" s="4">
        <v>50072</v>
      </c>
      <c r="C1689" s="4" t="s">
        <v>64</v>
      </c>
      <c r="D1689" s="4" t="s">
        <v>42</v>
      </c>
      <c r="E1689" s="8">
        <v>1103.55</v>
      </c>
      <c r="F1689" s="5"/>
      <c r="G1689" s="5"/>
    </row>
    <row r="1690" spans="1:7" x14ac:dyDescent="0.15">
      <c r="A1690" s="3">
        <v>40667</v>
      </c>
      <c r="B1690" s="4">
        <v>50086</v>
      </c>
      <c r="C1690" s="4" t="s">
        <v>65</v>
      </c>
      <c r="D1690" s="4" t="s">
        <v>42</v>
      </c>
      <c r="E1690" s="8">
        <v>1508</v>
      </c>
      <c r="F1690" s="5"/>
      <c r="G1690" s="5"/>
    </row>
    <row r="1691" spans="1:7" x14ac:dyDescent="0.15">
      <c r="A1691" s="3">
        <v>40667</v>
      </c>
      <c r="B1691" s="4">
        <v>50082</v>
      </c>
      <c r="C1691" s="4" t="s">
        <v>67</v>
      </c>
      <c r="D1691" s="4" t="s">
        <v>42</v>
      </c>
      <c r="E1691" s="8">
        <v>2440</v>
      </c>
      <c r="F1691" s="5"/>
      <c r="G1691" s="5"/>
    </row>
    <row r="1692" spans="1:7" x14ac:dyDescent="0.15">
      <c r="A1692" s="3">
        <v>40667</v>
      </c>
      <c r="B1692" s="4">
        <v>50087</v>
      </c>
      <c r="C1692" s="4" t="s">
        <v>65</v>
      </c>
      <c r="D1692" s="4" t="s">
        <v>40</v>
      </c>
      <c r="E1692" s="8">
        <v>11699.7</v>
      </c>
      <c r="F1692" s="5"/>
      <c r="G1692" s="5"/>
    </row>
    <row r="1693" spans="1:7" x14ac:dyDescent="0.15">
      <c r="A1693" s="3">
        <v>40667</v>
      </c>
      <c r="B1693" s="4">
        <v>50084</v>
      </c>
      <c r="C1693" s="4" t="s">
        <v>67</v>
      </c>
      <c r="D1693" s="4" t="s">
        <v>40</v>
      </c>
      <c r="E1693" s="8">
        <v>38332.199999999997</v>
      </c>
      <c r="F1693" s="5"/>
      <c r="G1693" s="5"/>
    </row>
    <row r="1694" spans="1:7" x14ac:dyDescent="0.15">
      <c r="A1694" s="3">
        <v>40667</v>
      </c>
      <c r="B1694" s="4">
        <v>50083</v>
      </c>
      <c r="C1694" s="4" t="s">
        <v>10</v>
      </c>
      <c r="D1694" s="4" t="s">
        <v>40</v>
      </c>
      <c r="E1694" s="8">
        <v>408</v>
      </c>
      <c r="F1694" s="5"/>
      <c r="G1694" s="5"/>
    </row>
    <row r="1695" spans="1:7" x14ac:dyDescent="0.15">
      <c r="A1695" s="3">
        <v>40667</v>
      </c>
      <c r="B1695" s="4">
        <v>50085</v>
      </c>
      <c r="C1695" s="4" t="s">
        <v>20</v>
      </c>
      <c r="D1695" s="4" t="s">
        <v>40</v>
      </c>
      <c r="E1695" s="8">
        <v>410</v>
      </c>
      <c r="F1695" s="5"/>
      <c r="G1695" s="5"/>
    </row>
    <row r="1696" spans="1:7" x14ac:dyDescent="0.15">
      <c r="A1696" s="3">
        <v>40667</v>
      </c>
      <c r="B1696" s="4">
        <v>50075</v>
      </c>
      <c r="C1696" s="4" t="s">
        <v>25</v>
      </c>
      <c r="D1696" s="4" t="s">
        <v>40</v>
      </c>
      <c r="E1696" s="8">
        <v>4042.5</v>
      </c>
      <c r="F1696" s="5"/>
      <c r="G1696" s="5"/>
    </row>
    <row r="1697" spans="1:7" x14ac:dyDescent="0.15">
      <c r="A1697" s="3">
        <v>40668</v>
      </c>
      <c r="B1697" s="4">
        <v>50107</v>
      </c>
      <c r="C1697" s="4" t="s">
        <v>4</v>
      </c>
      <c r="D1697" s="4" t="s">
        <v>43</v>
      </c>
      <c r="E1697" s="8">
        <v>29015.5</v>
      </c>
      <c r="F1697" s="5">
        <v>1200</v>
      </c>
      <c r="G1697" s="5"/>
    </row>
    <row r="1698" spans="1:7" x14ac:dyDescent="0.15">
      <c r="A1698" s="3">
        <v>40668</v>
      </c>
      <c r="B1698" s="4">
        <v>50092</v>
      </c>
      <c r="C1698" s="4" t="s">
        <v>54</v>
      </c>
      <c r="D1698" s="4" t="s">
        <v>41</v>
      </c>
      <c r="E1698" s="8">
        <v>5150</v>
      </c>
      <c r="F1698" s="5">
        <v>110</v>
      </c>
      <c r="G1698" s="5">
        <v>41</v>
      </c>
    </row>
    <row r="1699" spans="1:7" x14ac:dyDescent="0.15">
      <c r="A1699" s="3">
        <v>40668</v>
      </c>
      <c r="B1699" s="4">
        <v>50099</v>
      </c>
      <c r="C1699" s="4" t="s">
        <v>54</v>
      </c>
      <c r="D1699" s="4" t="s">
        <v>41</v>
      </c>
      <c r="E1699" s="8">
        <v>5242.5</v>
      </c>
      <c r="F1699" s="5">
        <v>70</v>
      </c>
      <c r="G1699" s="5">
        <v>53</v>
      </c>
    </row>
    <row r="1700" spans="1:7" x14ac:dyDescent="0.15">
      <c r="A1700" s="3">
        <v>40668</v>
      </c>
      <c r="B1700" s="4">
        <v>50095</v>
      </c>
      <c r="C1700" s="4" t="s">
        <v>57</v>
      </c>
      <c r="D1700" s="4" t="s">
        <v>41</v>
      </c>
      <c r="E1700" s="8">
        <v>5962</v>
      </c>
      <c r="F1700" s="5">
        <v>70</v>
      </c>
      <c r="G1700" s="5">
        <v>39</v>
      </c>
    </row>
    <row r="1701" spans="1:7" x14ac:dyDescent="0.15">
      <c r="A1701" s="3">
        <v>40668</v>
      </c>
      <c r="B1701" s="4">
        <v>50090</v>
      </c>
      <c r="C1701" s="4" t="s">
        <v>59</v>
      </c>
      <c r="D1701" s="4" t="s">
        <v>41</v>
      </c>
      <c r="E1701" s="8">
        <v>68430</v>
      </c>
      <c r="F1701" s="5">
        <v>590</v>
      </c>
      <c r="G1701" s="5">
        <v>140</v>
      </c>
    </row>
    <row r="1702" spans="1:7" x14ac:dyDescent="0.15">
      <c r="A1702" s="3">
        <v>40668</v>
      </c>
      <c r="B1702" s="4">
        <v>50103</v>
      </c>
      <c r="C1702" s="4" t="s">
        <v>53</v>
      </c>
      <c r="D1702" s="4" t="s">
        <v>39</v>
      </c>
      <c r="E1702" s="8">
        <v>1688</v>
      </c>
      <c r="F1702" s="5"/>
      <c r="G1702" s="5">
        <v>14</v>
      </c>
    </row>
    <row r="1703" spans="1:7" x14ac:dyDescent="0.15">
      <c r="A1703" s="3">
        <v>40668</v>
      </c>
      <c r="B1703" s="4">
        <v>50102</v>
      </c>
      <c r="C1703" s="4" t="s">
        <v>52</v>
      </c>
      <c r="D1703" s="4" t="s">
        <v>39</v>
      </c>
      <c r="E1703" s="8">
        <v>3405.6</v>
      </c>
      <c r="F1703" s="5"/>
      <c r="G1703" s="5">
        <v>23</v>
      </c>
    </row>
    <row r="1704" spans="1:7" x14ac:dyDescent="0.15">
      <c r="A1704" s="3">
        <v>40668</v>
      </c>
      <c r="B1704" s="4">
        <v>50091</v>
      </c>
      <c r="C1704" s="4" t="s">
        <v>60</v>
      </c>
      <c r="D1704" s="4" t="s">
        <v>41</v>
      </c>
      <c r="E1704" s="8">
        <v>2408</v>
      </c>
      <c r="F1704" s="5"/>
      <c r="G1704" s="5">
        <v>16</v>
      </c>
    </row>
    <row r="1705" spans="1:7" x14ac:dyDescent="0.15">
      <c r="A1705" s="3">
        <v>40668</v>
      </c>
      <c r="B1705" s="4">
        <v>50100</v>
      </c>
      <c r="C1705" s="4" t="s">
        <v>54</v>
      </c>
      <c r="D1705" s="4" t="s">
        <v>41</v>
      </c>
      <c r="E1705" s="8">
        <v>3598</v>
      </c>
      <c r="F1705" s="5"/>
      <c r="G1705" s="5">
        <v>22</v>
      </c>
    </row>
    <row r="1706" spans="1:7" x14ac:dyDescent="0.15">
      <c r="A1706" s="3">
        <v>40668</v>
      </c>
      <c r="B1706" s="4">
        <v>50097</v>
      </c>
      <c r="C1706" s="4" t="s">
        <v>63</v>
      </c>
      <c r="D1706" s="4" t="s">
        <v>42</v>
      </c>
      <c r="E1706" s="8">
        <v>37809.4</v>
      </c>
      <c r="F1706" s="5"/>
      <c r="G1706" s="5"/>
    </row>
    <row r="1707" spans="1:7" x14ac:dyDescent="0.15">
      <c r="A1707" s="3">
        <v>40668</v>
      </c>
      <c r="B1707" s="4">
        <v>50093</v>
      </c>
      <c r="C1707" s="4" t="s">
        <v>22</v>
      </c>
      <c r="D1707" s="4" t="s">
        <v>44</v>
      </c>
      <c r="E1707" s="8">
        <v>8364</v>
      </c>
      <c r="F1707" s="5"/>
      <c r="G1707" s="5">
        <v>43</v>
      </c>
    </row>
    <row r="1708" spans="1:7" x14ac:dyDescent="0.15">
      <c r="A1708" s="3">
        <v>40668</v>
      </c>
      <c r="B1708" s="4">
        <v>50096</v>
      </c>
      <c r="C1708" s="4" t="s">
        <v>22</v>
      </c>
      <c r="D1708" s="4" t="s">
        <v>40</v>
      </c>
      <c r="E1708" s="8">
        <v>10085</v>
      </c>
      <c r="F1708" s="5"/>
      <c r="G1708" s="5"/>
    </row>
    <row r="1709" spans="1:7" x14ac:dyDescent="0.15">
      <c r="A1709" s="3">
        <v>40668</v>
      </c>
      <c r="B1709" s="4">
        <v>50110</v>
      </c>
      <c r="C1709" s="4" t="s">
        <v>19</v>
      </c>
      <c r="D1709" s="4" t="s">
        <v>40</v>
      </c>
      <c r="E1709" s="8">
        <v>1054</v>
      </c>
      <c r="F1709" s="5"/>
      <c r="G1709" s="5"/>
    </row>
    <row r="1710" spans="1:7" x14ac:dyDescent="0.15">
      <c r="A1710" s="3">
        <v>40668</v>
      </c>
      <c r="B1710" s="4">
        <v>50104</v>
      </c>
      <c r="C1710" s="4" t="s">
        <v>8</v>
      </c>
      <c r="D1710" s="4" t="s">
        <v>40</v>
      </c>
      <c r="E1710" s="8">
        <v>1434</v>
      </c>
      <c r="F1710" s="5"/>
      <c r="G1710" s="5"/>
    </row>
    <row r="1711" spans="1:7" x14ac:dyDescent="0.15">
      <c r="A1711" s="3">
        <v>40668</v>
      </c>
      <c r="B1711" s="4">
        <v>50106</v>
      </c>
      <c r="C1711" s="4" t="s">
        <v>8</v>
      </c>
      <c r="D1711" s="4" t="s">
        <v>40</v>
      </c>
      <c r="E1711" s="8">
        <v>4318</v>
      </c>
      <c r="F1711" s="5"/>
      <c r="G1711" s="5"/>
    </row>
    <row r="1712" spans="1:7" x14ac:dyDescent="0.15">
      <c r="A1712" s="3">
        <v>40668</v>
      </c>
      <c r="B1712" s="4">
        <v>50094</v>
      </c>
      <c r="C1712" s="4" t="s">
        <v>11</v>
      </c>
      <c r="D1712" s="4" t="s">
        <v>43</v>
      </c>
      <c r="E1712" s="8">
        <v>13315</v>
      </c>
      <c r="F1712" s="5"/>
      <c r="G1712" s="5"/>
    </row>
    <row r="1713" spans="1:7" x14ac:dyDescent="0.15">
      <c r="A1713" s="3">
        <v>40669</v>
      </c>
      <c r="B1713" s="4">
        <v>50066</v>
      </c>
      <c r="C1713" s="4" t="s">
        <v>15</v>
      </c>
      <c r="D1713" s="4" t="s">
        <v>44</v>
      </c>
      <c r="E1713" s="8">
        <v>159410</v>
      </c>
      <c r="F1713" s="5">
        <v>8600</v>
      </c>
      <c r="G1713" s="5"/>
    </row>
    <row r="1714" spans="1:7" x14ac:dyDescent="0.15">
      <c r="A1714" s="3">
        <v>40669</v>
      </c>
      <c r="B1714" s="4">
        <v>50115</v>
      </c>
      <c r="C1714" s="4" t="s">
        <v>58</v>
      </c>
      <c r="D1714" s="4" t="s">
        <v>41</v>
      </c>
      <c r="E1714" s="8">
        <v>30180</v>
      </c>
      <c r="F1714" s="5">
        <v>480</v>
      </c>
      <c r="G1714" s="5"/>
    </row>
    <row r="1715" spans="1:7" x14ac:dyDescent="0.15">
      <c r="A1715" s="3">
        <v>40669</v>
      </c>
      <c r="B1715" s="4">
        <v>50120</v>
      </c>
      <c r="C1715" s="4" t="s">
        <v>55</v>
      </c>
      <c r="D1715" s="4" t="s">
        <v>41</v>
      </c>
      <c r="E1715" s="8">
        <v>11130.4</v>
      </c>
      <c r="F1715" s="5">
        <v>48</v>
      </c>
      <c r="G1715" s="5">
        <v>42</v>
      </c>
    </row>
    <row r="1716" spans="1:7" x14ac:dyDescent="0.15">
      <c r="A1716" s="3">
        <v>40669</v>
      </c>
      <c r="B1716" s="4">
        <v>50113</v>
      </c>
      <c r="C1716" s="4" t="s">
        <v>56</v>
      </c>
      <c r="D1716" s="4" t="s">
        <v>41</v>
      </c>
      <c r="E1716" s="8">
        <v>12210</v>
      </c>
      <c r="F1716" s="5">
        <v>105</v>
      </c>
      <c r="G1716" s="5">
        <v>94</v>
      </c>
    </row>
    <row r="1717" spans="1:7" x14ac:dyDescent="0.15">
      <c r="A1717" s="3">
        <v>40669</v>
      </c>
      <c r="B1717" s="4">
        <v>50118</v>
      </c>
      <c r="C1717" s="4" t="s">
        <v>51</v>
      </c>
      <c r="D1717" s="4" t="s">
        <v>39</v>
      </c>
      <c r="E1717" s="8">
        <v>1219.5999999999999</v>
      </c>
      <c r="F1717" s="5"/>
      <c r="G1717" s="5"/>
    </row>
    <row r="1718" spans="1:7" x14ac:dyDescent="0.15">
      <c r="A1718" s="3">
        <v>40669</v>
      </c>
      <c r="B1718" s="4">
        <v>50112</v>
      </c>
      <c r="C1718" s="4" t="s">
        <v>51</v>
      </c>
      <c r="D1718" s="4" t="s">
        <v>39</v>
      </c>
      <c r="E1718" s="8">
        <v>1570.4</v>
      </c>
      <c r="F1718" s="5"/>
      <c r="G1718" s="5">
        <v>13</v>
      </c>
    </row>
    <row r="1719" spans="1:7" x14ac:dyDescent="0.15">
      <c r="A1719" s="3">
        <v>40669</v>
      </c>
      <c r="B1719" s="4">
        <v>50121</v>
      </c>
      <c r="C1719" s="4" t="s">
        <v>52</v>
      </c>
      <c r="D1719" s="4" t="s">
        <v>39</v>
      </c>
      <c r="E1719" s="8">
        <v>5362.3</v>
      </c>
      <c r="F1719" s="5"/>
      <c r="G1719" s="5">
        <v>31</v>
      </c>
    </row>
    <row r="1720" spans="1:7" x14ac:dyDescent="0.15">
      <c r="A1720" s="3">
        <v>40669</v>
      </c>
      <c r="B1720" s="4">
        <v>50123</v>
      </c>
      <c r="C1720" s="4" t="s">
        <v>56</v>
      </c>
      <c r="D1720" s="4" t="s">
        <v>41</v>
      </c>
      <c r="E1720" s="8">
        <v>16614</v>
      </c>
      <c r="F1720" s="5"/>
      <c r="G1720" s="5">
        <v>64</v>
      </c>
    </row>
    <row r="1721" spans="1:7" x14ac:dyDescent="0.15">
      <c r="A1721" s="3">
        <v>40669</v>
      </c>
      <c r="B1721" s="4">
        <v>50122</v>
      </c>
      <c r="C1721" s="4" t="s">
        <v>66</v>
      </c>
      <c r="D1721" s="4" t="s">
        <v>42</v>
      </c>
      <c r="E1721" s="8">
        <v>1129.5</v>
      </c>
      <c r="F1721" s="5"/>
      <c r="G1721" s="5"/>
    </row>
    <row r="1722" spans="1:7" x14ac:dyDescent="0.15">
      <c r="A1722" s="3">
        <v>40669</v>
      </c>
      <c r="B1722" s="4">
        <v>50117</v>
      </c>
      <c r="C1722" s="4" t="s">
        <v>29</v>
      </c>
      <c r="D1722" s="4" t="s">
        <v>40</v>
      </c>
      <c r="E1722" s="8">
        <v>882.1</v>
      </c>
      <c r="F1722" s="5"/>
      <c r="G1722" s="5"/>
    </row>
    <row r="1723" spans="1:7" x14ac:dyDescent="0.15">
      <c r="A1723" s="3">
        <v>40669</v>
      </c>
      <c r="B1723" s="4">
        <v>50114</v>
      </c>
      <c r="C1723" s="4" t="s">
        <v>5</v>
      </c>
      <c r="D1723" s="4" t="s">
        <v>40</v>
      </c>
      <c r="E1723" s="8">
        <v>2210</v>
      </c>
      <c r="F1723" s="5"/>
      <c r="G1723" s="5"/>
    </row>
    <row r="1724" spans="1:7" x14ac:dyDescent="0.15">
      <c r="A1724" s="3">
        <v>40669</v>
      </c>
      <c r="B1724" s="4">
        <v>50116</v>
      </c>
      <c r="C1724" s="4" t="s">
        <v>5</v>
      </c>
      <c r="D1724" s="4" t="s">
        <v>40</v>
      </c>
      <c r="E1724" s="8">
        <v>5360</v>
      </c>
      <c r="F1724" s="5"/>
      <c r="G1724" s="5"/>
    </row>
    <row r="1725" spans="1:7" x14ac:dyDescent="0.15">
      <c r="A1725" s="3">
        <v>40669</v>
      </c>
      <c r="B1725" s="4">
        <v>50108</v>
      </c>
      <c r="C1725" s="4" t="s">
        <v>29</v>
      </c>
      <c r="D1725" s="4" t="s">
        <v>43</v>
      </c>
      <c r="E1725" s="8">
        <v>10610</v>
      </c>
      <c r="F1725" s="5"/>
      <c r="G1725" s="5"/>
    </row>
    <row r="1726" spans="1:7" x14ac:dyDescent="0.15">
      <c r="A1726" s="3">
        <v>40670</v>
      </c>
      <c r="B1726" s="4">
        <v>50136</v>
      </c>
      <c r="C1726" s="4" t="s">
        <v>14</v>
      </c>
      <c r="D1726" s="4" t="s">
        <v>45</v>
      </c>
      <c r="E1726" s="8">
        <v>38749.5</v>
      </c>
      <c r="F1726" s="5">
        <v>1500</v>
      </c>
      <c r="G1726" s="5"/>
    </row>
    <row r="1727" spans="1:7" x14ac:dyDescent="0.15">
      <c r="A1727" s="3">
        <v>40670</v>
      </c>
      <c r="B1727" s="4">
        <v>50134</v>
      </c>
      <c r="C1727" s="4" t="s">
        <v>25</v>
      </c>
      <c r="D1727" s="4" t="s">
        <v>43</v>
      </c>
      <c r="E1727" s="8">
        <v>12885.5</v>
      </c>
      <c r="F1727" s="5">
        <v>600</v>
      </c>
      <c r="G1727" s="5"/>
    </row>
    <row r="1728" spans="1:7" x14ac:dyDescent="0.15">
      <c r="A1728" s="3">
        <v>40670</v>
      </c>
      <c r="B1728" s="4">
        <v>50132</v>
      </c>
      <c r="C1728" s="4" t="s">
        <v>49</v>
      </c>
      <c r="D1728" s="4" t="s">
        <v>39</v>
      </c>
      <c r="E1728" s="8">
        <v>5983.55</v>
      </c>
      <c r="F1728" s="5">
        <v>80</v>
      </c>
      <c r="G1728" s="5">
        <v>70</v>
      </c>
    </row>
    <row r="1729" spans="1:7" x14ac:dyDescent="0.15">
      <c r="A1729" s="3">
        <v>40670</v>
      </c>
      <c r="B1729" s="4">
        <v>50139</v>
      </c>
      <c r="C1729" s="4" t="s">
        <v>48</v>
      </c>
      <c r="D1729" s="4" t="s">
        <v>39</v>
      </c>
      <c r="E1729" s="8">
        <v>5590</v>
      </c>
      <c r="F1729" s="5">
        <v>42</v>
      </c>
      <c r="G1729" s="5">
        <v>39</v>
      </c>
    </row>
    <row r="1730" spans="1:7" x14ac:dyDescent="0.15">
      <c r="A1730" s="3">
        <v>40670</v>
      </c>
      <c r="B1730" s="4">
        <v>50125</v>
      </c>
      <c r="C1730" s="4" t="s">
        <v>54</v>
      </c>
      <c r="D1730" s="4" t="s">
        <v>41</v>
      </c>
      <c r="E1730" s="8">
        <v>1935</v>
      </c>
      <c r="F1730" s="5"/>
      <c r="G1730" s="5">
        <v>19</v>
      </c>
    </row>
    <row r="1731" spans="1:7" x14ac:dyDescent="0.15">
      <c r="A1731" s="3">
        <v>40670</v>
      </c>
      <c r="B1731" s="4">
        <v>50119</v>
      </c>
      <c r="C1731" s="4" t="s">
        <v>60</v>
      </c>
      <c r="D1731" s="4" t="s">
        <v>41</v>
      </c>
      <c r="E1731" s="8">
        <v>10335.1</v>
      </c>
      <c r="F1731" s="5"/>
      <c r="G1731" s="5">
        <v>63</v>
      </c>
    </row>
    <row r="1732" spans="1:7" x14ac:dyDescent="0.15">
      <c r="A1732" s="3">
        <v>40670</v>
      </c>
      <c r="B1732" s="4">
        <v>50124</v>
      </c>
      <c r="C1732" s="4" t="s">
        <v>59</v>
      </c>
      <c r="D1732" s="4" t="s">
        <v>41</v>
      </c>
      <c r="E1732" s="8">
        <v>28430</v>
      </c>
      <c r="F1732" s="5"/>
      <c r="G1732" s="5">
        <v>94</v>
      </c>
    </row>
    <row r="1733" spans="1:7" x14ac:dyDescent="0.15">
      <c r="A1733" s="3">
        <v>40670</v>
      </c>
      <c r="B1733" s="4">
        <v>50126</v>
      </c>
      <c r="C1733" s="4" t="s">
        <v>28</v>
      </c>
      <c r="D1733" s="4" t="s">
        <v>40</v>
      </c>
      <c r="E1733" s="8">
        <v>33303</v>
      </c>
      <c r="F1733" s="5"/>
      <c r="G1733" s="5">
        <v>240</v>
      </c>
    </row>
    <row r="1734" spans="1:7" x14ac:dyDescent="0.15">
      <c r="A1734" s="3">
        <v>40670</v>
      </c>
      <c r="B1734" s="4">
        <v>50137</v>
      </c>
      <c r="C1734" s="4" t="s">
        <v>7</v>
      </c>
      <c r="D1734" s="4" t="s">
        <v>40</v>
      </c>
      <c r="E1734" s="8">
        <v>6030</v>
      </c>
      <c r="F1734" s="5"/>
      <c r="G1734" s="5"/>
    </row>
    <row r="1735" spans="1:7" x14ac:dyDescent="0.15">
      <c r="A1735" s="3">
        <v>40670</v>
      </c>
      <c r="B1735" s="4">
        <v>50127</v>
      </c>
      <c r="C1735" s="4" t="s">
        <v>4</v>
      </c>
      <c r="D1735" s="4" t="s">
        <v>40</v>
      </c>
      <c r="E1735" s="8">
        <v>8116</v>
      </c>
      <c r="F1735" s="5"/>
      <c r="G1735" s="5"/>
    </row>
    <row r="1736" spans="1:7" x14ac:dyDescent="0.15">
      <c r="A1736" s="3">
        <v>40671</v>
      </c>
      <c r="B1736" s="4">
        <v>50146</v>
      </c>
      <c r="C1736" s="4" t="s">
        <v>66</v>
      </c>
      <c r="D1736" s="4" t="s">
        <v>42</v>
      </c>
      <c r="E1736" s="8">
        <v>10080</v>
      </c>
      <c r="F1736" s="5">
        <v>80</v>
      </c>
      <c r="G1736" s="5">
        <v>52</v>
      </c>
    </row>
    <row r="1737" spans="1:7" x14ac:dyDescent="0.15">
      <c r="A1737" s="3">
        <v>40671</v>
      </c>
      <c r="B1737" s="4">
        <v>50150</v>
      </c>
      <c r="C1737" s="4" t="s">
        <v>48</v>
      </c>
      <c r="D1737" s="4" t="s">
        <v>39</v>
      </c>
      <c r="E1737" s="8">
        <v>5705.8</v>
      </c>
      <c r="F1737" s="5">
        <v>75</v>
      </c>
      <c r="G1737" s="5">
        <v>40</v>
      </c>
    </row>
    <row r="1738" spans="1:7" x14ac:dyDescent="0.15">
      <c r="A1738" s="3">
        <v>40671</v>
      </c>
      <c r="B1738" s="4">
        <v>50152</v>
      </c>
      <c r="C1738" s="4" t="s">
        <v>50</v>
      </c>
      <c r="D1738" s="4" t="s">
        <v>39</v>
      </c>
      <c r="E1738" s="8">
        <v>10375.09</v>
      </c>
      <c r="F1738" s="5">
        <v>90</v>
      </c>
      <c r="G1738" s="5">
        <v>58</v>
      </c>
    </row>
    <row r="1739" spans="1:7" x14ac:dyDescent="0.15">
      <c r="A1739" s="3">
        <v>40671</v>
      </c>
      <c r="B1739" s="4">
        <v>50133</v>
      </c>
      <c r="C1739" s="4" t="s">
        <v>15</v>
      </c>
      <c r="D1739" s="4" t="s">
        <v>45</v>
      </c>
      <c r="E1739" s="8">
        <v>18034.5</v>
      </c>
      <c r="F1739" s="5">
        <v>1090</v>
      </c>
      <c r="G1739" s="5"/>
    </row>
    <row r="1740" spans="1:7" x14ac:dyDescent="0.15">
      <c r="A1740" s="3">
        <v>40671</v>
      </c>
      <c r="B1740" s="4">
        <v>50111</v>
      </c>
      <c r="C1740" s="4" t="s">
        <v>58</v>
      </c>
      <c r="D1740" s="4" t="s">
        <v>41</v>
      </c>
      <c r="E1740" s="8">
        <v>6625.2</v>
      </c>
      <c r="F1740" s="5">
        <v>80</v>
      </c>
      <c r="G1740" s="5">
        <v>71</v>
      </c>
    </row>
    <row r="1741" spans="1:7" x14ac:dyDescent="0.15">
      <c r="A1741" s="3">
        <v>40671</v>
      </c>
      <c r="B1741" s="4">
        <v>50158</v>
      </c>
      <c r="C1741" s="4" t="s">
        <v>49</v>
      </c>
      <c r="D1741" s="4" t="s">
        <v>39</v>
      </c>
      <c r="E1741" s="8">
        <v>5107.26</v>
      </c>
      <c r="F1741" s="5"/>
      <c r="G1741" s="5">
        <v>100</v>
      </c>
    </row>
    <row r="1742" spans="1:7" x14ac:dyDescent="0.15">
      <c r="A1742" s="3">
        <v>40671</v>
      </c>
      <c r="B1742" s="4">
        <v>50156</v>
      </c>
      <c r="C1742" s="4" t="s">
        <v>57</v>
      </c>
      <c r="D1742" s="4" t="s">
        <v>41</v>
      </c>
      <c r="E1742" s="8">
        <v>658</v>
      </c>
      <c r="F1742" s="5"/>
      <c r="G1742" s="5"/>
    </row>
    <row r="1743" spans="1:7" x14ac:dyDescent="0.15">
      <c r="A1743" s="3">
        <v>40671</v>
      </c>
      <c r="B1743" s="4">
        <v>50147</v>
      </c>
      <c r="C1743" s="4" t="s">
        <v>60</v>
      </c>
      <c r="D1743" s="4" t="s">
        <v>41</v>
      </c>
      <c r="E1743" s="8">
        <v>63110</v>
      </c>
      <c r="F1743" s="5"/>
      <c r="G1743" s="5"/>
    </row>
    <row r="1744" spans="1:7" x14ac:dyDescent="0.15">
      <c r="A1744" s="3">
        <v>40671</v>
      </c>
      <c r="B1744" s="4">
        <v>50148</v>
      </c>
      <c r="C1744" s="4" t="s">
        <v>61</v>
      </c>
      <c r="D1744" s="4" t="s">
        <v>41</v>
      </c>
      <c r="E1744" s="8">
        <v>186010</v>
      </c>
      <c r="F1744" s="5"/>
      <c r="G1744" s="5"/>
    </row>
    <row r="1745" spans="1:7" x14ac:dyDescent="0.15">
      <c r="A1745" s="3">
        <v>40671</v>
      </c>
      <c r="B1745" s="4">
        <v>50142</v>
      </c>
      <c r="C1745" s="4" t="s">
        <v>64</v>
      </c>
      <c r="D1745" s="4" t="s">
        <v>42</v>
      </c>
      <c r="E1745" s="8">
        <v>522</v>
      </c>
      <c r="F1745" s="5"/>
      <c r="G1745" s="5"/>
    </row>
    <row r="1746" spans="1:7" x14ac:dyDescent="0.15">
      <c r="A1746" s="3">
        <v>40671</v>
      </c>
      <c r="B1746" s="4">
        <v>50145</v>
      </c>
      <c r="C1746" s="4" t="s">
        <v>68</v>
      </c>
      <c r="D1746" s="4" t="s">
        <v>42</v>
      </c>
      <c r="E1746" s="8">
        <v>650.54</v>
      </c>
      <c r="F1746" s="5"/>
      <c r="G1746" s="5"/>
    </row>
    <row r="1747" spans="1:7" x14ac:dyDescent="0.15">
      <c r="A1747" s="3">
        <v>40671</v>
      </c>
      <c r="B1747" s="4">
        <v>50138</v>
      </c>
      <c r="C1747" s="4" t="s">
        <v>63</v>
      </c>
      <c r="D1747" s="4" t="s">
        <v>42</v>
      </c>
      <c r="E1747" s="8">
        <v>1586</v>
      </c>
      <c r="F1747" s="5"/>
      <c r="G1747" s="5"/>
    </row>
    <row r="1748" spans="1:7" x14ac:dyDescent="0.15">
      <c r="A1748" s="3">
        <v>40671</v>
      </c>
      <c r="B1748" s="4">
        <v>50143</v>
      </c>
      <c r="C1748" s="4" t="s">
        <v>66</v>
      </c>
      <c r="D1748" s="4" t="s">
        <v>42</v>
      </c>
      <c r="E1748" s="8">
        <v>13926</v>
      </c>
      <c r="F1748" s="5"/>
      <c r="G1748" s="5">
        <v>140</v>
      </c>
    </row>
    <row r="1749" spans="1:7" x14ac:dyDescent="0.15">
      <c r="A1749" s="3">
        <v>40671</v>
      </c>
      <c r="B1749" s="4">
        <v>50088</v>
      </c>
      <c r="C1749" s="4" t="s">
        <v>63</v>
      </c>
      <c r="D1749" s="4" t="s">
        <v>40</v>
      </c>
      <c r="E1749" s="8">
        <v>14504.8</v>
      </c>
      <c r="F1749" s="5"/>
      <c r="G1749" s="5"/>
    </row>
    <row r="1750" spans="1:7" x14ac:dyDescent="0.15">
      <c r="A1750" s="3">
        <v>40671</v>
      </c>
      <c r="B1750" s="4">
        <v>50159</v>
      </c>
      <c r="C1750" s="4" t="s">
        <v>18</v>
      </c>
      <c r="D1750" s="4" t="s">
        <v>40</v>
      </c>
      <c r="E1750" s="8">
        <v>66990</v>
      </c>
      <c r="F1750" s="5"/>
      <c r="G1750" s="5"/>
    </row>
    <row r="1751" spans="1:7" x14ac:dyDescent="0.15">
      <c r="A1751" s="3">
        <v>40671</v>
      </c>
      <c r="B1751" s="4">
        <v>50157</v>
      </c>
      <c r="C1751" s="4" t="s">
        <v>29</v>
      </c>
      <c r="D1751" s="4" t="s">
        <v>40</v>
      </c>
      <c r="E1751" s="8">
        <v>629.6</v>
      </c>
      <c r="F1751" s="5"/>
      <c r="G1751" s="5"/>
    </row>
    <row r="1752" spans="1:7" x14ac:dyDescent="0.15">
      <c r="A1752" s="3">
        <v>40671</v>
      </c>
      <c r="B1752" s="4">
        <v>50144</v>
      </c>
      <c r="C1752" s="4" t="s">
        <v>6</v>
      </c>
      <c r="D1752" s="4" t="s">
        <v>40</v>
      </c>
      <c r="E1752" s="8">
        <v>676</v>
      </c>
      <c r="F1752" s="5"/>
      <c r="G1752" s="5"/>
    </row>
    <row r="1753" spans="1:7" x14ac:dyDescent="0.15">
      <c r="A1753" s="3">
        <v>40671</v>
      </c>
      <c r="B1753" s="4">
        <v>50149</v>
      </c>
      <c r="C1753" s="4" t="s">
        <v>7</v>
      </c>
      <c r="D1753" s="4" t="s">
        <v>40</v>
      </c>
      <c r="E1753" s="8">
        <v>974</v>
      </c>
      <c r="F1753" s="5"/>
      <c r="G1753" s="5"/>
    </row>
    <row r="1754" spans="1:7" x14ac:dyDescent="0.15">
      <c r="A1754" s="3">
        <v>40671</v>
      </c>
      <c r="B1754" s="4">
        <v>50155</v>
      </c>
      <c r="C1754" s="4" t="s">
        <v>6</v>
      </c>
      <c r="D1754" s="4" t="s">
        <v>40</v>
      </c>
      <c r="E1754" s="8">
        <v>1195</v>
      </c>
      <c r="F1754" s="5"/>
      <c r="G1754" s="5"/>
    </row>
    <row r="1755" spans="1:7" x14ac:dyDescent="0.15">
      <c r="A1755" s="3">
        <v>40672</v>
      </c>
      <c r="B1755" s="4">
        <v>50161</v>
      </c>
      <c r="C1755" s="4" t="s">
        <v>30</v>
      </c>
      <c r="D1755" s="4" t="s">
        <v>45</v>
      </c>
      <c r="E1755" s="8">
        <v>18150</v>
      </c>
      <c r="F1755" s="5">
        <v>1000</v>
      </c>
      <c r="G1755" s="5"/>
    </row>
    <row r="1756" spans="1:7" x14ac:dyDescent="0.15">
      <c r="A1756" s="3">
        <v>40672</v>
      </c>
      <c r="B1756" s="4">
        <v>50175</v>
      </c>
      <c r="C1756" s="4" t="s">
        <v>20</v>
      </c>
      <c r="D1756" s="4" t="s">
        <v>43</v>
      </c>
      <c r="E1756" s="8">
        <v>10531.8</v>
      </c>
      <c r="F1756" s="5">
        <v>450</v>
      </c>
      <c r="G1756" s="5"/>
    </row>
    <row r="1757" spans="1:7" x14ac:dyDescent="0.15">
      <c r="A1757" s="3">
        <v>40672</v>
      </c>
      <c r="B1757" s="4">
        <v>50167</v>
      </c>
      <c r="C1757" s="4" t="s">
        <v>58</v>
      </c>
      <c r="D1757" s="4" t="s">
        <v>41</v>
      </c>
      <c r="E1757" s="8">
        <v>5426</v>
      </c>
      <c r="F1757" s="5">
        <v>76</v>
      </c>
      <c r="G1757" s="5">
        <v>106</v>
      </c>
    </row>
    <row r="1758" spans="1:7" x14ac:dyDescent="0.15">
      <c r="A1758" s="3">
        <v>40672</v>
      </c>
      <c r="B1758" s="4">
        <v>50165</v>
      </c>
      <c r="C1758" s="4" t="s">
        <v>53</v>
      </c>
      <c r="D1758" s="4" t="s">
        <v>40</v>
      </c>
      <c r="E1758" s="8">
        <v>4723.4799999999996</v>
      </c>
      <c r="F1758" s="5"/>
      <c r="G1758" s="5"/>
    </row>
    <row r="1759" spans="1:7" x14ac:dyDescent="0.15">
      <c r="A1759" s="3">
        <v>40672</v>
      </c>
      <c r="B1759" s="4">
        <v>50172</v>
      </c>
      <c r="C1759" s="4" t="s">
        <v>56</v>
      </c>
      <c r="D1759" s="4" t="s">
        <v>41</v>
      </c>
      <c r="E1759" s="8">
        <v>7403</v>
      </c>
      <c r="F1759" s="5"/>
      <c r="G1759" s="5"/>
    </row>
    <row r="1760" spans="1:7" x14ac:dyDescent="0.15">
      <c r="A1760" s="3">
        <v>40672</v>
      </c>
      <c r="B1760" s="4">
        <v>50166</v>
      </c>
      <c r="C1760" s="4" t="s">
        <v>67</v>
      </c>
      <c r="D1760" s="4" t="s">
        <v>42</v>
      </c>
      <c r="E1760" s="8">
        <v>1009.6</v>
      </c>
      <c r="F1760" s="5"/>
      <c r="G1760" s="5">
        <v>14</v>
      </c>
    </row>
    <row r="1761" spans="1:7" x14ac:dyDescent="0.15">
      <c r="A1761" s="3">
        <v>40672</v>
      </c>
      <c r="B1761" s="4">
        <v>50168</v>
      </c>
      <c r="C1761" s="4" t="s">
        <v>63</v>
      </c>
      <c r="D1761" s="4" t="s">
        <v>42</v>
      </c>
      <c r="E1761" s="8">
        <v>23820.400000000001</v>
      </c>
      <c r="F1761" s="5"/>
      <c r="G1761" s="5"/>
    </row>
    <row r="1762" spans="1:7" x14ac:dyDescent="0.15">
      <c r="A1762" s="3">
        <v>40672</v>
      </c>
      <c r="B1762" s="4">
        <v>50162</v>
      </c>
      <c r="C1762" s="4" t="s">
        <v>14</v>
      </c>
      <c r="D1762" s="4" t="s">
        <v>43</v>
      </c>
      <c r="E1762" s="8">
        <v>11762.1</v>
      </c>
      <c r="F1762" s="5"/>
      <c r="G1762" s="5"/>
    </row>
    <row r="1763" spans="1:7" x14ac:dyDescent="0.15">
      <c r="A1763" s="3">
        <v>40672</v>
      </c>
      <c r="B1763" s="4">
        <v>50163</v>
      </c>
      <c r="C1763" s="4" t="s">
        <v>12</v>
      </c>
      <c r="D1763" s="4" t="s">
        <v>40</v>
      </c>
      <c r="E1763" s="8">
        <v>4583.5</v>
      </c>
      <c r="F1763" s="5"/>
      <c r="G1763" s="5"/>
    </row>
    <row r="1764" spans="1:7" x14ac:dyDescent="0.15">
      <c r="A1764" s="3">
        <v>40672</v>
      </c>
      <c r="B1764" s="4">
        <v>50173</v>
      </c>
      <c r="C1764" s="4" t="s">
        <v>24</v>
      </c>
      <c r="D1764" s="4" t="s">
        <v>42</v>
      </c>
      <c r="E1764" s="8">
        <v>7030</v>
      </c>
      <c r="F1764" s="5"/>
      <c r="G1764" s="5"/>
    </row>
    <row r="1765" spans="1:7" x14ac:dyDescent="0.15">
      <c r="A1765" s="3">
        <v>40672</v>
      </c>
      <c r="B1765" s="4">
        <v>50174</v>
      </c>
      <c r="C1765" s="4" t="s">
        <v>19</v>
      </c>
      <c r="D1765" s="4" t="s">
        <v>42</v>
      </c>
      <c r="E1765" s="8">
        <v>136810</v>
      </c>
      <c r="F1765" s="5"/>
      <c r="G1765" s="5"/>
    </row>
    <row r="1766" spans="1:7" x14ac:dyDescent="0.15">
      <c r="A1766" s="3">
        <v>40672</v>
      </c>
      <c r="B1766" s="4">
        <v>50154</v>
      </c>
      <c r="C1766" s="4" t="s">
        <v>25</v>
      </c>
      <c r="D1766" s="4" t="s">
        <v>40</v>
      </c>
      <c r="E1766" s="8">
        <v>358</v>
      </c>
      <c r="F1766" s="5"/>
      <c r="G1766" s="5"/>
    </row>
    <row r="1767" spans="1:7" x14ac:dyDescent="0.15">
      <c r="A1767" s="3">
        <v>40672</v>
      </c>
      <c r="B1767" s="4">
        <v>50170</v>
      </c>
      <c r="C1767" s="4" t="s">
        <v>29</v>
      </c>
      <c r="D1767" s="4" t="s">
        <v>40</v>
      </c>
      <c r="E1767" s="8">
        <v>410</v>
      </c>
      <c r="F1767" s="5"/>
      <c r="G1767" s="5"/>
    </row>
    <row r="1768" spans="1:7" x14ac:dyDescent="0.15">
      <c r="A1768" s="3">
        <v>40674</v>
      </c>
      <c r="B1768" s="4">
        <v>50192</v>
      </c>
      <c r="C1768" s="4" t="s">
        <v>59</v>
      </c>
      <c r="D1768" s="4" t="s">
        <v>41</v>
      </c>
      <c r="E1768" s="8">
        <v>7410</v>
      </c>
      <c r="F1768" s="5">
        <v>155</v>
      </c>
      <c r="G1768" s="5">
        <v>100</v>
      </c>
    </row>
    <row r="1769" spans="1:7" x14ac:dyDescent="0.15">
      <c r="A1769" s="3">
        <v>40674</v>
      </c>
      <c r="B1769" s="4">
        <v>50187</v>
      </c>
      <c r="C1769" s="4" t="s">
        <v>49</v>
      </c>
      <c r="D1769" s="4" t="s">
        <v>40</v>
      </c>
      <c r="E1769" s="8">
        <v>5478.05</v>
      </c>
      <c r="F1769" s="5"/>
      <c r="G1769" s="5"/>
    </row>
    <row r="1770" spans="1:7" x14ac:dyDescent="0.15">
      <c r="A1770" s="3">
        <v>40674</v>
      </c>
      <c r="B1770" s="4">
        <v>50180</v>
      </c>
      <c r="C1770" s="4" t="s">
        <v>52</v>
      </c>
      <c r="D1770" s="4" t="s">
        <v>44</v>
      </c>
      <c r="E1770" s="8">
        <v>8349.5</v>
      </c>
      <c r="F1770" s="5"/>
      <c r="G1770" s="5">
        <v>100</v>
      </c>
    </row>
    <row r="1771" spans="1:7" x14ac:dyDescent="0.15">
      <c r="A1771" s="3">
        <v>40674</v>
      </c>
      <c r="B1771" s="4">
        <v>50176</v>
      </c>
      <c r="C1771" s="4" t="s">
        <v>68</v>
      </c>
      <c r="D1771" s="4" t="s">
        <v>42</v>
      </c>
      <c r="E1771" s="8">
        <v>44250</v>
      </c>
      <c r="F1771" s="5"/>
      <c r="G1771" s="5"/>
    </row>
    <row r="1772" spans="1:7" x14ac:dyDescent="0.15">
      <c r="A1772" s="3">
        <v>40674</v>
      </c>
      <c r="B1772" s="4">
        <v>50191</v>
      </c>
      <c r="C1772" s="4" t="s">
        <v>21</v>
      </c>
      <c r="D1772" s="4" t="s">
        <v>40</v>
      </c>
      <c r="E1772" s="8">
        <v>478000</v>
      </c>
      <c r="F1772" s="5"/>
      <c r="G1772" s="5"/>
    </row>
    <row r="1773" spans="1:7" x14ac:dyDescent="0.15">
      <c r="A1773" s="3">
        <v>40674</v>
      </c>
      <c r="B1773" s="4">
        <v>50182</v>
      </c>
      <c r="C1773" s="4" t="s">
        <v>23</v>
      </c>
      <c r="D1773" s="4" t="s">
        <v>40</v>
      </c>
      <c r="E1773" s="8">
        <v>1205</v>
      </c>
      <c r="F1773" s="5"/>
      <c r="G1773" s="5"/>
    </row>
    <row r="1774" spans="1:7" x14ac:dyDescent="0.15">
      <c r="A1774" s="3">
        <v>40674</v>
      </c>
      <c r="B1774" s="4">
        <v>50178</v>
      </c>
      <c r="C1774" s="4" t="s">
        <v>23</v>
      </c>
      <c r="D1774" s="4" t="s">
        <v>40</v>
      </c>
      <c r="E1774" s="8">
        <v>5097.5</v>
      </c>
      <c r="F1774" s="5"/>
      <c r="G1774" s="5">
        <v>134</v>
      </c>
    </row>
    <row r="1775" spans="1:7" x14ac:dyDescent="0.15">
      <c r="A1775" s="3">
        <v>40674</v>
      </c>
      <c r="B1775" s="4">
        <v>50186</v>
      </c>
      <c r="C1775" s="4" t="s">
        <v>11</v>
      </c>
      <c r="D1775" s="4" t="s">
        <v>40</v>
      </c>
      <c r="E1775" s="8">
        <v>277.89999999999998</v>
      </c>
      <c r="F1775" s="5"/>
      <c r="G1775" s="5"/>
    </row>
    <row r="1776" spans="1:7" x14ac:dyDescent="0.15">
      <c r="A1776" s="3">
        <v>40674</v>
      </c>
      <c r="B1776" s="4">
        <v>50181</v>
      </c>
      <c r="C1776" s="4" t="s">
        <v>6</v>
      </c>
      <c r="D1776" s="4" t="s">
        <v>40</v>
      </c>
      <c r="E1776" s="8">
        <v>1719.5</v>
      </c>
      <c r="F1776" s="5"/>
      <c r="G1776" s="5"/>
    </row>
    <row r="1777" spans="1:7" x14ac:dyDescent="0.15">
      <c r="A1777" s="3">
        <v>40674</v>
      </c>
      <c r="B1777" s="4">
        <v>50177</v>
      </c>
      <c r="C1777" s="4" t="s">
        <v>6</v>
      </c>
      <c r="D1777" s="4" t="s">
        <v>40</v>
      </c>
      <c r="E1777" s="8">
        <v>2226</v>
      </c>
      <c r="F1777" s="5"/>
      <c r="G1777" s="5">
        <v>16</v>
      </c>
    </row>
    <row r="1778" spans="1:7" x14ac:dyDescent="0.15">
      <c r="A1778" s="3">
        <v>40674</v>
      </c>
      <c r="B1778" s="4">
        <v>50189</v>
      </c>
      <c r="C1778" s="4" t="s">
        <v>16</v>
      </c>
      <c r="D1778" s="4" t="s">
        <v>40</v>
      </c>
      <c r="E1778" s="8">
        <v>7172.3</v>
      </c>
      <c r="F1778" s="5"/>
      <c r="G1778" s="5"/>
    </row>
    <row r="1779" spans="1:7" x14ac:dyDescent="0.15">
      <c r="A1779" s="3">
        <v>40674</v>
      </c>
      <c r="B1779" s="4">
        <v>50160</v>
      </c>
      <c r="C1779" s="4" t="s">
        <v>29</v>
      </c>
      <c r="D1779" s="4" t="s">
        <v>43</v>
      </c>
      <c r="E1779" s="8">
        <v>23710</v>
      </c>
      <c r="F1779" s="5"/>
      <c r="G1779" s="5"/>
    </row>
    <row r="1780" spans="1:7" x14ac:dyDescent="0.15">
      <c r="A1780" s="3">
        <v>40675</v>
      </c>
      <c r="B1780" s="4">
        <v>50198</v>
      </c>
      <c r="C1780" s="4" t="s">
        <v>48</v>
      </c>
      <c r="D1780" s="4" t="s">
        <v>39</v>
      </c>
      <c r="E1780" s="8">
        <v>5879.2</v>
      </c>
      <c r="F1780" s="5">
        <v>110</v>
      </c>
      <c r="G1780" s="5">
        <v>130</v>
      </c>
    </row>
    <row r="1781" spans="1:7" x14ac:dyDescent="0.15">
      <c r="A1781" s="3">
        <v>40675</v>
      </c>
      <c r="B1781" s="4">
        <v>50193</v>
      </c>
      <c r="C1781" s="4" t="s">
        <v>58</v>
      </c>
      <c r="D1781" s="4" t="s">
        <v>41</v>
      </c>
      <c r="E1781" s="8">
        <v>6158</v>
      </c>
      <c r="F1781" s="5">
        <v>57</v>
      </c>
      <c r="G1781" s="5">
        <v>23</v>
      </c>
    </row>
    <row r="1782" spans="1:7" x14ac:dyDescent="0.15">
      <c r="A1782" s="3">
        <v>40676</v>
      </c>
      <c r="B1782" s="4">
        <v>50211</v>
      </c>
      <c r="C1782" s="4" t="s">
        <v>51</v>
      </c>
      <c r="D1782" s="4" t="s">
        <v>39</v>
      </c>
      <c r="E1782" s="8">
        <v>13334.48</v>
      </c>
      <c r="F1782" s="5"/>
      <c r="G1782" s="5">
        <v>100</v>
      </c>
    </row>
    <row r="1783" spans="1:7" x14ac:dyDescent="0.15">
      <c r="A1783" s="3">
        <v>40676</v>
      </c>
      <c r="B1783" s="4">
        <v>50221</v>
      </c>
      <c r="C1783" s="4" t="s">
        <v>60</v>
      </c>
      <c r="D1783" s="4" t="s">
        <v>41</v>
      </c>
      <c r="E1783" s="8">
        <v>1078</v>
      </c>
      <c r="F1783" s="5"/>
      <c r="G1783" s="5"/>
    </row>
    <row r="1784" spans="1:7" x14ac:dyDescent="0.15">
      <c r="A1784" s="3">
        <v>40676</v>
      </c>
      <c r="B1784" s="4">
        <v>50195</v>
      </c>
      <c r="C1784" s="4" t="s">
        <v>60</v>
      </c>
      <c r="D1784" s="4" t="s">
        <v>41</v>
      </c>
      <c r="E1784" s="8">
        <v>1738</v>
      </c>
      <c r="F1784" s="5"/>
      <c r="G1784" s="5"/>
    </row>
    <row r="1785" spans="1:7" x14ac:dyDescent="0.15">
      <c r="A1785" s="3">
        <v>40676</v>
      </c>
      <c r="B1785" s="4">
        <v>50217</v>
      </c>
      <c r="C1785" s="4" t="s">
        <v>54</v>
      </c>
      <c r="D1785" s="4" t="s">
        <v>41</v>
      </c>
      <c r="E1785" s="8">
        <v>1784</v>
      </c>
      <c r="F1785" s="5"/>
      <c r="G1785" s="5">
        <v>5</v>
      </c>
    </row>
    <row r="1786" spans="1:7" x14ac:dyDescent="0.15">
      <c r="A1786" s="3">
        <v>40676</v>
      </c>
      <c r="B1786" s="4">
        <v>50196</v>
      </c>
      <c r="C1786" s="4" t="s">
        <v>67</v>
      </c>
      <c r="D1786" s="4" t="s">
        <v>42</v>
      </c>
      <c r="E1786" s="8">
        <v>10125</v>
      </c>
      <c r="F1786" s="5"/>
      <c r="G1786" s="5"/>
    </row>
    <row r="1787" spans="1:7" x14ac:dyDescent="0.15">
      <c r="A1787" s="3">
        <v>40676</v>
      </c>
      <c r="B1787" s="4">
        <v>50199</v>
      </c>
      <c r="C1787" s="4" t="s">
        <v>67</v>
      </c>
      <c r="D1787" s="4" t="s">
        <v>42</v>
      </c>
      <c r="E1787" s="8">
        <v>10766.8</v>
      </c>
      <c r="F1787" s="5"/>
      <c r="G1787" s="5"/>
    </row>
    <row r="1788" spans="1:7" x14ac:dyDescent="0.15">
      <c r="A1788" s="3">
        <v>40676</v>
      </c>
      <c r="B1788" s="4">
        <v>50205</v>
      </c>
      <c r="C1788" s="4" t="s">
        <v>66</v>
      </c>
      <c r="D1788" s="4" t="s">
        <v>42</v>
      </c>
      <c r="E1788" s="8">
        <v>19010</v>
      </c>
      <c r="F1788" s="5"/>
      <c r="G1788" s="5"/>
    </row>
    <row r="1789" spans="1:7" x14ac:dyDescent="0.15">
      <c r="A1789" s="3">
        <v>40676</v>
      </c>
      <c r="B1789" s="4">
        <v>50215</v>
      </c>
      <c r="C1789" s="4" t="s">
        <v>66</v>
      </c>
      <c r="D1789" s="4" t="s">
        <v>42</v>
      </c>
      <c r="E1789" s="8">
        <v>21040</v>
      </c>
      <c r="F1789" s="5"/>
      <c r="G1789" s="5"/>
    </row>
    <row r="1790" spans="1:7" x14ac:dyDescent="0.15">
      <c r="A1790" s="3">
        <v>40676</v>
      </c>
      <c r="B1790" s="4">
        <v>50222</v>
      </c>
      <c r="C1790" s="4" t="s">
        <v>13</v>
      </c>
      <c r="D1790" s="4" t="s">
        <v>40</v>
      </c>
      <c r="E1790" s="8">
        <v>8990</v>
      </c>
      <c r="F1790" s="5"/>
      <c r="G1790" s="5"/>
    </row>
    <row r="1791" spans="1:7" x14ac:dyDescent="0.15">
      <c r="A1791" s="3">
        <v>40676</v>
      </c>
      <c r="B1791" s="4">
        <v>50206</v>
      </c>
      <c r="C1791" s="4" t="s">
        <v>19</v>
      </c>
      <c r="D1791" s="4" t="s">
        <v>40</v>
      </c>
      <c r="E1791" s="8">
        <v>1810</v>
      </c>
      <c r="F1791" s="5"/>
      <c r="G1791" s="5"/>
    </row>
    <row r="1792" spans="1:7" x14ac:dyDescent="0.15">
      <c r="A1792" s="3">
        <v>40676</v>
      </c>
      <c r="B1792" s="4">
        <v>50213</v>
      </c>
      <c r="C1792" s="4" t="s">
        <v>16</v>
      </c>
      <c r="D1792" s="4" t="s">
        <v>42</v>
      </c>
      <c r="E1792" s="8">
        <v>163910</v>
      </c>
      <c r="F1792" s="5"/>
      <c r="G1792" s="5"/>
    </row>
    <row r="1793" spans="1:7" x14ac:dyDescent="0.15">
      <c r="A1793" s="3">
        <v>40676</v>
      </c>
      <c r="B1793" s="4">
        <v>50204</v>
      </c>
      <c r="C1793" s="4" t="s">
        <v>6</v>
      </c>
      <c r="D1793" s="4" t="s">
        <v>40</v>
      </c>
      <c r="E1793" s="8">
        <v>3230</v>
      </c>
      <c r="F1793" s="5"/>
      <c r="G1793" s="5"/>
    </row>
    <row r="1794" spans="1:7" x14ac:dyDescent="0.15">
      <c r="A1794" s="3">
        <v>40677</v>
      </c>
      <c r="B1794" s="4">
        <v>50241</v>
      </c>
      <c r="C1794" s="4" t="s">
        <v>17</v>
      </c>
      <c r="D1794" s="4" t="s">
        <v>45</v>
      </c>
      <c r="E1794" s="8">
        <v>20670</v>
      </c>
      <c r="F1794" s="5">
        <v>1200</v>
      </c>
      <c r="G1794" s="5"/>
    </row>
    <row r="1795" spans="1:7" x14ac:dyDescent="0.15">
      <c r="A1795" s="3">
        <v>40677</v>
      </c>
      <c r="B1795" s="4">
        <v>50242</v>
      </c>
      <c r="C1795" s="4" t="s">
        <v>59</v>
      </c>
      <c r="D1795" s="4" t="s">
        <v>41</v>
      </c>
      <c r="E1795" s="8">
        <v>6623</v>
      </c>
      <c r="F1795" s="5">
        <v>105</v>
      </c>
      <c r="G1795" s="5">
        <v>88</v>
      </c>
    </row>
    <row r="1796" spans="1:7" x14ac:dyDescent="0.15">
      <c r="A1796" s="3">
        <v>40677</v>
      </c>
      <c r="B1796" s="4">
        <v>50238</v>
      </c>
      <c r="C1796" s="4" t="s">
        <v>61</v>
      </c>
      <c r="D1796" s="4" t="s">
        <v>41</v>
      </c>
      <c r="E1796" s="8">
        <v>10458</v>
      </c>
      <c r="F1796" s="5">
        <v>160</v>
      </c>
      <c r="G1796" s="5"/>
    </row>
    <row r="1797" spans="1:7" x14ac:dyDescent="0.15">
      <c r="A1797" s="3">
        <v>40677</v>
      </c>
      <c r="B1797" s="4">
        <v>50225</v>
      </c>
      <c r="C1797" s="4" t="s">
        <v>48</v>
      </c>
      <c r="D1797" s="4" t="s">
        <v>39</v>
      </c>
      <c r="E1797" s="8">
        <v>2332</v>
      </c>
      <c r="F1797" s="5"/>
      <c r="G1797" s="5"/>
    </row>
    <row r="1798" spans="1:7" x14ac:dyDescent="0.15">
      <c r="A1798" s="3">
        <v>40677</v>
      </c>
      <c r="B1798" s="4">
        <v>50228</v>
      </c>
      <c r="C1798" s="4" t="s">
        <v>60</v>
      </c>
      <c r="D1798" s="4" t="s">
        <v>41</v>
      </c>
      <c r="E1798" s="8">
        <v>2932.4</v>
      </c>
      <c r="F1798" s="5"/>
      <c r="G1798" s="5"/>
    </row>
    <row r="1799" spans="1:7" x14ac:dyDescent="0.15">
      <c r="A1799" s="3">
        <v>40677</v>
      </c>
      <c r="B1799" s="4">
        <v>50244</v>
      </c>
      <c r="C1799" s="4" t="s">
        <v>68</v>
      </c>
      <c r="D1799" s="4" t="s">
        <v>42</v>
      </c>
      <c r="E1799" s="8">
        <v>2915</v>
      </c>
      <c r="F1799" s="5"/>
      <c r="G1799" s="5"/>
    </row>
    <row r="1800" spans="1:7" x14ac:dyDescent="0.15">
      <c r="A1800" s="3">
        <v>40677</v>
      </c>
      <c r="B1800" s="4">
        <v>50230</v>
      </c>
      <c r="C1800" s="4" t="s">
        <v>68</v>
      </c>
      <c r="D1800" s="4" t="s">
        <v>42</v>
      </c>
      <c r="E1800" s="8">
        <v>57237.599999999999</v>
      </c>
      <c r="F1800" s="5"/>
      <c r="G1800" s="5">
        <v>450</v>
      </c>
    </row>
    <row r="1801" spans="1:7" x14ac:dyDescent="0.15">
      <c r="A1801" s="3">
        <v>40677</v>
      </c>
      <c r="B1801" s="4">
        <v>50236</v>
      </c>
      <c r="C1801" s="4" t="s">
        <v>10</v>
      </c>
      <c r="D1801" s="4" t="s">
        <v>44</v>
      </c>
      <c r="E1801" s="8">
        <v>2709</v>
      </c>
      <c r="F1801" s="5"/>
      <c r="G1801" s="5"/>
    </row>
    <row r="1802" spans="1:7" x14ac:dyDescent="0.15">
      <c r="A1802" s="3">
        <v>40677</v>
      </c>
      <c r="B1802" s="4">
        <v>50214</v>
      </c>
      <c r="C1802" s="4" t="s">
        <v>5</v>
      </c>
      <c r="D1802" s="4" t="s">
        <v>40</v>
      </c>
      <c r="E1802" s="8">
        <v>1610</v>
      </c>
      <c r="F1802" s="5"/>
      <c r="G1802" s="5"/>
    </row>
    <row r="1803" spans="1:7" x14ac:dyDescent="0.15">
      <c r="A1803" s="3">
        <v>40677</v>
      </c>
      <c r="B1803" s="4">
        <v>50239</v>
      </c>
      <c r="C1803" s="4" t="s">
        <v>20</v>
      </c>
      <c r="D1803" s="4" t="s">
        <v>43</v>
      </c>
      <c r="E1803" s="8">
        <v>3340</v>
      </c>
      <c r="F1803" s="5"/>
      <c r="G1803" s="5"/>
    </row>
    <row r="1804" spans="1:7" x14ac:dyDescent="0.15">
      <c r="A1804" s="3">
        <v>40677</v>
      </c>
      <c r="B1804" s="4">
        <v>50240</v>
      </c>
      <c r="C1804" s="4" t="s">
        <v>11</v>
      </c>
      <c r="D1804" s="4" t="s">
        <v>43</v>
      </c>
      <c r="E1804" s="8">
        <v>8896.6</v>
      </c>
      <c r="F1804" s="5"/>
      <c r="G1804" s="5"/>
    </row>
    <row r="1805" spans="1:7" x14ac:dyDescent="0.15">
      <c r="A1805" s="3">
        <v>40678</v>
      </c>
      <c r="B1805" s="4">
        <v>50261</v>
      </c>
      <c r="C1805" s="4" t="s">
        <v>64</v>
      </c>
      <c r="D1805" s="4" t="s">
        <v>42</v>
      </c>
      <c r="E1805" s="8">
        <v>7611</v>
      </c>
      <c r="F1805" s="5">
        <v>75</v>
      </c>
      <c r="G1805" s="5">
        <v>50</v>
      </c>
    </row>
    <row r="1806" spans="1:7" x14ac:dyDescent="0.15">
      <c r="A1806" s="3">
        <v>40678</v>
      </c>
      <c r="B1806" s="4">
        <v>50248</v>
      </c>
      <c r="C1806" s="4" t="s">
        <v>55</v>
      </c>
      <c r="D1806" s="4" t="s">
        <v>41</v>
      </c>
      <c r="E1806" s="8">
        <v>8044</v>
      </c>
      <c r="F1806" s="5">
        <v>120</v>
      </c>
      <c r="G1806" s="5"/>
    </row>
    <row r="1807" spans="1:7" x14ac:dyDescent="0.15">
      <c r="A1807" s="3">
        <v>40678</v>
      </c>
      <c r="B1807" s="4">
        <v>50259</v>
      </c>
      <c r="C1807" s="4" t="s">
        <v>56</v>
      </c>
      <c r="D1807" s="4" t="s">
        <v>41</v>
      </c>
      <c r="E1807" s="8">
        <v>6121</v>
      </c>
      <c r="F1807" s="5">
        <v>120</v>
      </c>
      <c r="G1807" s="5">
        <v>50</v>
      </c>
    </row>
    <row r="1808" spans="1:7" x14ac:dyDescent="0.15">
      <c r="A1808" s="3">
        <v>40678</v>
      </c>
      <c r="B1808" s="4">
        <v>50247</v>
      </c>
      <c r="C1808" s="4" t="s">
        <v>50</v>
      </c>
      <c r="D1808" s="4" t="s">
        <v>39</v>
      </c>
      <c r="E1808" s="8">
        <v>5682</v>
      </c>
      <c r="F1808" s="5">
        <v>60</v>
      </c>
      <c r="G1808" s="5"/>
    </row>
    <row r="1809" spans="1:7" x14ac:dyDescent="0.15">
      <c r="A1809" s="3">
        <v>40678</v>
      </c>
      <c r="B1809" s="4">
        <v>50251</v>
      </c>
      <c r="C1809" s="4" t="s">
        <v>48</v>
      </c>
      <c r="D1809" s="4" t="s">
        <v>40</v>
      </c>
      <c r="E1809" s="8">
        <v>3091.98</v>
      </c>
      <c r="F1809" s="5"/>
      <c r="G1809" s="5"/>
    </row>
    <row r="1810" spans="1:7" x14ac:dyDescent="0.15">
      <c r="A1810" s="3">
        <v>40678</v>
      </c>
      <c r="B1810" s="4">
        <v>50256</v>
      </c>
      <c r="C1810" s="4" t="s">
        <v>59</v>
      </c>
      <c r="D1810" s="4" t="s">
        <v>41</v>
      </c>
      <c r="E1810" s="8">
        <v>809</v>
      </c>
      <c r="F1810" s="5"/>
      <c r="G1810" s="5"/>
    </row>
    <row r="1811" spans="1:7" x14ac:dyDescent="0.15">
      <c r="A1811" s="3">
        <v>40678</v>
      </c>
      <c r="B1811" s="4">
        <v>50249</v>
      </c>
      <c r="C1811" s="4" t="s">
        <v>55</v>
      </c>
      <c r="D1811" s="4" t="s">
        <v>41</v>
      </c>
      <c r="E1811" s="8">
        <v>1040</v>
      </c>
      <c r="F1811" s="5"/>
      <c r="G1811" s="5">
        <v>13</v>
      </c>
    </row>
    <row r="1812" spans="1:7" x14ac:dyDescent="0.15">
      <c r="A1812" s="3">
        <v>40678</v>
      </c>
      <c r="B1812" s="4">
        <v>50263</v>
      </c>
      <c r="C1812" s="4" t="s">
        <v>57</v>
      </c>
      <c r="D1812" s="4" t="s">
        <v>41</v>
      </c>
      <c r="E1812" s="8">
        <v>1436</v>
      </c>
      <c r="F1812" s="5"/>
      <c r="G1812" s="5">
        <v>6</v>
      </c>
    </row>
    <row r="1813" spans="1:7" x14ac:dyDescent="0.15">
      <c r="A1813" s="3">
        <v>40678</v>
      </c>
      <c r="B1813" s="4">
        <v>50250</v>
      </c>
      <c r="C1813" s="4" t="s">
        <v>64</v>
      </c>
      <c r="D1813" s="4" t="s">
        <v>40</v>
      </c>
      <c r="E1813" s="8">
        <v>9790</v>
      </c>
      <c r="F1813" s="5"/>
      <c r="G1813" s="5">
        <v>160</v>
      </c>
    </row>
    <row r="1814" spans="1:7" x14ac:dyDescent="0.15">
      <c r="A1814" s="3">
        <v>40678</v>
      </c>
      <c r="B1814" s="4">
        <v>50258</v>
      </c>
      <c r="C1814" s="4" t="s">
        <v>10</v>
      </c>
      <c r="D1814" s="4" t="s">
        <v>40</v>
      </c>
      <c r="E1814" s="8">
        <v>29363.1</v>
      </c>
      <c r="F1814" s="5"/>
      <c r="G1814" s="5">
        <v>150</v>
      </c>
    </row>
    <row r="1815" spans="1:7" x14ac:dyDescent="0.15">
      <c r="A1815" s="3">
        <v>40678</v>
      </c>
      <c r="B1815" s="4">
        <v>50252</v>
      </c>
      <c r="C1815" s="4" t="s">
        <v>26</v>
      </c>
      <c r="D1815" s="4" t="s">
        <v>40</v>
      </c>
      <c r="E1815" s="8">
        <v>260</v>
      </c>
      <c r="F1815" s="5"/>
      <c r="G1815" s="5"/>
    </row>
    <row r="1816" spans="1:7" x14ac:dyDescent="0.15">
      <c r="A1816" s="3">
        <v>40679</v>
      </c>
      <c r="B1816" s="4">
        <v>50271</v>
      </c>
      <c r="C1816" s="4" t="s">
        <v>68</v>
      </c>
      <c r="D1816" s="4" t="s">
        <v>42</v>
      </c>
      <c r="E1816" s="8">
        <v>12948.94</v>
      </c>
      <c r="F1816" s="5">
        <v>170</v>
      </c>
      <c r="G1816" s="5">
        <v>91</v>
      </c>
    </row>
    <row r="1817" spans="1:7" x14ac:dyDescent="0.15">
      <c r="A1817" s="3">
        <v>40679</v>
      </c>
      <c r="B1817" s="4">
        <v>50254</v>
      </c>
      <c r="C1817" s="4" t="s">
        <v>57</v>
      </c>
      <c r="D1817" s="4" t="s">
        <v>41</v>
      </c>
      <c r="E1817" s="8">
        <v>1529.4</v>
      </c>
      <c r="F1817" s="5">
        <v>40</v>
      </c>
      <c r="G1817" s="5">
        <v>12</v>
      </c>
    </row>
    <row r="1818" spans="1:7" x14ac:dyDescent="0.15">
      <c r="A1818" s="3">
        <v>40679</v>
      </c>
      <c r="B1818" s="4">
        <v>50270</v>
      </c>
      <c r="C1818" s="4" t="s">
        <v>67</v>
      </c>
      <c r="D1818" s="4" t="s">
        <v>42</v>
      </c>
      <c r="E1818" s="8">
        <v>13700</v>
      </c>
      <c r="F1818" s="5">
        <v>370</v>
      </c>
      <c r="G1818" s="5">
        <v>79</v>
      </c>
    </row>
    <row r="1819" spans="1:7" x14ac:dyDescent="0.15">
      <c r="A1819" s="3">
        <v>40679</v>
      </c>
      <c r="B1819" s="4">
        <v>50253</v>
      </c>
      <c r="C1819" s="4" t="s">
        <v>52</v>
      </c>
      <c r="D1819" s="4" t="s">
        <v>39</v>
      </c>
      <c r="E1819" s="8">
        <v>15859.15</v>
      </c>
      <c r="F1819" s="5"/>
      <c r="G1819" s="5">
        <v>100</v>
      </c>
    </row>
    <row r="1820" spans="1:7" x14ac:dyDescent="0.15">
      <c r="A1820" s="3">
        <v>40679</v>
      </c>
      <c r="B1820" s="4">
        <v>50265</v>
      </c>
      <c r="C1820" s="4" t="s">
        <v>55</v>
      </c>
      <c r="D1820" s="4" t="s">
        <v>41</v>
      </c>
      <c r="E1820" s="8">
        <v>22011</v>
      </c>
      <c r="F1820" s="5"/>
      <c r="G1820" s="5"/>
    </row>
    <row r="1821" spans="1:7" x14ac:dyDescent="0.15">
      <c r="A1821" s="3">
        <v>40679</v>
      </c>
      <c r="B1821" s="4">
        <v>50268</v>
      </c>
      <c r="C1821" s="4" t="s">
        <v>54</v>
      </c>
      <c r="D1821" s="4" t="s">
        <v>41</v>
      </c>
      <c r="E1821" s="8">
        <v>48966</v>
      </c>
      <c r="F1821" s="5"/>
      <c r="G1821" s="5"/>
    </row>
    <row r="1822" spans="1:7" x14ac:dyDescent="0.15">
      <c r="A1822" s="3">
        <v>40679</v>
      </c>
      <c r="B1822" s="4">
        <v>50266</v>
      </c>
      <c r="C1822" s="4" t="s">
        <v>57</v>
      </c>
      <c r="D1822" s="4" t="s">
        <v>41</v>
      </c>
      <c r="E1822" s="8">
        <v>49685</v>
      </c>
      <c r="F1822" s="5"/>
      <c r="G1822" s="5"/>
    </row>
    <row r="1823" spans="1:7" x14ac:dyDescent="0.15">
      <c r="A1823" s="3">
        <v>40679</v>
      </c>
      <c r="B1823" s="4">
        <v>50269</v>
      </c>
      <c r="C1823" s="4" t="s">
        <v>67</v>
      </c>
      <c r="D1823" s="4" t="s">
        <v>42</v>
      </c>
      <c r="E1823" s="8">
        <v>1730</v>
      </c>
      <c r="F1823" s="5"/>
      <c r="G1823" s="5">
        <v>2</v>
      </c>
    </row>
    <row r="1824" spans="1:7" x14ac:dyDescent="0.15">
      <c r="A1824" s="3">
        <v>40679</v>
      </c>
      <c r="B1824" s="4">
        <v>50234</v>
      </c>
      <c r="C1824" s="4" t="s">
        <v>28</v>
      </c>
      <c r="D1824" s="4" t="s">
        <v>44</v>
      </c>
      <c r="E1824" s="8">
        <v>18055</v>
      </c>
      <c r="F1824" s="5"/>
      <c r="G1824" s="5">
        <v>114</v>
      </c>
    </row>
    <row r="1825" spans="1:7" x14ac:dyDescent="0.15">
      <c r="A1825" s="3">
        <v>40679</v>
      </c>
      <c r="B1825" s="4">
        <v>50262</v>
      </c>
      <c r="C1825" s="4" t="s">
        <v>8</v>
      </c>
      <c r="D1825" s="4" t="s">
        <v>40</v>
      </c>
      <c r="E1825" s="8">
        <v>234</v>
      </c>
      <c r="F1825" s="5"/>
      <c r="G1825" s="5"/>
    </row>
    <row r="1826" spans="1:7" x14ac:dyDescent="0.15">
      <c r="A1826" s="3">
        <v>40679</v>
      </c>
      <c r="B1826" s="4">
        <v>50243</v>
      </c>
      <c r="C1826" s="4" t="s">
        <v>11</v>
      </c>
      <c r="D1826" s="4" t="s">
        <v>40</v>
      </c>
      <c r="E1826" s="8">
        <v>322</v>
      </c>
      <c r="F1826" s="5"/>
      <c r="G1826" s="5"/>
    </row>
    <row r="1827" spans="1:7" x14ac:dyDescent="0.15">
      <c r="A1827" s="3">
        <v>40681</v>
      </c>
      <c r="B1827" s="4">
        <v>50290</v>
      </c>
      <c r="C1827" s="4" t="s">
        <v>66</v>
      </c>
      <c r="D1827" s="4" t="s">
        <v>42</v>
      </c>
      <c r="E1827" s="8">
        <v>5164.8500000000004</v>
      </c>
      <c r="F1827" s="5">
        <v>80</v>
      </c>
      <c r="G1827" s="5">
        <v>36</v>
      </c>
    </row>
    <row r="1828" spans="1:7" x14ac:dyDescent="0.15">
      <c r="A1828" s="3">
        <v>40682</v>
      </c>
      <c r="B1828" s="4">
        <v>50295</v>
      </c>
      <c r="C1828" s="4" t="s">
        <v>53</v>
      </c>
      <c r="D1828" s="4" t="s">
        <v>40</v>
      </c>
      <c r="E1828" s="8">
        <v>6370</v>
      </c>
      <c r="F1828" s="5"/>
      <c r="G1828" s="5"/>
    </row>
    <row r="1829" spans="1:7" x14ac:dyDescent="0.15">
      <c r="A1829" s="3">
        <v>40682</v>
      </c>
      <c r="B1829" s="4">
        <v>50307</v>
      </c>
      <c r="C1829" s="4" t="s">
        <v>56</v>
      </c>
      <c r="D1829" s="4" t="s">
        <v>41</v>
      </c>
      <c r="E1829" s="8">
        <v>808</v>
      </c>
      <c r="F1829" s="5"/>
      <c r="G1829" s="5"/>
    </row>
    <row r="1830" spans="1:7" x14ac:dyDescent="0.15">
      <c r="A1830" s="3">
        <v>40682</v>
      </c>
      <c r="B1830" s="4">
        <v>50313</v>
      </c>
      <c r="C1830" s="4" t="s">
        <v>55</v>
      </c>
      <c r="D1830" s="4" t="s">
        <v>41</v>
      </c>
      <c r="E1830" s="8">
        <v>1686.5</v>
      </c>
      <c r="F1830" s="5"/>
      <c r="G1830" s="5">
        <v>12</v>
      </c>
    </row>
    <row r="1831" spans="1:7" x14ac:dyDescent="0.15">
      <c r="A1831" s="3">
        <v>40682</v>
      </c>
      <c r="B1831" s="4">
        <v>50318</v>
      </c>
      <c r="C1831" s="4" t="s">
        <v>61</v>
      </c>
      <c r="D1831" s="4" t="s">
        <v>41</v>
      </c>
      <c r="E1831" s="8">
        <v>3434.8</v>
      </c>
      <c r="F1831" s="5"/>
      <c r="G1831" s="5"/>
    </row>
    <row r="1832" spans="1:7" x14ac:dyDescent="0.15">
      <c r="A1832" s="3">
        <v>40682</v>
      </c>
      <c r="B1832" s="4">
        <v>50308</v>
      </c>
      <c r="C1832" s="4" t="s">
        <v>59</v>
      </c>
      <c r="D1832" s="4" t="s">
        <v>41</v>
      </c>
      <c r="E1832" s="8">
        <v>3560</v>
      </c>
      <c r="F1832" s="5"/>
      <c r="G1832" s="5"/>
    </row>
    <row r="1833" spans="1:7" x14ac:dyDescent="0.15">
      <c r="A1833" s="3">
        <v>40682</v>
      </c>
      <c r="B1833" s="4">
        <v>50305</v>
      </c>
      <c r="C1833" s="4" t="s">
        <v>57</v>
      </c>
      <c r="D1833" s="4" t="s">
        <v>41</v>
      </c>
      <c r="E1833" s="8">
        <v>5365.8</v>
      </c>
      <c r="F1833" s="5"/>
      <c r="G1833" s="5">
        <v>35</v>
      </c>
    </row>
    <row r="1834" spans="1:7" x14ac:dyDescent="0.15">
      <c r="A1834" s="3">
        <v>40682</v>
      </c>
      <c r="B1834" s="4">
        <v>50276</v>
      </c>
      <c r="C1834" s="4" t="s">
        <v>68</v>
      </c>
      <c r="D1834" s="4" t="s">
        <v>40</v>
      </c>
      <c r="E1834" s="8">
        <v>890</v>
      </c>
      <c r="F1834" s="5"/>
      <c r="G1834" s="5"/>
    </row>
    <row r="1835" spans="1:7" x14ac:dyDescent="0.15">
      <c r="A1835" s="3">
        <v>40682</v>
      </c>
      <c r="B1835" s="4">
        <v>50304</v>
      </c>
      <c r="C1835" s="4" t="s">
        <v>15</v>
      </c>
      <c r="D1835" s="4" t="s">
        <v>40</v>
      </c>
      <c r="E1835" s="8">
        <v>11087</v>
      </c>
      <c r="F1835" s="5"/>
      <c r="G1835" s="5"/>
    </row>
    <row r="1836" spans="1:7" x14ac:dyDescent="0.15">
      <c r="A1836" s="3">
        <v>40682</v>
      </c>
      <c r="B1836" s="4">
        <v>50298</v>
      </c>
      <c r="C1836" s="4" t="s">
        <v>13</v>
      </c>
      <c r="D1836" s="4" t="s">
        <v>40</v>
      </c>
      <c r="E1836" s="8">
        <v>2166.3000000000002</v>
      </c>
      <c r="F1836" s="5"/>
      <c r="G1836" s="5"/>
    </row>
    <row r="1837" spans="1:7" x14ac:dyDescent="0.15">
      <c r="A1837" s="3">
        <v>40682</v>
      </c>
      <c r="B1837" s="4">
        <v>50297</v>
      </c>
      <c r="C1837" s="4" t="s">
        <v>10</v>
      </c>
      <c r="D1837" s="4" t="s">
        <v>40</v>
      </c>
      <c r="E1837" s="8">
        <v>3518.3</v>
      </c>
      <c r="F1837" s="5"/>
      <c r="G1837" s="5"/>
    </row>
    <row r="1838" spans="1:7" x14ac:dyDescent="0.15">
      <c r="A1838" s="3">
        <v>40682</v>
      </c>
      <c r="B1838" s="4">
        <v>50288</v>
      </c>
      <c r="C1838" s="4" t="s">
        <v>13</v>
      </c>
      <c r="D1838" s="4" t="s">
        <v>44</v>
      </c>
      <c r="E1838" s="8">
        <v>16675</v>
      </c>
      <c r="F1838" s="5"/>
      <c r="G1838" s="5"/>
    </row>
    <row r="1839" spans="1:7" x14ac:dyDescent="0.15">
      <c r="A1839" s="3">
        <v>40682</v>
      </c>
      <c r="B1839" s="4">
        <v>50279</v>
      </c>
      <c r="C1839" s="4" t="s">
        <v>4</v>
      </c>
      <c r="D1839" s="4" t="s">
        <v>40</v>
      </c>
      <c r="E1839" s="8">
        <v>155</v>
      </c>
      <c r="F1839" s="5"/>
      <c r="G1839" s="5"/>
    </row>
    <row r="1840" spans="1:7" x14ac:dyDescent="0.15">
      <c r="A1840" s="3">
        <v>40682</v>
      </c>
      <c r="B1840" s="4">
        <v>50286</v>
      </c>
      <c r="C1840" s="4" t="s">
        <v>11</v>
      </c>
      <c r="D1840" s="4" t="s">
        <v>40</v>
      </c>
      <c r="E1840" s="8">
        <v>661.3</v>
      </c>
      <c r="F1840" s="5"/>
      <c r="G1840" s="5"/>
    </row>
    <row r="1841" spans="1:7" x14ac:dyDescent="0.15">
      <c r="A1841" s="3">
        <v>40682</v>
      </c>
      <c r="B1841" s="4">
        <v>50311</v>
      </c>
      <c r="C1841" s="4" t="s">
        <v>20</v>
      </c>
      <c r="D1841" s="4" t="s">
        <v>40</v>
      </c>
      <c r="E1841" s="8">
        <v>860</v>
      </c>
      <c r="F1841" s="5"/>
      <c r="G1841" s="5"/>
    </row>
    <row r="1842" spans="1:7" x14ac:dyDescent="0.15">
      <c r="A1842" s="3">
        <v>40682</v>
      </c>
      <c r="B1842" s="4">
        <v>50319</v>
      </c>
      <c r="C1842" s="4" t="s">
        <v>16</v>
      </c>
      <c r="D1842" s="4" t="s">
        <v>40</v>
      </c>
      <c r="E1842" s="8">
        <v>2190</v>
      </c>
      <c r="F1842" s="5"/>
      <c r="G1842" s="5"/>
    </row>
    <row r="1843" spans="1:7" x14ac:dyDescent="0.15">
      <c r="A1843" s="3">
        <v>40683</v>
      </c>
      <c r="B1843" s="4">
        <v>50312</v>
      </c>
      <c r="C1843" s="4" t="s">
        <v>27</v>
      </c>
      <c r="D1843" s="4" t="s">
        <v>40</v>
      </c>
      <c r="E1843" s="8">
        <v>48710</v>
      </c>
      <c r="F1843" s="5">
        <v>1700</v>
      </c>
      <c r="G1843" s="5"/>
    </row>
    <row r="1844" spans="1:7" x14ac:dyDescent="0.15">
      <c r="A1844" s="3">
        <v>40683</v>
      </c>
      <c r="B1844" s="4">
        <v>50326</v>
      </c>
      <c r="C1844" s="4" t="s">
        <v>50</v>
      </c>
      <c r="D1844" s="4" t="s">
        <v>40</v>
      </c>
      <c r="E1844" s="8">
        <v>2118</v>
      </c>
      <c r="F1844" s="5"/>
      <c r="G1844" s="5"/>
    </row>
    <row r="1845" spans="1:7" x14ac:dyDescent="0.15">
      <c r="A1845" s="3">
        <v>40683</v>
      </c>
      <c r="B1845" s="4">
        <v>50314</v>
      </c>
      <c r="C1845" s="4" t="s">
        <v>49</v>
      </c>
      <c r="D1845" s="4" t="s">
        <v>40</v>
      </c>
      <c r="E1845" s="8">
        <v>8567.5</v>
      </c>
      <c r="F1845" s="5"/>
      <c r="G1845" s="5"/>
    </row>
    <row r="1846" spans="1:7" x14ac:dyDescent="0.15">
      <c r="A1846" s="3">
        <v>40683</v>
      </c>
      <c r="B1846" s="4">
        <v>50332</v>
      </c>
      <c r="C1846" s="4" t="s">
        <v>48</v>
      </c>
      <c r="D1846" s="4" t="s">
        <v>40</v>
      </c>
      <c r="E1846" s="8">
        <v>11536</v>
      </c>
      <c r="F1846" s="5"/>
      <c r="G1846" s="5"/>
    </row>
    <row r="1847" spans="1:7" x14ac:dyDescent="0.15">
      <c r="A1847" s="3">
        <v>40683</v>
      </c>
      <c r="B1847" s="4">
        <v>50321</v>
      </c>
      <c r="C1847" s="4" t="s">
        <v>59</v>
      </c>
      <c r="D1847" s="4" t="s">
        <v>41</v>
      </c>
      <c r="E1847" s="8">
        <v>590</v>
      </c>
      <c r="F1847" s="5"/>
      <c r="G1847" s="5"/>
    </row>
    <row r="1848" spans="1:7" x14ac:dyDescent="0.15">
      <c r="A1848" s="3">
        <v>40683</v>
      </c>
      <c r="B1848" s="4">
        <v>50323</v>
      </c>
      <c r="C1848" s="4" t="s">
        <v>67</v>
      </c>
      <c r="D1848" s="4" t="s">
        <v>42</v>
      </c>
      <c r="E1848" s="8">
        <v>1508</v>
      </c>
      <c r="F1848" s="5"/>
      <c r="G1848" s="5"/>
    </row>
    <row r="1849" spans="1:7" x14ac:dyDescent="0.15">
      <c r="A1849" s="3">
        <v>40683</v>
      </c>
      <c r="B1849" s="4">
        <v>50320</v>
      </c>
      <c r="C1849" s="4" t="s">
        <v>66</v>
      </c>
      <c r="D1849" s="4" t="s">
        <v>40</v>
      </c>
      <c r="E1849" s="8">
        <v>1875.5</v>
      </c>
      <c r="F1849" s="5"/>
      <c r="G1849" s="5"/>
    </row>
    <row r="1850" spans="1:7" x14ac:dyDescent="0.15">
      <c r="A1850" s="3">
        <v>40683</v>
      </c>
      <c r="B1850" s="4">
        <v>50315</v>
      </c>
      <c r="C1850" s="4" t="s">
        <v>68</v>
      </c>
      <c r="D1850" s="4" t="s">
        <v>42</v>
      </c>
      <c r="E1850" s="8">
        <v>8598.9</v>
      </c>
      <c r="F1850" s="5"/>
      <c r="G1850" s="5"/>
    </row>
    <row r="1851" spans="1:7" x14ac:dyDescent="0.15">
      <c r="A1851" s="3">
        <v>40683</v>
      </c>
      <c r="B1851" s="4">
        <v>50328</v>
      </c>
      <c r="C1851" s="4" t="s">
        <v>28</v>
      </c>
      <c r="D1851" s="4" t="s">
        <v>40</v>
      </c>
      <c r="E1851" s="8">
        <v>10855</v>
      </c>
      <c r="F1851" s="5"/>
      <c r="G1851" s="5"/>
    </row>
    <row r="1852" spans="1:7" x14ac:dyDescent="0.15">
      <c r="A1852" s="3">
        <v>40683</v>
      </c>
      <c r="B1852" s="4">
        <v>50283</v>
      </c>
      <c r="C1852" s="4" t="s">
        <v>13</v>
      </c>
      <c r="D1852" s="4" t="s">
        <v>40</v>
      </c>
      <c r="E1852" s="8">
        <v>32142</v>
      </c>
      <c r="F1852" s="5"/>
      <c r="G1852" s="5">
        <v>240</v>
      </c>
    </row>
    <row r="1853" spans="1:7" x14ac:dyDescent="0.15">
      <c r="A1853" s="3">
        <v>40683</v>
      </c>
      <c r="B1853" s="4">
        <v>50327</v>
      </c>
      <c r="C1853" s="4" t="s">
        <v>8</v>
      </c>
      <c r="D1853" s="4" t="s">
        <v>40</v>
      </c>
      <c r="E1853" s="8">
        <v>170.3</v>
      </c>
      <c r="F1853" s="5"/>
      <c r="G1853" s="5"/>
    </row>
    <row r="1854" spans="1:7" x14ac:dyDescent="0.15">
      <c r="A1854" s="3">
        <v>40683</v>
      </c>
      <c r="B1854" s="4">
        <v>50324</v>
      </c>
      <c r="C1854" s="4" t="s">
        <v>24</v>
      </c>
      <c r="D1854" s="4" t="s">
        <v>40</v>
      </c>
      <c r="E1854" s="8">
        <v>410</v>
      </c>
      <c r="F1854" s="5"/>
      <c r="G1854" s="5"/>
    </row>
    <row r="1855" spans="1:7" x14ac:dyDescent="0.15">
      <c r="A1855" s="3">
        <v>40683</v>
      </c>
      <c r="B1855" s="4">
        <v>50316</v>
      </c>
      <c r="C1855" s="4" t="s">
        <v>16</v>
      </c>
      <c r="D1855" s="4" t="s">
        <v>40</v>
      </c>
      <c r="E1855" s="8">
        <v>465</v>
      </c>
      <c r="F1855" s="5"/>
      <c r="G1855" s="5"/>
    </row>
    <row r="1856" spans="1:7" x14ac:dyDescent="0.15">
      <c r="A1856" s="3">
        <v>40683</v>
      </c>
      <c r="B1856" s="4">
        <v>50285</v>
      </c>
      <c r="C1856" s="4" t="s">
        <v>24</v>
      </c>
      <c r="D1856" s="4" t="s">
        <v>40</v>
      </c>
      <c r="E1856" s="8">
        <v>1250</v>
      </c>
      <c r="F1856" s="5"/>
      <c r="G1856" s="5"/>
    </row>
    <row r="1857" spans="1:7" x14ac:dyDescent="0.15">
      <c r="A1857" s="3">
        <v>40684</v>
      </c>
      <c r="B1857" s="4">
        <v>50331</v>
      </c>
      <c r="C1857" s="4" t="s">
        <v>50</v>
      </c>
      <c r="D1857" s="4" t="s">
        <v>39</v>
      </c>
      <c r="E1857" s="8">
        <v>5578.2</v>
      </c>
      <c r="F1857" s="5">
        <v>70</v>
      </c>
      <c r="G1857" s="5">
        <v>33</v>
      </c>
    </row>
    <row r="1858" spans="1:7" x14ac:dyDescent="0.15">
      <c r="A1858" s="3">
        <v>40684</v>
      </c>
      <c r="B1858" s="4">
        <v>50335</v>
      </c>
      <c r="C1858" s="4" t="s">
        <v>51</v>
      </c>
      <c r="D1858" s="4" t="s">
        <v>39</v>
      </c>
      <c r="E1858" s="8">
        <v>5184</v>
      </c>
      <c r="F1858" s="5">
        <v>60</v>
      </c>
      <c r="G1858" s="5">
        <v>25</v>
      </c>
    </row>
    <row r="1859" spans="1:7" x14ac:dyDescent="0.15">
      <c r="A1859" s="3">
        <v>40684</v>
      </c>
      <c r="B1859" s="4">
        <v>50336</v>
      </c>
      <c r="C1859" s="4" t="s">
        <v>59</v>
      </c>
      <c r="D1859" s="4" t="s">
        <v>41</v>
      </c>
      <c r="E1859" s="8">
        <v>6140</v>
      </c>
      <c r="F1859" s="5">
        <v>6</v>
      </c>
      <c r="G1859" s="5">
        <v>21</v>
      </c>
    </row>
    <row r="1860" spans="1:7" x14ac:dyDescent="0.15">
      <c r="A1860" s="3">
        <v>40684</v>
      </c>
      <c r="B1860" s="4">
        <v>50322</v>
      </c>
      <c r="C1860" s="4" t="s">
        <v>57</v>
      </c>
      <c r="D1860" s="4" t="s">
        <v>41</v>
      </c>
      <c r="E1860" s="8">
        <v>22190</v>
      </c>
      <c r="F1860" s="5">
        <v>318</v>
      </c>
      <c r="G1860" s="5">
        <v>112</v>
      </c>
    </row>
    <row r="1861" spans="1:7" x14ac:dyDescent="0.15">
      <c r="A1861" s="3">
        <v>40684</v>
      </c>
      <c r="B1861" s="4">
        <v>50334</v>
      </c>
      <c r="C1861" s="4" t="s">
        <v>53</v>
      </c>
      <c r="D1861" s="4" t="s">
        <v>39</v>
      </c>
      <c r="E1861" s="8">
        <v>934</v>
      </c>
      <c r="F1861" s="5"/>
      <c r="G1861" s="5"/>
    </row>
    <row r="1862" spans="1:7" x14ac:dyDescent="0.15">
      <c r="A1862" s="3">
        <v>40684</v>
      </c>
      <c r="B1862" s="4">
        <v>50337</v>
      </c>
      <c r="C1862" s="4" t="s">
        <v>60</v>
      </c>
      <c r="D1862" s="4" t="s">
        <v>41</v>
      </c>
      <c r="E1862" s="8">
        <v>666</v>
      </c>
      <c r="F1862" s="5"/>
      <c r="G1862" s="5"/>
    </row>
    <row r="1863" spans="1:7" x14ac:dyDescent="0.15">
      <c r="A1863" s="3">
        <v>40684</v>
      </c>
      <c r="B1863" s="4">
        <v>50339</v>
      </c>
      <c r="C1863" s="4" t="s">
        <v>12</v>
      </c>
      <c r="D1863" s="4" t="s">
        <v>44</v>
      </c>
      <c r="E1863" s="8">
        <v>2458.4</v>
      </c>
      <c r="F1863" s="5"/>
      <c r="G1863" s="5"/>
    </row>
    <row r="1864" spans="1:7" x14ac:dyDescent="0.15">
      <c r="A1864" s="3">
        <v>40684</v>
      </c>
      <c r="B1864" s="4">
        <v>50333</v>
      </c>
      <c r="C1864" s="4" t="s">
        <v>19</v>
      </c>
      <c r="D1864" s="4" t="s">
        <v>40</v>
      </c>
      <c r="E1864" s="8">
        <v>552.5</v>
      </c>
      <c r="F1864" s="5"/>
      <c r="G1864" s="5"/>
    </row>
    <row r="1865" spans="1:7" x14ac:dyDescent="0.15">
      <c r="A1865" s="3">
        <v>40684</v>
      </c>
      <c r="B1865" s="4">
        <v>50338</v>
      </c>
      <c r="C1865" s="4" t="s">
        <v>20</v>
      </c>
      <c r="D1865" s="4" t="s">
        <v>43</v>
      </c>
      <c r="E1865" s="8">
        <v>697.6</v>
      </c>
      <c r="F1865" s="5"/>
      <c r="G1865" s="5"/>
    </row>
    <row r="1866" spans="1:7" x14ac:dyDescent="0.15">
      <c r="A1866" s="3">
        <v>40684</v>
      </c>
      <c r="B1866" s="4">
        <v>50340</v>
      </c>
      <c r="C1866" s="4" t="s">
        <v>20</v>
      </c>
      <c r="D1866" s="4" t="s">
        <v>40</v>
      </c>
      <c r="E1866" s="8">
        <v>1754</v>
      </c>
      <c r="F1866" s="5"/>
      <c r="G1866" s="5"/>
    </row>
    <row r="1867" spans="1:7" x14ac:dyDescent="0.15">
      <c r="A1867" s="3">
        <v>40685</v>
      </c>
      <c r="B1867" s="4">
        <v>50344</v>
      </c>
      <c r="C1867" s="4" t="s">
        <v>30</v>
      </c>
      <c r="D1867" s="4" t="s">
        <v>45</v>
      </c>
      <c r="E1867" s="8">
        <v>71504.399999999994</v>
      </c>
      <c r="F1867" s="5">
        <v>2550</v>
      </c>
      <c r="G1867" s="5"/>
    </row>
    <row r="1868" spans="1:7" x14ac:dyDescent="0.15">
      <c r="A1868" s="3">
        <v>40685</v>
      </c>
      <c r="B1868" s="4">
        <v>50356</v>
      </c>
      <c r="C1868" s="4" t="s">
        <v>57</v>
      </c>
      <c r="D1868" s="4" t="s">
        <v>41</v>
      </c>
      <c r="E1868" s="8">
        <v>842</v>
      </c>
      <c r="F1868" s="5"/>
      <c r="G1868" s="5"/>
    </row>
    <row r="1869" spans="1:7" x14ac:dyDescent="0.15">
      <c r="A1869" s="3">
        <v>40685</v>
      </c>
      <c r="B1869" s="4">
        <v>50354</v>
      </c>
      <c r="C1869" s="4" t="s">
        <v>65</v>
      </c>
      <c r="D1869" s="4" t="s">
        <v>42</v>
      </c>
      <c r="E1869" s="8">
        <v>2034</v>
      </c>
      <c r="F1869" s="5"/>
      <c r="G1869" s="5"/>
    </row>
    <row r="1870" spans="1:7" x14ac:dyDescent="0.15">
      <c r="A1870" s="3">
        <v>40685</v>
      </c>
      <c r="B1870" s="4">
        <v>50346</v>
      </c>
      <c r="C1870" s="4" t="s">
        <v>63</v>
      </c>
      <c r="D1870" s="4" t="s">
        <v>42</v>
      </c>
      <c r="E1870" s="8">
        <v>7365.6</v>
      </c>
      <c r="F1870" s="5"/>
      <c r="G1870" s="5"/>
    </row>
    <row r="1871" spans="1:7" x14ac:dyDescent="0.15">
      <c r="A1871" s="3">
        <v>40685</v>
      </c>
      <c r="B1871" s="4">
        <v>50352</v>
      </c>
      <c r="C1871" s="4" t="s">
        <v>64</v>
      </c>
      <c r="D1871" s="4" t="s">
        <v>42</v>
      </c>
      <c r="E1871" s="8">
        <v>8198.2000000000007</v>
      </c>
      <c r="F1871" s="5"/>
      <c r="G1871" s="5"/>
    </row>
    <row r="1872" spans="1:7" x14ac:dyDescent="0.15">
      <c r="A1872" s="3">
        <v>40685</v>
      </c>
      <c r="B1872" s="4">
        <v>50355</v>
      </c>
      <c r="C1872" s="4" t="s">
        <v>12</v>
      </c>
      <c r="D1872" s="4" t="s">
        <v>40</v>
      </c>
      <c r="E1872" s="8">
        <v>950</v>
      </c>
      <c r="F1872" s="5"/>
      <c r="G1872" s="5"/>
    </row>
    <row r="1873" spans="1:7" x14ac:dyDescent="0.15">
      <c r="A1873" s="3">
        <v>40685</v>
      </c>
      <c r="B1873" s="4">
        <v>50357</v>
      </c>
      <c r="C1873" s="4" t="s">
        <v>4</v>
      </c>
      <c r="D1873" s="4" t="s">
        <v>40</v>
      </c>
      <c r="E1873" s="8">
        <v>2571.5</v>
      </c>
      <c r="F1873" s="5"/>
      <c r="G1873" s="5"/>
    </row>
    <row r="1874" spans="1:7" x14ac:dyDescent="0.15">
      <c r="A1874" s="3">
        <v>40685</v>
      </c>
      <c r="B1874" s="4">
        <v>50343</v>
      </c>
      <c r="C1874" s="4" t="s">
        <v>4</v>
      </c>
      <c r="D1874" s="4" t="s">
        <v>40</v>
      </c>
      <c r="E1874" s="8">
        <v>12182.4</v>
      </c>
      <c r="F1874" s="5"/>
      <c r="G1874" s="5"/>
    </row>
    <row r="1875" spans="1:7" x14ac:dyDescent="0.15">
      <c r="A1875" s="3">
        <v>40686</v>
      </c>
      <c r="B1875" s="4">
        <v>50365</v>
      </c>
      <c r="C1875" s="4" t="s">
        <v>61</v>
      </c>
      <c r="D1875" s="4" t="s">
        <v>41</v>
      </c>
      <c r="E1875" s="8">
        <v>5590</v>
      </c>
      <c r="F1875" s="5">
        <v>80</v>
      </c>
      <c r="G1875" s="5"/>
    </row>
    <row r="1876" spans="1:7" x14ac:dyDescent="0.15">
      <c r="A1876" s="3">
        <v>40686</v>
      </c>
      <c r="B1876" s="4">
        <v>50359</v>
      </c>
      <c r="C1876" s="4" t="s">
        <v>55</v>
      </c>
      <c r="D1876" s="4" t="s">
        <v>41</v>
      </c>
      <c r="E1876" s="8">
        <v>70809.7</v>
      </c>
      <c r="F1876" s="5">
        <v>600</v>
      </c>
      <c r="G1876" s="5">
        <v>260</v>
      </c>
    </row>
    <row r="1877" spans="1:7" x14ac:dyDescent="0.15">
      <c r="A1877" s="3">
        <v>40686</v>
      </c>
      <c r="B1877" s="4">
        <v>50364</v>
      </c>
      <c r="C1877" s="4" t="s">
        <v>49</v>
      </c>
      <c r="D1877" s="4" t="s">
        <v>39</v>
      </c>
      <c r="E1877" s="8">
        <v>5256.31</v>
      </c>
      <c r="F1877" s="5">
        <v>100</v>
      </c>
      <c r="G1877" s="5"/>
    </row>
    <row r="1878" spans="1:7" x14ac:dyDescent="0.15">
      <c r="A1878" s="3">
        <v>40686</v>
      </c>
      <c r="B1878" s="4">
        <v>50363</v>
      </c>
      <c r="C1878" s="4" t="s">
        <v>52</v>
      </c>
      <c r="D1878" s="4" t="s">
        <v>40</v>
      </c>
      <c r="E1878" s="8">
        <v>3690.5</v>
      </c>
      <c r="F1878" s="5"/>
      <c r="G1878" s="5"/>
    </row>
    <row r="1879" spans="1:7" x14ac:dyDescent="0.15">
      <c r="A1879" s="3">
        <v>40686</v>
      </c>
      <c r="B1879" s="4">
        <v>50232</v>
      </c>
      <c r="C1879" s="4" t="s">
        <v>58</v>
      </c>
      <c r="D1879" s="4" t="s">
        <v>41</v>
      </c>
      <c r="E1879" s="8">
        <v>4820</v>
      </c>
      <c r="F1879" s="5"/>
      <c r="G1879" s="5"/>
    </row>
    <row r="1880" spans="1:7" x14ac:dyDescent="0.15">
      <c r="A1880" s="3">
        <v>40686</v>
      </c>
      <c r="B1880" s="4">
        <v>50349</v>
      </c>
      <c r="C1880" s="4" t="s">
        <v>66</v>
      </c>
      <c r="D1880" s="4" t="s">
        <v>42</v>
      </c>
      <c r="E1880" s="8">
        <v>6236</v>
      </c>
      <c r="F1880" s="5"/>
      <c r="G1880" s="5"/>
    </row>
    <row r="1881" spans="1:7" x14ac:dyDescent="0.15">
      <c r="A1881" s="3">
        <v>40686</v>
      </c>
      <c r="B1881" s="4">
        <v>50360</v>
      </c>
      <c r="C1881" s="4" t="s">
        <v>63</v>
      </c>
      <c r="D1881" s="4" t="s">
        <v>42</v>
      </c>
      <c r="E1881" s="8">
        <v>8223.5</v>
      </c>
      <c r="F1881" s="5"/>
      <c r="G1881" s="5"/>
    </row>
    <row r="1882" spans="1:7" x14ac:dyDescent="0.15">
      <c r="A1882" s="3">
        <v>40686</v>
      </c>
      <c r="B1882" s="4">
        <v>50301</v>
      </c>
      <c r="C1882" s="4" t="s">
        <v>65</v>
      </c>
      <c r="D1882" s="4" t="s">
        <v>40</v>
      </c>
      <c r="E1882" s="8">
        <v>18043.5</v>
      </c>
      <c r="F1882" s="5"/>
      <c r="G1882" s="5"/>
    </row>
    <row r="1883" spans="1:7" x14ac:dyDescent="0.15">
      <c r="A1883" s="3">
        <v>40686</v>
      </c>
      <c r="B1883" s="4">
        <v>50330</v>
      </c>
      <c r="C1883" s="4" t="s">
        <v>67</v>
      </c>
      <c r="D1883" s="4" t="s">
        <v>42</v>
      </c>
      <c r="E1883" s="8">
        <v>31221</v>
      </c>
      <c r="F1883" s="5"/>
      <c r="G1883" s="5"/>
    </row>
    <row r="1884" spans="1:7" x14ac:dyDescent="0.15">
      <c r="A1884" s="3">
        <v>40686</v>
      </c>
      <c r="B1884" s="4">
        <v>50362</v>
      </c>
      <c r="C1884" s="4" t="s">
        <v>65</v>
      </c>
      <c r="D1884" s="4" t="s">
        <v>42</v>
      </c>
      <c r="E1884" s="8">
        <v>36322</v>
      </c>
      <c r="F1884" s="5"/>
      <c r="G1884" s="5">
        <v>200</v>
      </c>
    </row>
    <row r="1885" spans="1:7" x14ac:dyDescent="0.15">
      <c r="A1885" s="3">
        <v>40686</v>
      </c>
      <c r="B1885" s="4">
        <v>50341</v>
      </c>
      <c r="C1885" s="4" t="s">
        <v>28</v>
      </c>
      <c r="D1885" s="4" t="s">
        <v>44</v>
      </c>
      <c r="E1885" s="8">
        <v>14618.6</v>
      </c>
      <c r="F1885" s="5"/>
      <c r="G1885" s="5"/>
    </row>
    <row r="1886" spans="1:7" x14ac:dyDescent="0.15">
      <c r="A1886" s="3">
        <v>40686</v>
      </c>
      <c r="B1886" s="4">
        <v>50358</v>
      </c>
      <c r="C1886" s="4" t="s">
        <v>4</v>
      </c>
      <c r="D1886" s="4" t="s">
        <v>40</v>
      </c>
      <c r="E1886" s="8">
        <v>318</v>
      </c>
      <c r="F1886" s="5"/>
      <c r="G1886" s="5"/>
    </row>
    <row r="1887" spans="1:7" x14ac:dyDescent="0.15">
      <c r="A1887" s="3">
        <v>40688</v>
      </c>
      <c r="B1887" s="4">
        <v>50369</v>
      </c>
      <c r="C1887" s="4" t="s">
        <v>58</v>
      </c>
      <c r="D1887" s="4" t="s">
        <v>41</v>
      </c>
      <c r="E1887" s="8">
        <v>12658.6</v>
      </c>
      <c r="F1887" s="5">
        <v>235</v>
      </c>
      <c r="G1887" s="5">
        <v>85</v>
      </c>
    </row>
    <row r="1888" spans="1:7" x14ac:dyDescent="0.15">
      <c r="A1888" s="3">
        <v>40688</v>
      </c>
      <c r="B1888" s="4">
        <v>50378</v>
      </c>
      <c r="C1888" s="4" t="s">
        <v>57</v>
      </c>
      <c r="D1888" s="4" t="s">
        <v>41</v>
      </c>
      <c r="E1888" s="8">
        <v>15756.43</v>
      </c>
      <c r="F1888" s="5">
        <v>185</v>
      </c>
      <c r="G1888" s="5"/>
    </row>
    <row r="1889" spans="1:7" x14ac:dyDescent="0.15">
      <c r="A1889" s="3">
        <v>40688</v>
      </c>
      <c r="B1889" s="4">
        <v>50367</v>
      </c>
      <c r="C1889" s="4" t="s">
        <v>49</v>
      </c>
      <c r="D1889" s="4" t="s">
        <v>39</v>
      </c>
      <c r="E1889" s="8">
        <v>2042.9</v>
      </c>
      <c r="F1889" s="5"/>
      <c r="G1889" s="5"/>
    </row>
    <row r="1890" spans="1:7" x14ac:dyDescent="0.15">
      <c r="A1890" s="3">
        <v>40688</v>
      </c>
      <c r="B1890" s="4">
        <v>50376</v>
      </c>
      <c r="C1890" s="4" t="s">
        <v>52</v>
      </c>
      <c r="D1890" s="4" t="s">
        <v>39</v>
      </c>
      <c r="E1890" s="8">
        <v>106938.8</v>
      </c>
      <c r="F1890" s="5"/>
      <c r="G1890" s="5"/>
    </row>
    <row r="1891" spans="1:7" x14ac:dyDescent="0.15">
      <c r="A1891" s="3">
        <v>40688</v>
      </c>
      <c r="B1891" s="4">
        <v>50377</v>
      </c>
      <c r="C1891" s="4" t="s">
        <v>59</v>
      </c>
      <c r="D1891" s="4" t="s">
        <v>41</v>
      </c>
      <c r="E1891" s="8">
        <v>17621.8</v>
      </c>
      <c r="F1891" s="5"/>
      <c r="G1891" s="5"/>
    </row>
    <row r="1892" spans="1:7" x14ac:dyDescent="0.15">
      <c r="A1892" s="3">
        <v>40688</v>
      </c>
      <c r="B1892" s="4">
        <v>50375</v>
      </c>
      <c r="C1892" s="4" t="s">
        <v>68</v>
      </c>
      <c r="D1892" s="4" t="s">
        <v>42</v>
      </c>
      <c r="E1892" s="8">
        <v>1037.5</v>
      </c>
      <c r="F1892" s="5"/>
      <c r="G1892" s="5"/>
    </row>
    <row r="1893" spans="1:7" x14ac:dyDescent="0.15">
      <c r="A1893" s="3">
        <v>40688</v>
      </c>
      <c r="B1893" s="4">
        <v>50366</v>
      </c>
      <c r="C1893" s="4" t="s">
        <v>68</v>
      </c>
      <c r="D1893" s="4" t="s">
        <v>42</v>
      </c>
      <c r="E1893" s="8">
        <v>1634</v>
      </c>
      <c r="F1893" s="5"/>
      <c r="G1893" s="5"/>
    </row>
    <row r="1894" spans="1:7" x14ac:dyDescent="0.15">
      <c r="A1894" s="3">
        <v>40688</v>
      </c>
      <c r="B1894" s="4">
        <v>50373</v>
      </c>
      <c r="C1894" s="4" t="s">
        <v>63</v>
      </c>
      <c r="D1894" s="4" t="s">
        <v>40</v>
      </c>
      <c r="E1894" s="8">
        <v>1694</v>
      </c>
      <c r="F1894" s="5"/>
      <c r="G1894" s="5"/>
    </row>
    <row r="1895" spans="1:7" x14ac:dyDescent="0.15">
      <c r="A1895" s="3">
        <v>40688</v>
      </c>
      <c r="B1895" s="4">
        <v>50374</v>
      </c>
      <c r="C1895" s="4" t="s">
        <v>66</v>
      </c>
      <c r="D1895" s="4" t="s">
        <v>42</v>
      </c>
      <c r="E1895" s="8">
        <v>27606.799999999999</v>
      </c>
      <c r="F1895" s="5"/>
      <c r="G1895" s="5"/>
    </row>
    <row r="1896" spans="1:7" x14ac:dyDescent="0.15">
      <c r="A1896" s="3">
        <v>40688</v>
      </c>
      <c r="B1896" s="4">
        <v>50368</v>
      </c>
      <c r="C1896" s="4" t="s">
        <v>24</v>
      </c>
      <c r="D1896" s="4" t="s">
        <v>40</v>
      </c>
      <c r="E1896" s="8">
        <v>351</v>
      </c>
      <c r="F1896" s="5"/>
      <c r="G1896" s="5"/>
    </row>
    <row r="1897" spans="1:7" x14ac:dyDescent="0.15">
      <c r="A1897" s="3">
        <v>40688</v>
      </c>
      <c r="B1897" s="4">
        <v>50372</v>
      </c>
      <c r="C1897" s="4" t="s">
        <v>20</v>
      </c>
      <c r="D1897" s="4" t="s">
        <v>40</v>
      </c>
      <c r="E1897" s="8">
        <v>7476.5</v>
      </c>
      <c r="F1897" s="5"/>
      <c r="G1897" s="5">
        <v>28</v>
      </c>
    </row>
    <row r="1898" spans="1:7" x14ac:dyDescent="0.15">
      <c r="A1898" s="3">
        <v>40688</v>
      </c>
      <c r="B1898" s="4">
        <v>50371</v>
      </c>
      <c r="C1898" s="4" t="s">
        <v>20</v>
      </c>
      <c r="D1898" s="4" t="s">
        <v>40</v>
      </c>
      <c r="E1898" s="8">
        <v>22388.2</v>
      </c>
      <c r="F1898" s="5"/>
      <c r="G1898" s="5">
        <v>147</v>
      </c>
    </row>
    <row r="1899" spans="1:7" x14ac:dyDescent="0.15">
      <c r="A1899" s="3">
        <v>40689</v>
      </c>
      <c r="B1899" s="4">
        <v>60001</v>
      </c>
      <c r="C1899" s="4" t="s">
        <v>68</v>
      </c>
      <c r="D1899" s="4" t="s">
        <v>42</v>
      </c>
      <c r="E1899" s="8">
        <v>5346.8</v>
      </c>
      <c r="F1899" s="5">
        <v>87</v>
      </c>
      <c r="G1899" s="5"/>
    </row>
    <row r="1900" spans="1:7" x14ac:dyDescent="0.15">
      <c r="A1900" s="3">
        <v>40689</v>
      </c>
      <c r="B1900" s="4">
        <v>60012</v>
      </c>
      <c r="C1900" s="4" t="s">
        <v>48</v>
      </c>
      <c r="D1900" s="4" t="s">
        <v>39</v>
      </c>
      <c r="E1900" s="8">
        <v>21384.2</v>
      </c>
      <c r="F1900" s="5">
        <v>185</v>
      </c>
      <c r="G1900" s="5">
        <v>79</v>
      </c>
    </row>
    <row r="1901" spans="1:7" x14ac:dyDescent="0.15">
      <c r="A1901" s="3">
        <v>40689</v>
      </c>
      <c r="B1901" s="4">
        <v>60005</v>
      </c>
      <c r="C1901" s="4" t="s">
        <v>58</v>
      </c>
      <c r="D1901" s="4" t="s">
        <v>41</v>
      </c>
      <c r="E1901" s="8">
        <v>21110</v>
      </c>
      <c r="F1901" s="5">
        <v>540</v>
      </c>
      <c r="G1901" s="5">
        <v>181</v>
      </c>
    </row>
    <row r="1902" spans="1:7" x14ac:dyDescent="0.15">
      <c r="A1902" s="3">
        <v>40689</v>
      </c>
      <c r="B1902" s="4">
        <v>60008</v>
      </c>
      <c r="C1902" s="4" t="s">
        <v>52</v>
      </c>
      <c r="D1902" s="4" t="s">
        <v>40</v>
      </c>
      <c r="E1902" s="8">
        <v>2767.6</v>
      </c>
      <c r="F1902" s="5"/>
      <c r="G1902" s="5"/>
    </row>
    <row r="1903" spans="1:7" x14ac:dyDescent="0.15">
      <c r="A1903" s="3">
        <v>40689</v>
      </c>
      <c r="B1903" s="4">
        <v>60004</v>
      </c>
      <c r="C1903" s="4" t="s">
        <v>64</v>
      </c>
      <c r="D1903" s="4" t="s">
        <v>42</v>
      </c>
      <c r="E1903" s="8">
        <v>1636.8</v>
      </c>
      <c r="F1903" s="5"/>
      <c r="G1903" s="5"/>
    </row>
    <row r="1904" spans="1:7" x14ac:dyDescent="0.15">
      <c r="A1904" s="3">
        <v>40689</v>
      </c>
      <c r="B1904" s="4">
        <v>60002</v>
      </c>
      <c r="C1904" s="4" t="s">
        <v>4</v>
      </c>
      <c r="D1904" s="4" t="s">
        <v>40</v>
      </c>
      <c r="E1904" s="8">
        <v>355.36</v>
      </c>
      <c r="F1904" s="5"/>
      <c r="G1904" s="5"/>
    </row>
    <row r="1905" spans="1:7" x14ac:dyDescent="0.15">
      <c r="A1905" s="3">
        <v>40689</v>
      </c>
      <c r="B1905" s="4">
        <v>60015</v>
      </c>
      <c r="C1905" s="4" t="s">
        <v>29</v>
      </c>
      <c r="D1905" s="4" t="s">
        <v>40</v>
      </c>
      <c r="E1905" s="8">
        <v>15214</v>
      </c>
      <c r="F1905" s="5"/>
      <c r="G1905" s="5"/>
    </row>
    <row r="1906" spans="1:7" x14ac:dyDescent="0.15">
      <c r="A1906" s="3">
        <v>40690</v>
      </c>
      <c r="B1906" s="4">
        <v>60018</v>
      </c>
      <c r="C1906" s="4" t="s">
        <v>63</v>
      </c>
      <c r="D1906" s="4" t="s">
        <v>42</v>
      </c>
      <c r="E1906" s="8">
        <v>15444.2</v>
      </c>
      <c r="F1906" s="5">
        <v>120</v>
      </c>
      <c r="G1906" s="5">
        <v>150</v>
      </c>
    </row>
    <row r="1907" spans="1:7" x14ac:dyDescent="0.15">
      <c r="A1907" s="3">
        <v>40690</v>
      </c>
      <c r="B1907" s="4">
        <v>60025</v>
      </c>
      <c r="C1907" s="4" t="s">
        <v>7</v>
      </c>
      <c r="D1907" s="4" t="s">
        <v>43</v>
      </c>
      <c r="E1907" s="8">
        <v>49465.5</v>
      </c>
      <c r="F1907" s="5">
        <v>1550</v>
      </c>
      <c r="G1907" s="5"/>
    </row>
    <row r="1908" spans="1:7" x14ac:dyDescent="0.15">
      <c r="A1908" s="3">
        <v>40690</v>
      </c>
      <c r="B1908" s="4">
        <v>60009</v>
      </c>
      <c r="C1908" s="4" t="s">
        <v>53</v>
      </c>
      <c r="D1908" s="4" t="s">
        <v>40</v>
      </c>
      <c r="E1908" s="8">
        <v>4473.8500000000004</v>
      </c>
      <c r="F1908" s="5"/>
      <c r="G1908" s="5"/>
    </row>
    <row r="1909" spans="1:7" x14ac:dyDescent="0.15">
      <c r="A1909" s="3">
        <v>40690</v>
      </c>
      <c r="B1909" s="4">
        <v>60024</v>
      </c>
      <c r="C1909" s="4" t="s">
        <v>48</v>
      </c>
      <c r="D1909" s="4" t="s">
        <v>39</v>
      </c>
      <c r="E1909" s="8">
        <v>77870</v>
      </c>
      <c r="F1909" s="5"/>
      <c r="G1909" s="5">
        <v>260</v>
      </c>
    </row>
    <row r="1910" spans="1:7" x14ac:dyDescent="0.15">
      <c r="A1910" s="3">
        <v>40690</v>
      </c>
      <c r="B1910" s="4">
        <v>60022</v>
      </c>
      <c r="C1910" s="4" t="s">
        <v>64</v>
      </c>
      <c r="D1910" s="4" t="s">
        <v>42</v>
      </c>
      <c r="E1910" s="8">
        <v>782</v>
      </c>
      <c r="F1910" s="5"/>
      <c r="G1910" s="5"/>
    </row>
    <row r="1911" spans="1:7" x14ac:dyDescent="0.15">
      <c r="A1911" s="3">
        <v>40690</v>
      </c>
      <c r="B1911" s="4">
        <v>60020</v>
      </c>
      <c r="C1911" s="4" t="s">
        <v>31</v>
      </c>
      <c r="D1911" s="4" t="s">
        <v>40</v>
      </c>
      <c r="E1911" s="8">
        <v>985</v>
      </c>
      <c r="F1911" s="5"/>
      <c r="G1911" s="5"/>
    </row>
    <row r="1912" spans="1:7" x14ac:dyDescent="0.15">
      <c r="A1912" s="3">
        <v>40690</v>
      </c>
      <c r="B1912" s="4">
        <v>60017</v>
      </c>
      <c r="C1912" s="4" t="s">
        <v>23</v>
      </c>
      <c r="D1912" s="4" t="s">
        <v>40</v>
      </c>
      <c r="E1912" s="8">
        <v>6310</v>
      </c>
      <c r="F1912" s="5"/>
      <c r="G1912" s="5">
        <v>140</v>
      </c>
    </row>
    <row r="1913" spans="1:7" x14ac:dyDescent="0.15">
      <c r="A1913" s="3">
        <v>40690</v>
      </c>
      <c r="B1913" s="4">
        <v>60010</v>
      </c>
      <c r="C1913" s="4" t="s">
        <v>25</v>
      </c>
      <c r="D1913" s="4" t="s">
        <v>40</v>
      </c>
      <c r="E1913" s="8">
        <v>170</v>
      </c>
      <c r="F1913" s="5"/>
      <c r="G1913" s="5"/>
    </row>
    <row r="1914" spans="1:7" x14ac:dyDescent="0.15">
      <c r="A1914" s="3">
        <v>40690</v>
      </c>
      <c r="B1914" s="4">
        <v>60026</v>
      </c>
      <c r="C1914" s="4" t="s">
        <v>29</v>
      </c>
      <c r="D1914" s="4" t="s">
        <v>43</v>
      </c>
      <c r="E1914" s="8">
        <v>82610</v>
      </c>
      <c r="F1914" s="5"/>
      <c r="G1914" s="5"/>
    </row>
    <row r="1915" spans="1:7" x14ac:dyDescent="0.15">
      <c r="A1915" s="3">
        <v>40693</v>
      </c>
      <c r="B1915" s="4">
        <v>60031</v>
      </c>
      <c r="C1915" s="4" t="s">
        <v>49</v>
      </c>
      <c r="D1915" s="4" t="s">
        <v>39</v>
      </c>
      <c r="E1915" s="8">
        <v>23710</v>
      </c>
      <c r="F1915" s="5">
        <v>120</v>
      </c>
      <c r="G1915" s="5"/>
    </row>
    <row r="1916" spans="1:7" x14ac:dyDescent="0.15">
      <c r="A1916" s="3">
        <v>40693</v>
      </c>
      <c r="B1916" s="4">
        <v>60038</v>
      </c>
      <c r="C1916" s="4" t="s">
        <v>54</v>
      </c>
      <c r="D1916" s="4" t="s">
        <v>41</v>
      </c>
      <c r="E1916" s="8">
        <v>6684.2</v>
      </c>
      <c r="F1916" s="5">
        <v>65</v>
      </c>
      <c r="G1916" s="5"/>
    </row>
    <row r="1917" spans="1:7" x14ac:dyDescent="0.15">
      <c r="A1917" s="3">
        <v>40693</v>
      </c>
      <c r="B1917" s="4">
        <v>60032</v>
      </c>
      <c r="C1917" s="4" t="s">
        <v>50</v>
      </c>
      <c r="D1917" s="4" t="s">
        <v>39</v>
      </c>
      <c r="E1917" s="8">
        <v>2600.5500000000002</v>
      </c>
      <c r="F1917" s="5"/>
      <c r="G1917" s="5"/>
    </row>
    <row r="1918" spans="1:7" x14ac:dyDescent="0.15">
      <c r="A1918" s="3">
        <v>40693</v>
      </c>
      <c r="B1918" s="4">
        <v>60030</v>
      </c>
      <c r="C1918" s="4" t="s">
        <v>52</v>
      </c>
      <c r="D1918" s="4" t="s">
        <v>39</v>
      </c>
      <c r="E1918" s="8">
        <v>5228.54</v>
      </c>
      <c r="F1918" s="5"/>
      <c r="G1918" s="5"/>
    </row>
    <row r="1919" spans="1:7" x14ac:dyDescent="0.15">
      <c r="A1919" s="3">
        <v>40693</v>
      </c>
      <c r="B1919" s="4">
        <v>60042</v>
      </c>
      <c r="C1919" s="4" t="s">
        <v>58</v>
      </c>
      <c r="D1919" s="4" t="s">
        <v>41</v>
      </c>
      <c r="E1919" s="8">
        <v>770</v>
      </c>
      <c r="F1919" s="5"/>
      <c r="G1919" s="5"/>
    </row>
    <row r="1920" spans="1:7" x14ac:dyDescent="0.15">
      <c r="A1920" s="3">
        <v>40693</v>
      </c>
      <c r="B1920" s="4">
        <v>60043</v>
      </c>
      <c r="C1920" s="4" t="s">
        <v>56</v>
      </c>
      <c r="D1920" s="4" t="s">
        <v>41</v>
      </c>
      <c r="E1920" s="8">
        <v>1474</v>
      </c>
      <c r="F1920" s="5"/>
      <c r="G1920" s="5"/>
    </row>
    <row r="1921" spans="1:7" x14ac:dyDescent="0.15">
      <c r="A1921" s="3">
        <v>40693</v>
      </c>
      <c r="B1921" s="4">
        <v>60034</v>
      </c>
      <c r="C1921" s="4" t="s">
        <v>57</v>
      </c>
      <c r="D1921" s="4" t="s">
        <v>41</v>
      </c>
      <c r="E1921" s="8">
        <v>1710.8</v>
      </c>
      <c r="F1921" s="5"/>
      <c r="G1921" s="5"/>
    </row>
    <row r="1922" spans="1:7" x14ac:dyDescent="0.15">
      <c r="A1922" s="3">
        <v>40693</v>
      </c>
      <c r="B1922" s="4">
        <v>60027</v>
      </c>
      <c r="C1922" s="4" t="s">
        <v>64</v>
      </c>
      <c r="D1922" s="4" t="s">
        <v>40</v>
      </c>
      <c r="E1922" s="8">
        <v>298.60000000000002</v>
      </c>
      <c r="F1922" s="5"/>
      <c r="G1922" s="5"/>
    </row>
    <row r="1923" spans="1:7" x14ac:dyDescent="0.15">
      <c r="A1923" s="3">
        <v>40693</v>
      </c>
      <c r="B1923" s="4">
        <v>60044</v>
      </c>
      <c r="C1923" s="4" t="s">
        <v>67</v>
      </c>
      <c r="D1923" s="4" t="s">
        <v>42</v>
      </c>
      <c r="E1923" s="8">
        <v>1625.5</v>
      </c>
      <c r="F1923" s="5"/>
      <c r="G1923" s="5"/>
    </row>
    <row r="1924" spans="1:7" x14ac:dyDescent="0.15">
      <c r="A1924" s="3">
        <v>40693</v>
      </c>
      <c r="B1924" s="4">
        <v>60029</v>
      </c>
      <c r="C1924" s="4" t="s">
        <v>68</v>
      </c>
      <c r="D1924" s="4" t="s">
        <v>42</v>
      </c>
      <c r="E1924" s="8">
        <v>5483.2</v>
      </c>
      <c r="F1924" s="5"/>
      <c r="G1924" s="5"/>
    </row>
    <row r="1925" spans="1:7" x14ac:dyDescent="0.15">
      <c r="A1925" s="3">
        <v>40693</v>
      </c>
      <c r="B1925" s="4">
        <v>60014</v>
      </c>
      <c r="C1925" s="4" t="s">
        <v>68</v>
      </c>
      <c r="D1925" s="4" t="s">
        <v>42</v>
      </c>
      <c r="E1925" s="8">
        <v>5646.8</v>
      </c>
      <c r="F1925" s="5"/>
      <c r="G1925" s="5"/>
    </row>
    <row r="1926" spans="1:7" x14ac:dyDescent="0.15">
      <c r="A1926" s="3">
        <v>40693</v>
      </c>
      <c r="B1926" s="4">
        <v>60007</v>
      </c>
      <c r="C1926" s="4" t="s">
        <v>65</v>
      </c>
      <c r="D1926" s="4" t="s">
        <v>42</v>
      </c>
      <c r="E1926" s="8">
        <v>21951.599999999999</v>
      </c>
      <c r="F1926" s="5"/>
      <c r="G1926" s="5"/>
    </row>
    <row r="1927" spans="1:7" x14ac:dyDescent="0.15">
      <c r="A1927" s="3">
        <v>40693</v>
      </c>
      <c r="B1927" s="4">
        <v>60048</v>
      </c>
      <c r="C1927" s="4" t="s">
        <v>23</v>
      </c>
      <c r="D1927" s="4" t="s">
        <v>40</v>
      </c>
      <c r="E1927" s="8">
        <v>728.5</v>
      </c>
      <c r="F1927" s="5"/>
      <c r="G1927" s="5"/>
    </row>
    <row r="1928" spans="1:7" x14ac:dyDescent="0.15">
      <c r="A1928" s="3">
        <v>40693</v>
      </c>
      <c r="B1928" s="4">
        <v>60011</v>
      </c>
      <c r="C1928" s="4" t="s">
        <v>23</v>
      </c>
      <c r="D1928" s="4" t="s">
        <v>40</v>
      </c>
      <c r="E1928" s="8">
        <v>2982</v>
      </c>
      <c r="F1928" s="5"/>
      <c r="G1928" s="5"/>
    </row>
    <row r="1929" spans="1:7" x14ac:dyDescent="0.15">
      <c r="A1929" s="3">
        <v>40693</v>
      </c>
      <c r="B1929" s="4">
        <v>60047</v>
      </c>
      <c r="C1929" s="4" t="s">
        <v>10</v>
      </c>
      <c r="D1929" s="4" t="s">
        <v>40</v>
      </c>
      <c r="E1929" s="8">
        <v>7758</v>
      </c>
      <c r="F1929" s="5"/>
      <c r="G1929" s="5"/>
    </row>
    <row r="1930" spans="1:7" x14ac:dyDescent="0.15">
      <c r="A1930" s="3">
        <v>40693</v>
      </c>
      <c r="B1930" s="4">
        <v>60045</v>
      </c>
      <c r="C1930" s="4" t="s">
        <v>26</v>
      </c>
      <c r="D1930" s="4" t="s">
        <v>40</v>
      </c>
      <c r="E1930" s="8">
        <v>410</v>
      </c>
      <c r="F1930" s="5"/>
      <c r="G1930" s="5"/>
    </row>
    <row r="1931" spans="1:7" x14ac:dyDescent="0.15">
      <c r="A1931" s="3">
        <v>40693</v>
      </c>
      <c r="B1931" s="4">
        <v>60049</v>
      </c>
      <c r="C1931" s="4" t="s">
        <v>24</v>
      </c>
      <c r="D1931" s="4" t="s">
        <v>43</v>
      </c>
      <c r="E1931" s="8">
        <v>23710</v>
      </c>
      <c r="F1931" s="5"/>
      <c r="G1931" s="5"/>
    </row>
    <row r="1932" spans="1:7" x14ac:dyDescent="0.15">
      <c r="A1932" s="3">
        <v>40694</v>
      </c>
      <c r="B1932" s="4">
        <v>60051</v>
      </c>
      <c r="C1932" s="4" t="s">
        <v>26</v>
      </c>
      <c r="D1932" s="4" t="s">
        <v>43</v>
      </c>
      <c r="E1932" s="8">
        <v>15910</v>
      </c>
      <c r="F1932" s="5">
        <v>700</v>
      </c>
      <c r="G1932" s="5"/>
    </row>
    <row r="1933" spans="1:7" x14ac:dyDescent="0.15">
      <c r="A1933" s="3">
        <v>40694</v>
      </c>
      <c r="B1933" s="4">
        <v>60062</v>
      </c>
      <c r="C1933" s="4" t="s">
        <v>52</v>
      </c>
      <c r="D1933" s="4" t="s">
        <v>39</v>
      </c>
      <c r="E1933" s="8">
        <v>5390</v>
      </c>
      <c r="F1933" s="5">
        <v>120</v>
      </c>
      <c r="G1933" s="5">
        <v>54</v>
      </c>
    </row>
    <row r="1934" spans="1:7" x14ac:dyDescent="0.15">
      <c r="A1934" s="3">
        <v>40694</v>
      </c>
      <c r="B1934" s="4">
        <v>60056</v>
      </c>
      <c r="C1934" s="4" t="s">
        <v>60</v>
      </c>
      <c r="D1934" s="4" t="s">
        <v>41</v>
      </c>
      <c r="E1934" s="8">
        <v>22710</v>
      </c>
      <c r="F1934" s="5">
        <v>160</v>
      </c>
      <c r="G1934" s="5">
        <v>90</v>
      </c>
    </row>
    <row r="1935" spans="1:7" x14ac:dyDescent="0.15">
      <c r="A1935" s="3">
        <v>40694</v>
      </c>
      <c r="B1935" s="4">
        <v>60052</v>
      </c>
      <c r="C1935" s="4" t="s">
        <v>60</v>
      </c>
      <c r="D1935" s="4" t="s">
        <v>41</v>
      </c>
      <c r="E1935" s="8">
        <v>19641.599999999999</v>
      </c>
      <c r="F1935" s="5">
        <v>210</v>
      </c>
      <c r="G1935" s="5">
        <v>96</v>
      </c>
    </row>
    <row r="1936" spans="1:7" x14ac:dyDescent="0.15">
      <c r="A1936" s="3">
        <v>40694</v>
      </c>
      <c r="B1936" s="4">
        <v>60055</v>
      </c>
      <c r="C1936" s="4" t="s">
        <v>60</v>
      </c>
      <c r="D1936" s="4" t="s">
        <v>41</v>
      </c>
      <c r="E1936" s="8">
        <v>16069.2</v>
      </c>
      <c r="F1936" s="5">
        <v>215</v>
      </c>
      <c r="G1936" s="5"/>
    </row>
    <row r="1937" spans="1:7" x14ac:dyDescent="0.15">
      <c r="A1937" s="3">
        <v>40694</v>
      </c>
      <c r="B1937" s="4">
        <v>60041</v>
      </c>
      <c r="C1937" s="4" t="s">
        <v>15</v>
      </c>
      <c r="D1937" s="4" t="s">
        <v>45</v>
      </c>
      <c r="E1937" s="8">
        <v>16659.900000000001</v>
      </c>
      <c r="F1937" s="5">
        <v>1020</v>
      </c>
      <c r="G1937" s="5">
        <v>150</v>
      </c>
    </row>
    <row r="1938" spans="1:7" x14ac:dyDescent="0.15">
      <c r="A1938" s="3">
        <v>40694</v>
      </c>
      <c r="B1938" s="4">
        <v>60036</v>
      </c>
      <c r="C1938" s="4" t="s">
        <v>50</v>
      </c>
      <c r="D1938" s="4" t="s">
        <v>39</v>
      </c>
      <c r="E1938" s="8">
        <v>6241.1</v>
      </c>
      <c r="F1938" s="5">
        <v>60</v>
      </c>
      <c r="G1938" s="5">
        <v>59</v>
      </c>
    </row>
    <row r="1939" spans="1:7" x14ac:dyDescent="0.15">
      <c r="A1939" s="3">
        <v>40694</v>
      </c>
      <c r="B1939" s="4">
        <v>60040</v>
      </c>
      <c r="C1939" s="4" t="s">
        <v>51</v>
      </c>
      <c r="D1939" s="4" t="s">
        <v>39</v>
      </c>
      <c r="E1939" s="8">
        <v>61310</v>
      </c>
      <c r="F1939" s="5"/>
      <c r="G1939" s="5">
        <v>450</v>
      </c>
    </row>
    <row r="1940" spans="1:7" x14ac:dyDescent="0.15">
      <c r="A1940" s="3">
        <v>40694</v>
      </c>
      <c r="B1940" s="4">
        <v>60064</v>
      </c>
      <c r="C1940" s="4" t="s">
        <v>15</v>
      </c>
      <c r="D1940" s="4" t="s">
        <v>40</v>
      </c>
      <c r="E1940" s="8">
        <v>4230</v>
      </c>
      <c r="F1940" s="5"/>
      <c r="G1940" s="5"/>
    </row>
    <row r="1941" spans="1:7" x14ac:dyDescent="0.15">
      <c r="A1941" s="3">
        <v>40694</v>
      </c>
      <c r="B1941" s="4">
        <v>60063</v>
      </c>
      <c r="C1941" s="4" t="s">
        <v>31</v>
      </c>
      <c r="D1941" s="4" t="s">
        <v>40</v>
      </c>
      <c r="E1941" s="8">
        <v>12110</v>
      </c>
      <c r="F1941" s="5"/>
      <c r="G1941" s="5"/>
    </row>
    <row r="1942" spans="1:7" x14ac:dyDescent="0.15">
      <c r="A1942" s="3">
        <v>40694</v>
      </c>
      <c r="B1942" s="4">
        <v>60046</v>
      </c>
      <c r="C1942" s="4" t="s">
        <v>28</v>
      </c>
      <c r="D1942" s="4" t="s">
        <v>44</v>
      </c>
      <c r="E1942" s="8">
        <v>25098</v>
      </c>
      <c r="F1942" s="5"/>
      <c r="G1942" s="5"/>
    </row>
    <row r="1943" spans="1:7" x14ac:dyDescent="0.15">
      <c r="A1943" s="3">
        <v>40694</v>
      </c>
      <c r="B1943" s="4">
        <v>60061</v>
      </c>
      <c r="C1943" s="4" t="s">
        <v>28</v>
      </c>
      <c r="D1943" s="4" t="s">
        <v>40</v>
      </c>
      <c r="E1943" s="8">
        <v>28555</v>
      </c>
      <c r="F1943" s="5"/>
      <c r="G1943" s="5"/>
    </row>
    <row r="1944" spans="1:7" x14ac:dyDescent="0.15">
      <c r="A1944" s="3">
        <v>40694</v>
      </c>
      <c r="B1944" s="4">
        <v>60065</v>
      </c>
      <c r="C1944" s="4" t="s">
        <v>16</v>
      </c>
      <c r="D1944" s="4" t="s">
        <v>40</v>
      </c>
      <c r="E1944" s="8">
        <v>560</v>
      </c>
      <c r="F1944" s="5"/>
      <c r="G1944" s="5"/>
    </row>
    <row r="1945" spans="1:7" x14ac:dyDescent="0.15">
      <c r="A1945" s="3">
        <v>40694</v>
      </c>
      <c r="B1945" s="4">
        <v>60050</v>
      </c>
      <c r="C1945" s="4" t="s">
        <v>5</v>
      </c>
      <c r="D1945" s="4" t="s">
        <v>40</v>
      </c>
      <c r="E1945" s="8">
        <v>851.4</v>
      </c>
      <c r="F1945" s="5"/>
      <c r="G1945" s="5"/>
    </row>
    <row r="1946" spans="1:7" x14ac:dyDescent="0.15">
      <c r="A1946" s="3">
        <v>40694</v>
      </c>
      <c r="B1946" s="4">
        <v>60060</v>
      </c>
      <c r="C1946" s="4" t="s">
        <v>20</v>
      </c>
      <c r="D1946" s="4" t="s">
        <v>40</v>
      </c>
      <c r="E1946" s="8">
        <v>2226</v>
      </c>
      <c r="F1946" s="5"/>
      <c r="G1946" s="5"/>
    </row>
    <row r="1947" spans="1:7" x14ac:dyDescent="0.15">
      <c r="A1947" s="3">
        <v>40695</v>
      </c>
      <c r="B1947" s="4">
        <v>10007</v>
      </c>
      <c r="C1947" s="4" t="s">
        <v>53</v>
      </c>
      <c r="D1947" s="4" t="s">
        <v>39</v>
      </c>
      <c r="E1947" s="8">
        <v>3932.5</v>
      </c>
      <c r="F1947" s="5">
        <v>25</v>
      </c>
      <c r="G1947" s="5">
        <v>20</v>
      </c>
    </row>
    <row r="1948" spans="1:7" x14ac:dyDescent="0.15">
      <c r="A1948" s="3">
        <v>40696</v>
      </c>
      <c r="B1948" s="4">
        <v>10008</v>
      </c>
      <c r="C1948" s="4" t="s">
        <v>52</v>
      </c>
      <c r="D1948" s="4" t="s">
        <v>39</v>
      </c>
      <c r="E1948" s="8">
        <v>4850</v>
      </c>
      <c r="F1948" s="5">
        <v>30</v>
      </c>
      <c r="G1948" s="5">
        <v>24</v>
      </c>
    </row>
    <row r="1949" spans="1:7" x14ac:dyDescent="0.15">
      <c r="A1949" s="3">
        <v>40697</v>
      </c>
      <c r="B1949" s="4">
        <v>10004</v>
      </c>
      <c r="C1949" s="4" t="s">
        <v>53</v>
      </c>
      <c r="D1949" s="4" t="s">
        <v>39</v>
      </c>
      <c r="E1949" s="8">
        <v>2480</v>
      </c>
      <c r="F1949" s="5">
        <v>15</v>
      </c>
      <c r="G1949" s="5">
        <v>12</v>
      </c>
    </row>
    <row r="1950" spans="1:7" x14ac:dyDescent="0.15">
      <c r="A1950" s="3">
        <v>40698</v>
      </c>
      <c r="B1950" s="4">
        <v>10003</v>
      </c>
      <c r="C1950" s="4" t="s">
        <v>52</v>
      </c>
      <c r="D1950" s="4" t="s">
        <v>39</v>
      </c>
      <c r="E1950" s="8">
        <v>5942</v>
      </c>
      <c r="F1950" s="5">
        <v>60</v>
      </c>
      <c r="G1950" s="5">
        <v>49</v>
      </c>
    </row>
    <row r="1951" spans="1:7" x14ac:dyDescent="0.15">
      <c r="A1951" s="3">
        <v>40699</v>
      </c>
      <c r="B1951" s="4">
        <v>10013</v>
      </c>
      <c r="C1951" s="4" t="s">
        <v>59</v>
      </c>
      <c r="D1951" s="4" t="s">
        <v>41</v>
      </c>
      <c r="E1951" s="8">
        <v>1080.21</v>
      </c>
      <c r="F1951" s="5"/>
      <c r="G1951" s="5"/>
    </row>
    <row r="1952" spans="1:7" x14ac:dyDescent="0.15">
      <c r="A1952" s="3">
        <v>40700</v>
      </c>
      <c r="B1952" s="4">
        <v>10012</v>
      </c>
      <c r="C1952" s="4" t="s">
        <v>65</v>
      </c>
      <c r="D1952" s="4" t="s">
        <v>40</v>
      </c>
      <c r="E1952" s="8">
        <v>322</v>
      </c>
      <c r="F1952" s="5"/>
      <c r="G1952" s="5"/>
    </row>
    <row r="1953" spans="1:7" x14ac:dyDescent="0.15">
      <c r="A1953" s="3">
        <v>40701</v>
      </c>
      <c r="B1953" s="4">
        <v>10002</v>
      </c>
      <c r="C1953" s="4" t="s">
        <v>67</v>
      </c>
      <c r="D1953" s="4" t="s">
        <v>42</v>
      </c>
      <c r="E1953" s="8">
        <v>584</v>
      </c>
      <c r="F1953" s="5"/>
      <c r="G1953" s="5"/>
    </row>
    <row r="1954" spans="1:7" x14ac:dyDescent="0.15">
      <c r="A1954" s="3">
        <v>40702</v>
      </c>
      <c r="B1954" s="4">
        <v>10001</v>
      </c>
      <c r="C1954" s="4" t="s">
        <v>66</v>
      </c>
      <c r="D1954" s="4" t="s">
        <v>42</v>
      </c>
      <c r="E1954" s="8">
        <v>4850</v>
      </c>
      <c r="F1954" s="5"/>
      <c r="G1954" s="5"/>
    </row>
    <row r="1955" spans="1:7" x14ac:dyDescent="0.15">
      <c r="A1955" s="3">
        <v>40703</v>
      </c>
      <c r="B1955" s="4">
        <v>10006</v>
      </c>
      <c r="C1955" s="4" t="s">
        <v>7</v>
      </c>
      <c r="D1955" s="4" t="s">
        <v>42</v>
      </c>
      <c r="E1955" s="8">
        <v>56270</v>
      </c>
      <c r="F1955" s="5"/>
      <c r="G1955" s="5"/>
    </row>
    <row r="1956" spans="1:7" x14ac:dyDescent="0.15">
      <c r="A1956" s="3">
        <v>40704</v>
      </c>
      <c r="B1956" s="4">
        <v>10014</v>
      </c>
      <c r="C1956" s="4" t="s">
        <v>16</v>
      </c>
      <c r="D1956" s="4" t="s">
        <v>40</v>
      </c>
      <c r="E1956" s="8">
        <v>290</v>
      </c>
      <c r="F1956" s="5"/>
      <c r="G1956" s="5"/>
    </row>
    <row r="1957" spans="1:7" x14ac:dyDescent="0.15">
      <c r="A1957" s="3">
        <v>40705</v>
      </c>
      <c r="B1957" s="4">
        <v>10029</v>
      </c>
      <c r="C1957" s="4" t="s">
        <v>49</v>
      </c>
      <c r="D1957" s="4" t="s">
        <v>39</v>
      </c>
      <c r="E1957" s="8">
        <v>5390</v>
      </c>
      <c r="F1957" s="5">
        <v>90</v>
      </c>
      <c r="G1957" s="5">
        <v>60</v>
      </c>
    </row>
    <row r="1958" spans="1:7" x14ac:dyDescent="0.15">
      <c r="A1958" s="3">
        <v>40706</v>
      </c>
      <c r="B1958" s="4">
        <v>10020</v>
      </c>
      <c r="C1958" s="4" t="s">
        <v>49</v>
      </c>
      <c r="D1958" s="4" t="s">
        <v>39</v>
      </c>
      <c r="E1958" s="8">
        <v>5407.1</v>
      </c>
      <c r="F1958" s="5">
        <v>75</v>
      </c>
      <c r="G1958" s="5">
        <v>113</v>
      </c>
    </row>
    <row r="1959" spans="1:7" x14ac:dyDescent="0.15">
      <c r="A1959" s="3">
        <v>40707</v>
      </c>
      <c r="B1959" s="4">
        <v>10024</v>
      </c>
      <c r="C1959" s="4" t="s">
        <v>53</v>
      </c>
      <c r="D1959" s="4" t="s">
        <v>39</v>
      </c>
      <c r="E1959" s="8">
        <v>5881.9</v>
      </c>
      <c r="F1959" s="5">
        <v>70</v>
      </c>
      <c r="G1959" s="5">
        <v>46</v>
      </c>
    </row>
    <row r="1960" spans="1:7" x14ac:dyDescent="0.15">
      <c r="A1960" s="3">
        <v>40708</v>
      </c>
      <c r="B1960" s="4">
        <v>10017</v>
      </c>
      <c r="C1960" s="4" t="s">
        <v>51</v>
      </c>
      <c r="D1960" s="4" t="s">
        <v>39</v>
      </c>
      <c r="E1960" s="8">
        <v>6888</v>
      </c>
      <c r="F1960" s="5">
        <v>60</v>
      </c>
      <c r="G1960" s="5">
        <v>44</v>
      </c>
    </row>
    <row r="1961" spans="1:7" x14ac:dyDescent="0.15">
      <c r="A1961" s="3">
        <v>40709</v>
      </c>
      <c r="B1961" s="4">
        <v>10028</v>
      </c>
      <c r="C1961" s="4" t="s">
        <v>61</v>
      </c>
      <c r="D1961" s="4" t="s">
        <v>41</v>
      </c>
      <c r="E1961" s="8">
        <v>2011</v>
      </c>
      <c r="F1961" s="5">
        <v>19</v>
      </c>
      <c r="G1961" s="5"/>
    </row>
    <row r="1962" spans="1:7" x14ac:dyDescent="0.15">
      <c r="A1962" s="3">
        <v>40710</v>
      </c>
      <c r="B1962" s="4">
        <v>10027</v>
      </c>
      <c r="C1962" s="4" t="s">
        <v>60</v>
      </c>
      <c r="D1962" s="4" t="s">
        <v>41</v>
      </c>
      <c r="E1962" s="8">
        <v>3910</v>
      </c>
      <c r="F1962" s="5">
        <v>38</v>
      </c>
      <c r="G1962" s="5">
        <v>38</v>
      </c>
    </row>
    <row r="1963" spans="1:7" x14ac:dyDescent="0.15">
      <c r="A1963" s="3">
        <v>40711</v>
      </c>
      <c r="B1963" s="4">
        <v>10021</v>
      </c>
      <c r="C1963" s="4" t="s">
        <v>50</v>
      </c>
      <c r="D1963" s="4" t="s">
        <v>39</v>
      </c>
      <c r="E1963" s="8">
        <v>5521</v>
      </c>
      <c r="F1963" s="5">
        <v>42</v>
      </c>
      <c r="G1963" s="5">
        <v>30</v>
      </c>
    </row>
    <row r="1964" spans="1:7" x14ac:dyDescent="0.15">
      <c r="A1964" s="3">
        <v>40712</v>
      </c>
      <c r="B1964" s="4">
        <v>10019</v>
      </c>
      <c r="C1964" s="4" t="s">
        <v>51</v>
      </c>
      <c r="D1964" s="4" t="s">
        <v>40</v>
      </c>
      <c r="E1964" s="8">
        <v>3902</v>
      </c>
      <c r="F1964" s="5"/>
      <c r="G1964" s="5"/>
    </row>
    <row r="1965" spans="1:7" x14ac:dyDescent="0.15">
      <c r="A1965" s="3">
        <v>40713</v>
      </c>
      <c r="B1965" s="4">
        <v>10011</v>
      </c>
      <c r="C1965" s="4" t="s">
        <v>51</v>
      </c>
      <c r="D1965" s="4" t="s">
        <v>40</v>
      </c>
      <c r="E1965" s="8">
        <v>16846</v>
      </c>
      <c r="F1965" s="5"/>
      <c r="G1965" s="5"/>
    </row>
    <row r="1966" spans="1:7" x14ac:dyDescent="0.15">
      <c r="A1966" s="3">
        <v>40714</v>
      </c>
      <c r="B1966" s="4">
        <v>10026</v>
      </c>
      <c r="C1966" s="4" t="s">
        <v>54</v>
      </c>
      <c r="D1966" s="4" t="s">
        <v>41</v>
      </c>
      <c r="E1966" s="8">
        <v>935.86</v>
      </c>
      <c r="F1966" s="5"/>
      <c r="G1966" s="5"/>
    </row>
    <row r="1967" spans="1:7" x14ac:dyDescent="0.15">
      <c r="A1967" s="3">
        <v>40715</v>
      </c>
      <c r="B1967" s="4">
        <v>10022</v>
      </c>
      <c r="C1967" s="4" t="s">
        <v>68</v>
      </c>
      <c r="D1967" s="4" t="s">
        <v>42</v>
      </c>
      <c r="E1967" s="8">
        <v>1973.4</v>
      </c>
      <c r="F1967" s="5"/>
      <c r="G1967" s="5">
        <v>27</v>
      </c>
    </row>
    <row r="1968" spans="1:7" x14ac:dyDescent="0.15">
      <c r="A1968" s="3">
        <v>40716</v>
      </c>
      <c r="B1968" s="4">
        <v>10016</v>
      </c>
      <c r="C1968" s="4" t="s">
        <v>64</v>
      </c>
      <c r="D1968" s="4" t="s">
        <v>42</v>
      </c>
      <c r="E1968" s="8">
        <v>24118.3</v>
      </c>
      <c r="F1968" s="5"/>
      <c r="G1968" s="5"/>
    </row>
    <row r="1969" spans="1:7" x14ac:dyDescent="0.15">
      <c r="A1969" s="3">
        <v>40717</v>
      </c>
      <c r="B1969" s="4">
        <v>10010</v>
      </c>
      <c r="C1969" s="4" t="s">
        <v>26</v>
      </c>
      <c r="D1969" s="4" t="s">
        <v>40</v>
      </c>
      <c r="E1969" s="8">
        <v>639.5</v>
      </c>
      <c r="F1969" s="5"/>
      <c r="G1969" s="5"/>
    </row>
    <row r="1970" spans="1:7" x14ac:dyDescent="0.15">
      <c r="A1970" s="3">
        <v>40718</v>
      </c>
      <c r="B1970" s="4">
        <v>10034</v>
      </c>
      <c r="C1970" s="4" t="s">
        <v>17</v>
      </c>
      <c r="D1970" s="4" t="s">
        <v>45</v>
      </c>
      <c r="E1970" s="8">
        <v>10486.7</v>
      </c>
      <c r="F1970" s="5">
        <v>524</v>
      </c>
      <c r="G1970" s="5"/>
    </row>
    <row r="1971" spans="1:7" x14ac:dyDescent="0.15">
      <c r="A1971" s="3">
        <v>40719</v>
      </c>
      <c r="B1971" s="4">
        <v>10039</v>
      </c>
      <c r="C1971" s="4" t="s">
        <v>8</v>
      </c>
      <c r="D1971" s="4" t="s">
        <v>40</v>
      </c>
      <c r="E1971" s="8">
        <v>54830</v>
      </c>
      <c r="F1971" s="5">
        <v>2200</v>
      </c>
      <c r="G1971" s="5"/>
    </row>
    <row r="1972" spans="1:7" x14ac:dyDescent="0.15">
      <c r="A1972" s="3">
        <v>40720</v>
      </c>
      <c r="B1972" s="4">
        <v>10030</v>
      </c>
      <c r="C1972" s="4" t="s">
        <v>55</v>
      </c>
      <c r="D1972" s="4" t="s">
        <v>41</v>
      </c>
      <c r="E1972" s="8">
        <v>5351</v>
      </c>
      <c r="F1972" s="5">
        <v>60</v>
      </c>
      <c r="G1972" s="5">
        <v>55</v>
      </c>
    </row>
    <row r="1973" spans="1:7" x14ac:dyDescent="0.15">
      <c r="A1973" s="3">
        <v>40721</v>
      </c>
      <c r="B1973" s="4">
        <v>10023</v>
      </c>
      <c r="C1973" s="4" t="s">
        <v>54</v>
      </c>
      <c r="D1973" s="4" t="s">
        <v>41</v>
      </c>
      <c r="E1973" s="8">
        <v>3160</v>
      </c>
      <c r="F1973" s="5">
        <v>27</v>
      </c>
      <c r="G1973" s="5">
        <v>34</v>
      </c>
    </row>
    <row r="1974" spans="1:7" x14ac:dyDescent="0.15">
      <c r="A1974" s="3">
        <v>40722</v>
      </c>
      <c r="B1974" s="4">
        <v>10032</v>
      </c>
      <c r="C1974" s="4" t="s">
        <v>61</v>
      </c>
      <c r="D1974" s="4" t="s">
        <v>41</v>
      </c>
      <c r="E1974" s="8">
        <v>2954</v>
      </c>
      <c r="F1974" s="5">
        <v>23</v>
      </c>
      <c r="G1974" s="5">
        <v>23</v>
      </c>
    </row>
    <row r="1975" spans="1:7" x14ac:dyDescent="0.15">
      <c r="A1975" s="3">
        <v>40723</v>
      </c>
      <c r="B1975" s="4">
        <v>10040</v>
      </c>
      <c r="C1975" s="4" t="s">
        <v>55</v>
      </c>
      <c r="D1975" s="4" t="s">
        <v>41</v>
      </c>
      <c r="E1975" s="8">
        <v>2365.67</v>
      </c>
      <c r="F1975" s="5"/>
      <c r="G1975" s="5">
        <v>41</v>
      </c>
    </row>
    <row r="1976" spans="1:7" x14ac:dyDescent="0.15">
      <c r="A1976" s="3">
        <v>40724</v>
      </c>
      <c r="B1976" s="4">
        <v>10041</v>
      </c>
      <c r="C1976" s="4" t="s">
        <v>67</v>
      </c>
      <c r="D1976" s="4" t="s">
        <v>40</v>
      </c>
      <c r="E1976" s="8">
        <v>11863.2</v>
      </c>
      <c r="F1976" s="5"/>
      <c r="G1976" s="5"/>
    </row>
    <row r="1977" spans="1:7" x14ac:dyDescent="0.15">
      <c r="A1977" s="3">
        <v>40725</v>
      </c>
      <c r="B1977" s="4">
        <v>10036</v>
      </c>
      <c r="C1977" s="4" t="s">
        <v>15</v>
      </c>
      <c r="D1977" s="4" t="s">
        <v>40</v>
      </c>
      <c r="E1977" s="8">
        <v>3140.4</v>
      </c>
      <c r="F1977" s="5"/>
      <c r="G1977" s="5"/>
    </row>
    <row r="1978" spans="1:7" x14ac:dyDescent="0.15">
      <c r="A1978" s="3">
        <v>40726</v>
      </c>
      <c r="B1978" s="4">
        <v>10033</v>
      </c>
      <c r="C1978" s="4" t="s">
        <v>25</v>
      </c>
      <c r="D1978" s="4" t="s">
        <v>40</v>
      </c>
      <c r="E1978" s="8">
        <v>270</v>
      </c>
      <c r="F1978" s="5"/>
      <c r="G1978" s="5"/>
    </row>
    <row r="1979" spans="1:7" x14ac:dyDescent="0.15">
      <c r="A1979" s="3">
        <v>40727</v>
      </c>
      <c r="B1979" s="4">
        <v>10037</v>
      </c>
      <c r="C1979" s="4" t="s">
        <v>24</v>
      </c>
      <c r="D1979" s="4" t="s">
        <v>43</v>
      </c>
      <c r="E1979" s="8">
        <v>5664.1</v>
      </c>
      <c r="F1979" s="5"/>
      <c r="G1979" s="5">
        <v>79</v>
      </c>
    </row>
    <row r="1980" spans="1:7" x14ac:dyDescent="0.15">
      <c r="A1980" s="3">
        <v>40728</v>
      </c>
      <c r="B1980" s="4">
        <v>10046</v>
      </c>
      <c r="C1980" s="4" t="s">
        <v>64</v>
      </c>
      <c r="D1980" s="4" t="s">
        <v>42</v>
      </c>
      <c r="E1980" s="8">
        <v>2935</v>
      </c>
      <c r="F1980" s="5">
        <v>40</v>
      </c>
      <c r="G1980" s="5"/>
    </row>
    <row r="1981" spans="1:7" x14ac:dyDescent="0.15">
      <c r="A1981" s="3">
        <v>40729</v>
      </c>
      <c r="B1981" s="4">
        <v>10056</v>
      </c>
      <c r="C1981" s="4" t="s">
        <v>66</v>
      </c>
      <c r="D1981" s="4" t="s">
        <v>42</v>
      </c>
      <c r="E1981" s="8">
        <v>3064</v>
      </c>
      <c r="F1981" s="5">
        <v>25</v>
      </c>
      <c r="G1981" s="5"/>
    </row>
    <row r="1982" spans="1:7" x14ac:dyDescent="0.15">
      <c r="A1982" s="3">
        <v>40730</v>
      </c>
      <c r="B1982" s="4">
        <v>10057</v>
      </c>
      <c r="C1982" s="4" t="s">
        <v>3</v>
      </c>
      <c r="D1982" s="4" t="s">
        <v>45</v>
      </c>
      <c r="E1982" s="8">
        <v>31710</v>
      </c>
      <c r="F1982" s="5">
        <v>1976</v>
      </c>
      <c r="G1982" s="5"/>
    </row>
    <row r="1983" spans="1:7" x14ac:dyDescent="0.15">
      <c r="A1983" s="3">
        <v>40731</v>
      </c>
      <c r="B1983" s="4">
        <v>10031</v>
      </c>
      <c r="C1983" s="4" t="s">
        <v>54</v>
      </c>
      <c r="D1983" s="4" t="s">
        <v>41</v>
      </c>
      <c r="E1983" s="8">
        <v>776</v>
      </c>
      <c r="F1983" s="5">
        <v>20</v>
      </c>
      <c r="G1983" s="5"/>
    </row>
    <row r="1984" spans="1:7" x14ac:dyDescent="0.15">
      <c r="A1984" s="3">
        <v>40732</v>
      </c>
      <c r="B1984" s="4">
        <v>10053</v>
      </c>
      <c r="C1984" s="4" t="s">
        <v>56</v>
      </c>
      <c r="D1984" s="4" t="s">
        <v>41</v>
      </c>
      <c r="E1984" s="8">
        <v>5297.62</v>
      </c>
      <c r="F1984" s="5">
        <v>108</v>
      </c>
      <c r="G1984" s="5"/>
    </row>
    <row r="1985" spans="1:7" x14ac:dyDescent="0.15">
      <c r="A1985" s="3">
        <v>40733</v>
      </c>
      <c r="B1985" s="4">
        <v>10055</v>
      </c>
      <c r="C1985" s="4" t="s">
        <v>66</v>
      </c>
      <c r="D1985" s="4" t="s">
        <v>42</v>
      </c>
      <c r="E1985" s="8">
        <v>10970</v>
      </c>
      <c r="F1985" s="5">
        <v>300</v>
      </c>
      <c r="G1985" s="5">
        <v>180</v>
      </c>
    </row>
    <row r="1986" spans="1:7" x14ac:dyDescent="0.15">
      <c r="A1986" s="3">
        <v>40734</v>
      </c>
      <c r="B1986" s="4">
        <v>10060</v>
      </c>
      <c r="C1986" s="4" t="s">
        <v>55</v>
      </c>
      <c r="D1986" s="4" t="s">
        <v>41</v>
      </c>
      <c r="E1986" s="8">
        <v>34667.599999999999</v>
      </c>
      <c r="F1986" s="5">
        <v>370</v>
      </c>
      <c r="G1986" s="5">
        <v>240</v>
      </c>
    </row>
    <row r="1987" spans="1:7" x14ac:dyDescent="0.15">
      <c r="A1987" s="3">
        <v>40735</v>
      </c>
      <c r="B1987" s="4">
        <v>10054</v>
      </c>
      <c r="C1987" s="4" t="s">
        <v>52</v>
      </c>
      <c r="D1987" s="4" t="s">
        <v>39</v>
      </c>
      <c r="E1987" s="8">
        <v>1010</v>
      </c>
      <c r="F1987" s="5"/>
      <c r="G1987" s="5">
        <v>18</v>
      </c>
    </row>
    <row r="1988" spans="1:7" x14ac:dyDescent="0.15">
      <c r="A1988" s="3">
        <v>40736</v>
      </c>
      <c r="B1988" s="4">
        <v>10018</v>
      </c>
      <c r="C1988" s="4" t="s">
        <v>49</v>
      </c>
      <c r="D1988" s="4" t="s">
        <v>39</v>
      </c>
      <c r="E1988" s="8">
        <v>1018</v>
      </c>
      <c r="F1988" s="5"/>
      <c r="G1988" s="5">
        <v>6</v>
      </c>
    </row>
    <row r="1989" spans="1:7" x14ac:dyDescent="0.15">
      <c r="A1989" s="3">
        <v>40737</v>
      </c>
      <c r="B1989" s="4">
        <v>10059</v>
      </c>
      <c r="C1989" s="4" t="s">
        <v>50</v>
      </c>
      <c r="D1989" s="4" t="s">
        <v>39</v>
      </c>
      <c r="E1989" s="8">
        <v>1092.9000000000001</v>
      </c>
      <c r="F1989" s="5"/>
      <c r="G1989" s="5"/>
    </row>
    <row r="1990" spans="1:7" x14ac:dyDescent="0.15">
      <c r="A1990" s="3">
        <v>40738</v>
      </c>
      <c r="B1990" s="4">
        <v>10044</v>
      </c>
      <c r="C1990" s="4" t="s">
        <v>53</v>
      </c>
      <c r="D1990" s="4" t="s">
        <v>40</v>
      </c>
      <c r="E1990" s="8">
        <v>1368</v>
      </c>
      <c r="F1990" s="5"/>
      <c r="G1990" s="5"/>
    </row>
    <row r="1991" spans="1:7" x14ac:dyDescent="0.15">
      <c r="A1991" s="3">
        <v>40739</v>
      </c>
      <c r="B1991" s="4">
        <v>10048</v>
      </c>
      <c r="C1991" s="4" t="s">
        <v>50</v>
      </c>
      <c r="D1991" s="4" t="s">
        <v>39</v>
      </c>
      <c r="E1991" s="8">
        <v>2480</v>
      </c>
      <c r="F1991" s="5"/>
      <c r="G1991" s="5"/>
    </row>
    <row r="1992" spans="1:7" x14ac:dyDescent="0.15">
      <c r="A1992" s="3">
        <v>40740</v>
      </c>
      <c r="B1992" s="4">
        <v>10038</v>
      </c>
      <c r="C1992" s="4" t="s">
        <v>48</v>
      </c>
      <c r="D1992" s="4" t="s">
        <v>44</v>
      </c>
      <c r="E1992" s="8">
        <v>17882.18</v>
      </c>
      <c r="F1992" s="5"/>
      <c r="G1992" s="5">
        <v>120</v>
      </c>
    </row>
    <row r="1993" spans="1:7" x14ac:dyDescent="0.15">
      <c r="A1993" s="3">
        <v>40741</v>
      </c>
      <c r="B1993" s="4">
        <v>10043</v>
      </c>
      <c r="C1993" s="4" t="s">
        <v>66</v>
      </c>
      <c r="D1993" s="4" t="s">
        <v>42</v>
      </c>
      <c r="E1993" s="8">
        <v>1602.5</v>
      </c>
      <c r="F1993" s="5"/>
      <c r="G1993" s="5"/>
    </row>
    <row r="1994" spans="1:7" x14ac:dyDescent="0.15">
      <c r="A1994" s="3">
        <v>40742</v>
      </c>
      <c r="B1994" s="4">
        <v>10042</v>
      </c>
      <c r="C1994" s="4" t="s">
        <v>63</v>
      </c>
      <c r="D1994" s="4" t="s">
        <v>42</v>
      </c>
      <c r="E1994" s="8">
        <v>2230</v>
      </c>
      <c r="F1994" s="5"/>
      <c r="G1994" s="5"/>
    </row>
    <row r="1995" spans="1:7" x14ac:dyDescent="0.15">
      <c r="A1995" s="3">
        <v>40743</v>
      </c>
      <c r="B1995" s="4">
        <v>10050</v>
      </c>
      <c r="C1995" s="4" t="s">
        <v>67</v>
      </c>
      <c r="D1995" s="4" t="s">
        <v>42</v>
      </c>
      <c r="E1995" s="8">
        <v>23524.2</v>
      </c>
      <c r="F1995" s="5"/>
      <c r="G1995" s="5"/>
    </row>
    <row r="1996" spans="1:7" x14ac:dyDescent="0.15">
      <c r="A1996" s="3">
        <v>40744</v>
      </c>
      <c r="B1996" s="4">
        <v>10062</v>
      </c>
      <c r="C1996" s="4" t="s">
        <v>63</v>
      </c>
      <c r="D1996" s="4" t="s">
        <v>42</v>
      </c>
      <c r="E1996" s="8">
        <v>80030</v>
      </c>
      <c r="F1996" s="5"/>
      <c r="G1996" s="5">
        <v>400</v>
      </c>
    </row>
    <row r="1997" spans="1:7" x14ac:dyDescent="0.15">
      <c r="A1997" s="3">
        <v>40745</v>
      </c>
      <c r="B1997" s="4">
        <v>10045</v>
      </c>
      <c r="C1997" s="4" t="s">
        <v>6</v>
      </c>
      <c r="D1997" s="4" t="s">
        <v>40</v>
      </c>
      <c r="E1997" s="8">
        <v>610</v>
      </c>
      <c r="F1997" s="5"/>
      <c r="G1997" s="5"/>
    </row>
    <row r="1998" spans="1:7" x14ac:dyDescent="0.15">
      <c r="A1998" s="3">
        <v>40746</v>
      </c>
      <c r="B1998" s="4">
        <v>10049</v>
      </c>
      <c r="C1998" s="4" t="s">
        <v>24</v>
      </c>
      <c r="D1998" s="4" t="s">
        <v>40</v>
      </c>
      <c r="E1998" s="8">
        <v>1838</v>
      </c>
      <c r="F1998" s="5"/>
      <c r="G1998" s="5"/>
    </row>
    <row r="1999" spans="1:7" x14ac:dyDescent="0.15">
      <c r="A1999" s="3">
        <v>40747</v>
      </c>
      <c r="B1999" s="4">
        <v>10051</v>
      </c>
      <c r="C1999" s="4" t="s">
        <v>7</v>
      </c>
      <c r="D1999" s="4" t="s">
        <v>43</v>
      </c>
      <c r="E1999" s="8">
        <v>18117</v>
      </c>
      <c r="F1999" s="5"/>
      <c r="G1999" s="5"/>
    </row>
    <row r="2000" spans="1:7" x14ac:dyDescent="0.15">
      <c r="A2000" s="3">
        <v>40748</v>
      </c>
      <c r="B2000" s="4">
        <v>10069</v>
      </c>
      <c r="C2000" s="4" t="s">
        <v>48</v>
      </c>
      <c r="D2000" s="4" t="s">
        <v>39</v>
      </c>
      <c r="E2000" s="8">
        <v>33604.5</v>
      </c>
      <c r="F2000" s="5">
        <v>186</v>
      </c>
      <c r="G2000" s="5">
        <v>150</v>
      </c>
    </row>
    <row r="2001" spans="1:7" x14ac:dyDescent="0.15">
      <c r="A2001" s="3">
        <v>40749</v>
      </c>
      <c r="B2001" s="4">
        <v>10082</v>
      </c>
      <c r="C2001" s="4" t="s">
        <v>52</v>
      </c>
      <c r="D2001" s="4" t="s">
        <v>39</v>
      </c>
      <c r="E2001" s="8">
        <v>12705.92</v>
      </c>
      <c r="F2001" s="5">
        <v>105</v>
      </c>
      <c r="G2001" s="5">
        <v>113</v>
      </c>
    </row>
    <row r="2002" spans="1:7" x14ac:dyDescent="0.15">
      <c r="A2002" s="3">
        <v>40750</v>
      </c>
      <c r="B2002" s="4">
        <v>10080</v>
      </c>
      <c r="C2002" s="4" t="s">
        <v>51</v>
      </c>
      <c r="D2002" s="4" t="s">
        <v>40</v>
      </c>
      <c r="E2002" s="8">
        <v>337.26</v>
      </c>
      <c r="F2002" s="5"/>
      <c r="G2002" s="5"/>
    </row>
    <row r="2003" spans="1:7" x14ac:dyDescent="0.15">
      <c r="A2003" s="3">
        <v>40751</v>
      </c>
      <c r="B2003" s="4">
        <v>10064</v>
      </c>
      <c r="C2003" s="4" t="s">
        <v>50</v>
      </c>
      <c r="D2003" s="4" t="s">
        <v>39</v>
      </c>
      <c r="E2003" s="8">
        <v>20620.599999999999</v>
      </c>
      <c r="F2003" s="5"/>
      <c r="G2003" s="5"/>
    </row>
    <row r="2004" spans="1:7" x14ac:dyDescent="0.15">
      <c r="A2004" s="3">
        <v>40752</v>
      </c>
      <c r="B2004" s="4">
        <v>10073</v>
      </c>
      <c r="C2004" s="4" t="s">
        <v>49</v>
      </c>
      <c r="D2004" s="4" t="s">
        <v>39</v>
      </c>
      <c r="E2004" s="8">
        <v>87590</v>
      </c>
      <c r="F2004" s="5"/>
      <c r="G2004" s="5"/>
    </row>
    <row r="2005" spans="1:7" x14ac:dyDescent="0.15">
      <c r="A2005" s="3">
        <v>40753</v>
      </c>
      <c r="B2005" s="4">
        <v>10067</v>
      </c>
      <c r="C2005" s="4" t="s">
        <v>59</v>
      </c>
      <c r="D2005" s="4" t="s">
        <v>41</v>
      </c>
      <c r="E2005" s="8">
        <v>452.5</v>
      </c>
      <c r="F2005" s="5"/>
      <c r="G2005" s="5"/>
    </row>
    <row r="2006" spans="1:7" x14ac:dyDescent="0.15">
      <c r="A2006" s="3">
        <v>40754</v>
      </c>
      <c r="B2006" s="4">
        <v>10065</v>
      </c>
      <c r="C2006" s="4" t="s">
        <v>63</v>
      </c>
      <c r="D2006" s="4" t="s">
        <v>40</v>
      </c>
      <c r="E2006" s="8">
        <v>311.27999999999997</v>
      </c>
      <c r="F2006" s="5"/>
      <c r="G2006" s="5"/>
    </row>
    <row r="2007" spans="1:7" x14ac:dyDescent="0.15">
      <c r="A2007" s="3">
        <v>40755</v>
      </c>
      <c r="B2007" s="4">
        <v>10079</v>
      </c>
      <c r="C2007" s="4" t="s">
        <v>66</v>
      </c>
      <c r="D2007" s="4" t="s">
        <v>40</v>
      </c>
      <c r="E2007" s="8">
        <v>320</v>
      </c>
      <c r="F2007" s="5"/>
      <c r="G2007" s="5"/>
    </row>
    <row r="2008" spans="1:7" x14ac:dyDescent="0.15">
      <c r="A2008" s="3">
        <v>40756</v>
      </c>
      <c r="B2008" s="4">
        <v>10076</v>
      </c>
      <c r="C2008" s="4" t="s">
        <v>65</v>
      </c>
      <c r="D2008" s="4" t="s">
        <v>42</v>
      </c>
      <c r="E2008" s="8">
        <v>581</v>
      </c>
      <c r="F2008" s="5"/>
      <c r="G2008" s="5"/>
    </row>
    <row r="2009" spans="1:7" x14ac:dyDescent="0.15">
      <c r="A2009" s="3">
        <v>40757</v>
      </c>
      <c r="B2009" s="4">
        <v>10063</v>
      </c>
      <c r="C2009" s="4" t="s">
        <v>65</v>
      </c>
      <c r="D2009" s="4" t="s">
        <v>42</v>
      </c>
      <c r="E2009" s="8">
        <v>3134</v>
      </c>
      <c r="F2009" s="5"/>
      <c r="G2009" s="5">
        <v>13</v>
      </c>
    </row>
    <row r="2010" spans="1:7" x14ac:dyDescent="0.15">
      <c r="A2010" s="3">
        <v>40758</v>
      </c>
      <c r="B2010" s="4">
        <v>10070</v>
      </c>
      <c r="C2010" s="4" t="s">
        <v>63</v>
      </c>
      <c r="D2010" s="4" t="s">
        <v>42</v>
      </c>
      <c r="E2010" s="8">
        <v>5500</v>
      </c>
      <c r="F2010" s="5"/>
      <c r="G2010" s="5"/>
    </row>
    <row r="2011" spans="1:7" x14ac:dyDescent="0.15">
      <c r="A2011" s="3">
        <v>40759</v>
      </c>
      <c r="B2011" s="4">
        <v>10075</v>
      </c>
      <c r="C2011" s="4" t="s">
        <v>63</v>
      </c>
      <c r="D2011" s="4" t="s">
        <v>42</v>
      </c>
      <c r="E2011" s="8">
        <v>7220</v>
      </c>
      <c r="F2011" s="5"/>
      <c r="G2011" s="5"/>
    </row>
    <row r="2012" spans="1:7" x14ac:dyDescent="0.15">
      <c r="A2012" s="3">
        <v>40760</v>
      </c>
      <c r="B2012" s="4">
        <v>10052</v>
      </c>
      <c r="C2012" s="4" t="s">
        <v>64</v>
      </c>
      <c r="D2012" s="4" t="s">
        <v>42</v>
      </c>
      <c r="E2012" s="8">
        <v>33690.800000000003</v>
      </c>
      <c r="F2012" s="5"/>
      <c r="G2012" s="5">
        <v>227</v>
      </c>
    </row>
    <row r="2013" spans="1:7" x14ac:dyDescent="0.15">
      <c r="A2013" s="3">
        <v>40761</v>
      </c>
      <c r="B2013" s="4">
        <v>10077</v>
      </c>
      <c r="C2013" s="4" t="s">
        <v>23</v>
      </c>
      <c r="D2013" s="4" t="s">
        <v>44</v>
      </c>
      <c r="E2013" s="8">
        <v>27798</v>
      </c>
      <c r="F2013" s="5"/>
      <c r="G2013" s="5">
        <v>150</v>
      </c>
    </row>
    <row r="2014" spans="1:7" x14ac:dyDescent="0.15">
      <c r="A2014" s="3">
        <v>40762</v>
      </c>
      <c r="B2014" s="4">
        <v>10078</v>
      </c>
      <c r="C2014" s="4" t="s">
        <v>7</v>
      </c>
      <c r="D2014" s="4" t="s">
        <v>43</v>
      </c>
      <c r="E2014" s="8">
        <v>320</v>
      </c>
      <c r="F2014" s="5"/>
      <c r="G2014" s="5"/>
    </row>
    <row r="2015" spans="1:7" x14ac:dyDescent="0.15">
      <c r="A2015" s="3">
        <v>40763</v>
      </c>
      <c r="B2015" s="4">
        <v>10093</v>
      </c>
      <c r="C2015" s="4" t="s">
        <v>67</v>
      </c>
      <c r="D2015" s="4" t="s">
        <v>42</v>
      </c>
      <c r="E2015" s="8">
        <v>5297.1</v>
      </c>
      <c r="F2015" s="5">
        <v>80</v>
      </c>
      <c r="G2015" s="5">
        <v>75</v>
      </c>
    </row>
    <row r="2016" spans="1:7" x14ac:dyDescent="0.15">
      <c r="A2016" s="3">
        <v>40764</v>
      </c>
      <c r="B2016" s="4">
        <v>10074</v>
      </c>
      <c r="C2016" s="4" t="s">
        <v>16</v>
      </c>
      <c r="D2016" s="4" t="s">
        <v>43</v>
      </c>
      <c r="E2016" s="8">
        <v>60110</v>
      </c>
      <c r="F2016" s="5">
        <v>2300</v>
      </c>
      <c r="G2016" s="5"/>
    </row>
    <row r="2017" spans="1:7" x14ac:dyDescent="0.15">
      <c r="A2017" s="3">
        <v>40765</v>
      </c>
      <c r="B2017" s="4">
        <v>10097</v>
      </c>
      <c r="C2017" s="4" t="s">
        <v>54</v>
      </c>
      <c r="D2017" s="4" t="s">
        <v>41</v>
      </c>
      <c r="E2017" s="8">
        <v>5698</v>
      </c>
      <c r="F2017" s="5">
        <v>85</v>
      </c>
      <c r="G2017" s="5">
        <v>58</v>
      </c>
    </row>
    <row r="2018" spans="1:7" x14ac:dyDescent="0.15">
      <c r="A2018" s="3">
        <v>40766</v>
      </c>
      <c r="B2018" s="4">
        <v>10061</v>
      </c>
      <c r="C2018" s="4" t="s">
        <v>60</v>
      </c>
      <c r="D2018" s="4" t="s">
        <v>41</v>
      </c>
      <c r="E2018" s="8">
        <v>5257.6</v>
      </c>
      <c r="F2018" s="5">
        <v>110</v>
      </c>
      <c r="G2018" s="5">
        <v>67</v>
      </c>
    </row>
    <row r="2019" spans="1:7" x14ac:dyDescent="0.15">
      <c r="A2019" s="3">
        <v>40767</v>
      </c>
      <c r="B2019" s="4">
        <v>10098</v>
      </c>
      <c r="C2019" s="4" t="s">
        <v>58</v>
      </c>
      <c r="D2019" s="4" t="s">
        <v>41</v>
      </c>
      <c r="E2019" s="8">
        <v>8717.2000000000007</v>
      </c>
      <c r="F2019" s="5">
        <v>155</v>
      </c>
      <c r="G2019" s="5"/>
    </row>
    <row r="2020" spans="1:7" x14ac:dyDescent="0.15">
      <c r="A2020" s="3">
        <v>40768</v>
      </c>
      <c r="B2020" s="4">
        <v>10096</v>
      </c>
      <c r="C2020" s="4" t="s">
        <v>66</v>
      </c>
      <c r="D2020" s="4" t="s">
        <v>40</v>
      </c>
      <c r="E2020" s="8">
        <v>9286.2999999999993</v>
      </c>
      <c r="F2020" s="5">
        <v>230</v>
      </c>
      <c r="G2020" s="5"/>
    </row>
    <row r="2021" spans="1:7" x14ac:dyDescent="0.15">
      <c r="A2021" s="3">
        <v>40769</v>
      </c>
      <c r="B2021" s="4">
        <v>10092</v>
      </c>
      <c r="C2021" s="4" t="s">
        <v>48</v>
      </c>
      <c r="D2021" s="4" t="s">
        <v>39</v>
      </c>
      <c r="E2021" s="8">
        <v>7584</v>
      </c>
      <c r="F2021" s="5">
        <v>75</v>
      </c>
      <c r="G2021" s="5">
        <v>75</v>
      </c>
    </row>
    <row r="2022" spans="1:7" x14ac:dyDescent="0.15">
      <c r="A2022" s="3">
        <v>40770</v>
      </c>
      <c r="B2022" s="4">
        <v>10094</v>
      </c>
      <c r="C2022" s="4" t="s">
        <v>49</v>
      </c>
      <c r="D2022" s="4" t="s">
        <v>39</v>
      </c>
      <c r="E2022" s="8">
        <v>2380</v>
      </c>
      <c r="F2022" s="5"/>
      <c r="G2022" s="5"/>
    </row>
    <row r="2023" spans="1:7" x14ac:dyDescent="0.15">
      <c r="A2023" s="3">
        <v>40771</v>
      </c>
      <c r="B2023" s="4">
        <v>10085</v>
      </c>
      <c r="C2023" s="4" t="s">
        <v>58</v>
      </c>
      <c r="D2023" s="4" t="s">
        <v>41</v>
      </c>
      <c r="E2023" s="8">
        <v>925.8</v>
      </c>
      <c r="F2023" s="5"/>
      <c r="G2023" s="5"/>
    </row>
    <row r="2024" spans="1:7" x14ac:dyDescent="0.15">
      <c r="A2024" s="3">
        <v>40772</v>
      </c>
      <c r="B2024" s="4">
        <v>10100</v>
      </c>
      <c r="C2024" s="4" t="s">
        <v>61</v>
      </c>
      <c r="D2024" s="4" t="s">
        <v>41</v>
      </c>
      <c r="E2024" s="8">
        <v>1870</v>
      </c>
      <c r="F2024" s="5"/>
      <c r="G2024" s="5">
        <v>26</v>
      </c>
    </row>
    <row r="2025" spans="1:7" x14ac:dyDescent="0.15">
      <c r="A2025" s="3">
        <v>40773</v>
      </c>
      <c r="B2025" s="4">
        <v>10089</v>
      </c>
      <c r="C2025" s="4" t="s">
        <v>68</v>
      </c>
      <c r="D2025" s="4" t="s">
        <v>40</v>
      </c>
      <c r="E2025" s="8">
        <v>259.39999999999998</v>
      </c>
      <c r="F2025" s="5"/>
      <c r="G2025" s="5"/>
    </row>
    <row r="2026" spans="1:7" x14ac:dyDescent="0.15">
      <c r="A2026" s="3">
        <v>40774</v>
      </c>
      <c r="B2026" s="4">
        <v>10072</v>
      </c>
      <c r="C2026" s="4" t="s">
        <v>64</v>
      </c>
      <c r="D2026" s="4" t="s">
        <v>42</v>
      </c>
      <c r="E2026" s="8">
        <v>20630</v>
      </c>
      <c r="F2026" s="5"/>
      <c r="G2026" s="5"/>
    </row>
    <row r="2027" spans="1:7" x14ac:dyDescent="0.15">
      <c r="A2027" s="3">
        <v>40775</v>
      </c>
      <c r="B2027" s="4">
        <v>10101</v>
      </c>
      <c r="C2027" s="4" t="s">
        <v>63</v>
      </c>
      <c r="D2027" s="4" t="s">
        <v>42</v>
      </c>
      <c r="E2027" s="8">
        <v>33770</v>
      </c>
      <c r="F2027" s="5"/>
      <c r="G2027" s="5"/>
    </row>
    <row r="2028" spans="1:7" x14ac:dyDescent="0.15">
      <c r="A2028" s="3">
        <v>40776</v>
      </c>
      <c r="B2028" s="4">
        <v>10099</v>
      </c>
      <c r="C2028" s="4" t="s">
        <v>63</v>
      </c>
      <c r="D2028" s="4" t="s">
        <v>42</v>
      </c>
      <c r="E2028" s="8">
        <v>45822.1</v>
      </c>
      <c r="F2028" s="5"/>
      <c r="G2028" s="5"/>
    </row>
    <row r="2029" spans="1:7" x14ac:dyDescent="0.15">
      <c r="A2029" s="3">
        <v>40777</v>
      </c>
      <c r="B2029" s="4">
        <v>10087</v>
      </c>
      <c r="C2029" s="4" t="s">
        <v>28</v>
      </c>
      <c r="D2029" s="4" t="s">
        <v>40</v>
      </c>
      <c r="E2029" s="8">
        <v>9511.2999999999993</v>
      </c>
      <c r="F2029" s="5"/>
      <c r="G2029" s="5">
        <v>44</v>
      </c>
    </row>
    <row r="2030" spans="1:7" x14ac:dyDescent="0.15">
      <c r="A2030" s="3">
        <v>40778</v>
      </c>
      <c r="B2030" s="4">
        <v>10091</v>
      </c>
      <c r="C2030" s="4" t="s">
        <v>22</v>
      </c>
      <c r="D2030" s="4" t="s">
        <v>40</v>
      </c>
      <c r="E2030" s="8">
        <v>41739.4</v>
      </c>
      <c r="F2030" s="5"/>
      <c r="G2030" s="5">
        <v>196</v>
      </c>
    </row>
    <row r="2031" spans="1:7" x14ac:dyDescent="0.15">
      <c r="A2031" s="3">
        <v>40779</v>
      </c>
      <c r="B2031" s="4">
        <v>10081</v>
      </c>
      <c r="C2031" s="4" t="s">
        <v>29</v>
      </c>
      <c r="D2031" s="4" t="s">
        <v>40</v>
      </c>
      <c r="E2031" s="8">
        <v>212.93</v>
      </c>
      <c r="F2031" s="5"/>
      <c r="G2031" s="5"/>
    </row>
    <row r="2032" spans="1:7" x14ac:dyDescent="0.15">
      <c r="A2032" s="3">
        <v>40780</v>
      </c>
      <c r="B2032" s="4">
        <v>10090</v>
      </c>
      <c r="C2032" s="4" t="s">
        <v>6</v>
      </c>
      <c r="D2032" s="4" t="s">
        <v>40</v>
      </c>
      <c r="E2032" s="8">
        <v>410</v>
      </c>
      <c r="F2032" s="5"/>
      <c r="G2032" s="5"/>
    </row>
    <row r="2033" spans="1:7" x14ac:dyDescent="0.15">
      <c r="A2033" s="3">
        <v>40781</v>
      </c>
      <c r="B2033" s="4">
        <v>10113</v>
      </c>
      <c r="C2033" s="4" t="s">
        <v>53</v>
      </c>
      <c r="D2033" s="4" t="s">
        <v>39</v>
      </c>
      <c r="E2033" s="8">
        <v>5196.7</v>
      </c>
      <c r="F2033" s="5">
        <v>110</v>
      </c>
      <c r="G2033" s="5">
        <v>43</v>
      </c>
    </row>
    <row r="2034" spans="1:7" x14ac:dyDescent="0.15">
      <c r="A2034" s="3">
        <v>40782</v>
      </c>
      <c r="B2034" s="4">
        <v>10104</v>
      </c>
      <c r="C2034" s="4" t="s">
        <v>58</v>
      </c>
      <c r="D2034" s="4" t="s">
        <v>41</v>
      </c>
      <c r="E2034" s="8">
        <v>4110</v>
      </c>
      <c r="F2034" s="5">
        <v>40</v>
      </c>
      <c r="G2034" s="5">
        <v>26</v>
      </c>
    </row>
    <row r="2035" spans="1:7" x14ac:dyDescent="0.15">
      <c r="A2035" s="3">
        <v>40783</v>
      </c>
      <c r="B2035" s="4">
        <v>10105</v>
      </c>
      <c r="C2035" s="4" t="s">
        <v>60</v>
      </c>
      <c r="D2035" s="4" t="s">
        <v>41</v>
      </c>
      <c r="E2035" s="8">
        <v>6110</v>
      </c>
      <c r="F2035" s="5">
        <v>60</v>
      </c>
      <c r="G2035" s="5">
        <v>40</v>
      </c>
    </row>
    <row r="2036" spans="1:7" x14ac:dyDescent="0.15">
      <c r="A2036" s="3">
        <v>40784</v>
      </c>
      <c r="B2036" s="4">
        <v>10107</v>
      </c>
      <c r="C2036" s="4" t="s">
        <v>49</v>
      </c>
      <c r="D2036" s="4" t="s">
        <v>40</v>
      </c>
      <c r="E2036" s="8">
        <v>2197</v>
      </c>
      <c r="F2036" s="5"/>
      <c r="G2036" s="5"/>
    </row>
    <row r="2037" spans="1:7" x14ac:dyDescent="0.15">
      <c r="A2037" s="3">
        <v>40785</v>
      </c>
      <c r="B2037" s="4">
        <v>10111</v>
      </c>
      <c r="C2037" s="4" t="s">
        <v>51</v>
      </c>
      <c r="D2037" s="4" t="s">
        <v>40</v>
      </c>
      <c r="E2037" s="8">
        <v>8756.9500000000007</v>
      </c>
      <c r="F2037" s="5"/>
      <c r="G2037" s="5"/>
    </row>
    <row r="2038" spans="1:7" x14ac:dyDescent="0.15">
      <c r="A2038" s="3">
        <v>40786</v>
      </c>
      <c r="B2038" s="4">
        <v>10109</v>
      </c>
      <c r="C2038" s="4" t="s">
        <v>54</v>
      </c>
      <c r="D2038" s="4" t="s">
        <v>41</v>
      </c>
      <c r="E2038" s="8">
        <v>481.5</v>
      </c>
      <c r="F2038" s="5"/>
      <c r="G2038" s="5"/>
    </row>
    <row r="2039" spans="1:7" x14ac:dyDescent="0.15">
      <c r="A2039" s="3">
        <v>40787</v>
      </c>
      <c r="B2039" s="4">
        <v>10108</v>
      </c>
      <c r="C2039" s="4" t="s">
        <v>55</v>
      </c>
      <c r="D2039" s="4" t="s">
        <v>41</v>
      </c>
      <c r="E2039" s="8">
        <v>776</v>
      </c>
      <c r="F2039" s="5"/>
      <c r="G2039" s="5"/>
    </row>
    <row r="2040" spans="1:7" x14ac:dyDescent="0.15">
      <c r="A2040" s="3">
        <v>40788</v>
      </c>
      <c r="B2040" s="4">
        <v>10110</v>
      </c>
      <c r="C2040" s="4" t="s">
        <v>56</v>
      </c>
      <c r="D2040" s="4" t="s">
        <v>41</v>
      </c>
      <c r="E2040" s="8">
        <v>6900</v>
      </c>
      <c r="F2040" s="5"/>
      <c r="G2040" s="5"/>
    </row>
    <row r="2041" spans="1:7" x14ac:dyDescent="0.15">
      <c r="A2041" s="3">
        <v>40789</v>
      </c>
      <c r="B2041" s="4">
        <v>10106</v>
      </c>
      <c r="C2041" s="4" t="s">
        <v>63</v>
      </c>
      <c r="D2041" s="4" t="s">
        <v>42</v>
      </c>
      <c r="E2041" s="8">
        <v>926.5</v>
      </c>
      <c r="F2041" s="5"/>
      <c r="G2041" s="5"/>
    </row>
    <row r="2042" spans="1:7" x14ac:dyDescent="0.15">
      <c r="A2042" s="3">
        <v>40790</v>
      </c>
      <c r="B2042" s="4">
        <v>10103</v>
      </c>
      <c r="C2042" s="4" t="s">
        <v>67</v>
      </c>
      <c r="D2042" s="4" t="s">
        <v>42</v>
      </c>
      <c r="E2042" s="8">
        <v>7310</v>
      </c>
      <c r="F2042" s="5"/>
      <c r="G2042" s="5"/>
    </row>
    <row r="2043" spans="1:7" x14ac:dyDescent="0.15">
      <c r="A2043" s="3">
        <v>40791</v>
      </c>
      <c r="B2043" s="4">
        <v>10102</v>
      </c>
      <c r="C2043" s="4" t="s">
        <v>3</v>
      </c>
      <c r="D2043" s="4" t="s">
        <v>40</v>
      </c>
      <c r="E2043" s="8">
        <v>3614.6</v>
      </c>
      <c r="F2043" s="5"/>
      <c r="G2043" s="5"/>
    </row>
    <row r="2044" spans="1:7" x14ac:dyDescent="0.15">
      <c r="A2044" s="3">
        <v>40792</v>
      </c>
      <c r="B2044" s="4">
        <v>10058</v>
      </c>
      <c r="C2044" s="4" t="s">
        <v>10</v>
      </c>
      <c r="D2044" s="4" t="s">
        <v>40</v>
      </c>
      <c r="E2044" s="8">
        <v>4850</v>
      </c>
      <c r="F2044" s="5"/>
      <c r="G2044" s="5"/>
    </row>
    <row r="2045" spans="1:7" x14ac:dyDescent="0.15">
      <c r="A2045" s="3">
        <v>40793</v>
      </c>
      <c r="B2045" s="4">
        <v>10114</v>
      </c>
      <c r="C2045" s="4" t="s">
        <v>19</v>
      </c>
      <c r="D2045" s="4" t="s">
        <v>40</v>
      </c>
      <c r="E2045" s="8">
        <v>238.75</v>
      </c>
      <c r="F2045" s="5"/>
      <c r="G2045" s="5"/>
    </row>
    <row r="2046" spans="1:7" x14ac:dyDescent="0.15">
      <c r="A2046" s="3">
        <v>40794</v>
      </c>
      <c r="B2046" s="4">
        <v>10124</v>
      </c>
      <c r="C2046" s="4" t="s">
        <v>51</v>
      </c>
      <c r="D2046" s="4" t="s">
        <v>39</v>
      </c>
      <c r="E2046" s="8">
        <v>10270</v>
      </c>
      <c r="F2046" s="5">
        <v>90</v>
      </c>
      <c r="G2046" s="5">
        <v>63</v>
      </c>
    </row>
    <row r="2047" spans="1:7" x14ac:dyDescent="0.15">
      <c r="A2047" s="3">
        <v>40795</v>
      </c>
      <c r="B2047" s="4">
        <v>10129</v>
      </c>
      <c r="C2047" s="4" t="s">
        <v>52</v>
      </c>
      <c r="D2047" s="4" t="s">
        <v>39</v>
      </c>
      <c r="E2047" s="8">
        <v>7493.75</v>
      </c>
      <c r="F2047" s="5">
        <v>75</v>
      </c>
      <c r="G2047" s="5">
        <v>58</v>
      </c>
    </row>
    <row r="2048" spans="1:7" x14ac:dyDescent="0.15">
      <c r="A2048" s="3">
        <v>40796</v>
      </c>
      <c r="B2048" s="4">
        <v>10121</v>
      </c>
      <c r="C2048" s="4" t="s">
        <v>57</v>
      </c>
      <c r="D2048" s="4" t="s">
        <v>41</v>
      </c>
      <c r="E2048" s="8">
        <v>8087.2</v>
      </c>
      <c r="F2048" s="5">
        <v>155</v>
      </c>
      <c r="G2048" s="5">
        <v>91</v>
      </c>
    </row>
    <row r="2049" spans="1:7" x14ac:dyDescent="0.15">
      <c r="A2049" s="3">
        <v>40797</v>
      </c>
      <c r="B2049" s="4">
        <v>10131</v>
      </c>
      <c r="C2049" s="4" t="s">
        <v>48</v>
      </c>
      <c r="D2049" s="4" t="s">
        <v>39</v>
      </c>
      <c r="E2049" s="8">
        <v>5174</v>
      </c>
      <c r="F2049" s="5">
        <v>50</v>
      </c>
      <c r="G2049" s="5"/>
    </row>
    <row r="2050" spans="1:7" x14ac:dyDescent="0.15">
      <c r="A2050" s="3">
        <v>40798</v>
      </c>
      <c r="B2050" s="4">
        <v>10130</v>
      </c>
      <c r="C2050" s="4" t="s">
        <v>50</v>
      </c>
      <c r="D2050" s="4" t="s">
        <v>39</v>
      </c>
      <c r="E2050" s="8">
        <v>804.17</v>
      </c>
      <c r="F2050" s="5"/>
      <c r="G2050" s="5"/>
    </row>
    <row r="2051" spans="1:7" x14ac:dyDescent="0.15">
      <c r="A2051" s="3">
        <v>40799</v>
      </c>
      <c r="B2051" s="4">
        <v>10122</v>
      </c>
      <c r="C2051" s="4" t="s">
        <v>50</v>
      </c>
      <c r="D2051" s="4" t="s">
        <v>39</v>
      </c>
      <c r="E2051" s="8">
        <v>1983.15</v>
      </c>
      <c r="F2051" s="5"/>
      <c r="G2051" s="5">
        <v>16</v>
      </c>
    </row>
    <row r="2052" spans="1:7" x14ac:dyDescent="0.15">
      <c r="A2052" s="3">
        <v>40800</v>
      </c>
      <c r="B2052" s="4">
        <v>10123</v>
      </c>
      <c r="C2052" s="4" t="s">
        <v>50</v>
      </c>
      <c r="D2052" s="4" t="s">
        <v>39</v>
      </c>
      <c r="E2052" s="8">
        <v>4101.6000000000004</v>
      </c>
      <c r="F2052" s="5"/>
      <c r="G2052" s="5"/>
    </row>
    <row r="2053" spans="1:7" x14ac:dyDescent="0.15">
      <c r="A2053" s="3">
        <v>40801</v>
      </c>
      <c r="B2053" s="4">
        <v>10115</v>
      </c>
      <c r="C2053" s="4" t="s">
        <v>53</v>
      </c>
      <c r="D2053" s="4" t="s">
        <v>39</v>
      </c>
      <c r="E2053" s="8">
        <v>94070</v>
      </c>
      <c r="F2053" s="5"/>
      <c r="G2053" s="5">
        <v>280</v>
      </c>
    </row>
    <row r="2054" spans="1:7" x14ac:dyDescent="0.15">
      <c r="A2054" s="3">
        <v>40802</v>
      </c>
      <c r="B2054" s="4">
        <v>10139</v>
      </c>
      <c r="C2054" s="4" t="s">
        <v>56</v>
      </c>
      <c r="D2054" s="4" t="s">
        <v>41</v>
      </c>
      <c r="E2054" s="8">
        <v>888.85</v>
      </c>
      <c r="F2054" s="5"/>
      <c r="G2054" s="5"/>
    </row>
    <row r="2055" spans="1:7" x14ac:dyDescent="0.15">
      <c r="A2055" s="3">
        <v>40803</v>
      </c>
      <c r="B2055" s="4">
        <v>10128</v>
      </c>
      <c r="C2055" s="4" t="s">
        <v>61</v>
      </c>
      <c r="D2055" s="4" t="s">
        <v>41</v>
      </c>
      <c r="E2055" s="8">
        <v>1747</v>
      </c>
      <c r="F2055" s="5"/>
      <c r="G2055" s="5">
        <v>24</v>
      </c>
    </row>
    <row r="2056" spans="1:7" x14ac:dyDescent="0.15">
      <c r="A2056" s="3">
        <v>40804</v>
      </c>
      <c r="B2056" s="4">
        <v>10125</v>
      </c>
      <c r="C2056" s="4" t="s">
        <v>58</v>
      </c>
      <c r="D2056" s="4" t="s">
        <v>41</v>
      </c>
      <c r="E2056" s="8">
        <v>1776.92</v>
      </c>
      <c r="F2056" s="5"/>
      <c r="G2056" s="5">
        <v>25</v>
      </c>
    </row>
    <row r="2057" spans="1:7" x14ac:dyDescent="0.15">
      <c r="A2057" s="3">
        <v>40805</v>
      </c>
      <c r="B2057" s="4">
        <v>10134</v>
      </c>
      <c r="C2057" s="4" t="s">
        <v>59</v>
      </c>
      <c r="D2057" s="4" t="s">
        <v>41</v>
      </c>
      <c r="E2057" s="8">
        <v>2803.5</v>
      </c>
      <c r="F2057" s="5"/>
      <c r="G2057" s="5"/>
    </row>
    <row r="2058" spans="1:7" x14ac:dyDescent="0.15">
      <c r="A2058" s="3">
        <v>40806</v>
      </c>
      <c r="B2058" s="4">
        <v>10138</v>
      </c>
      <c r="C2058" s="4" t="s">
        <v>64</v>
      </c>
      <c r="D2058" s="4" t="s">
        <v>42</v>
      </c>
      <c r="E2058" s="8">
        <v>701.5</v>
      </c>
      <c r="F2058" s="5"/>
      <c r="G2058" s="5"/>
    </row>
    <row r="2059" spans="1:7" x14ac:dyDescent="0.15">
      <c r="A2059" s="3">
        <v>40807</v>
      </c>
      <c r="B2059" s="4">
        <v>10133</v>
      </c>
      <c r="C2059" s="4" t="s">
        <v>67</v>
      </c>
      <c r="D2059" s="4" t="s">
        <v>42</v>
      </c>
      <c r="E2059" s="8">
        <v>2654.5</v>
      </c>
      <c r="F2059" s="5"/>
      <c r="G2059" s="5"/>
    </row>
    <row r="2060" spans="1:7" x14ac:dyDescent="0.15">
      <c r="A2060" s="3">
        <v>40808</v>
      </c>
      <c r="B2060" s="4">
        <v>10135</v>
      </c>
      <c r="C2060" s="4" t="s">
        <v>68</v>
      </c>
      <c r="D2060" s="4" t="s">
        <v>42</v>
      </c>
      <c r="E2060" s="8">
        <v>25292.7</v>
      </c>
      <c r="F2060" s="5"/>
      <c r="G2060" s="5"/>
    </row>
    <row r="2061" spans="1:7" x14ac:dyDescent="0.15">
      <c r="A2061" s="3">
        <v>40809</v>
      </c>
      <c r="B2061" s="4">
        <v>10120</v>
      </c>
      <c r="C2061" s="4" t="s">
        <v>6</v>
      </c>
      <c r="D2061" s="4" t="s">
        <v>42</v>
      </c>
      <c r="E2061" s="8">
        <v>3054</v>
      </c>
      <c r="F2061" s="5"/>
      <c r="G2061" s="5"/>
    </row>
    <row r="2062" spans="1:7" x14ac:dyDescent="0.15">
      <c r="A2062" s="3">
        <v>40810</v>
      </c>
      <c r="B2062" s="4">
        <v>10116</v>
      </c>
      <c r="C2062" s="4" t="s">
        <v>4</v>
      </c>
      <c r="D2062" s="4" t="s">
        <v>42</v>
      </c>
      <c r="E2062" s="8">
        <v>43390</v>
      </c>
      <c r="F2062" s="5"/>
      <c r="G2062" s="5"/>
    </row>
    <row r="2063" spans="1:7" x14ac:dyDescent="0.15">
      <c r="A2063" s="3">
        <v>40811</v>
      </c>
      <c r="B2063" s="4">
        <v>10136</v>
      </c>
      <c r="C2063" s="4" t="s">
        <v>7</v>
      </c>
      <c r="D2063" s="4" t="s">
        <v>40</v>
      </c>
      <c r="E2063" s="8">
        <v>165.5</v>
      </c>
      <c r="F2063" s="5"/>
      <c r="G2063" s="5"/>
    </row>
    <row r="2064" spans="1:7" x14ac:dyDescent="0.15">
      <c r="A2064" s="3">
        <v>40812</v>
      </c>
      <c r="B2064" s="4">
        <v>10132</v>
      </c>
      <c r="C2064" s="4" t="s">
        <v>8</v>
      </c>
      <c r="D2064" s="4" t="s">
        <v>43</v>
      </c>
      <c r="E2064" s="8">
        <v>19822</v>
      </c>
      <c r="F2064" s="5"/>
      <c r="G2064" s="5"/>
    </row>
    <row r="2065" spans="1:7" x14ac:dyDescent="0.15">
      <c r="A2065" s="3">
        <v>40813</v>
      </c>
      <c r="B2065" s="4">
        <v>10118</v>
      </c>
      <c r="C2065" s="4" t="s">
        <v>16</v>
      </c>
      <c r="D2065" s="4" t="s">
        <v>43</v>
      </c>
      <c r="E2065" s="8">
        <v>33883.300000000003</v>
      </c>
      <c r="F2065" s="5"/>
      <c r="G2065" s="5"/>
    </row>
    <row r="2066" spans="1:7" x14ac:dyDescent="0.15">
      <c r="A2066" s="3">
        <v>40814</v>
      </c>
      <c r="B2066" s="4">
        <v>10148</v>
      </c>
      <c r="C2066" s="4" t="s">
        <v>19</v>
      </c>
      <c r="D2066" s="4" t="s">
        <v>43</v>
      </c>
      <c r="E2066" s="8">
        <v>33750</v>
      </c>
      <c r="F2066" s="5">
        <v>1500</v>
      </c>
      <c r="G2066" s="5"/>
    </row>
    <row r="2067" spans="1:7" x14ac:dyDescent="0.15">
      <c r="A2067" s="3">
        <v>40815</v>
      </c>
      <c r="B2067" s="4">
        <v>10151</v>
      </c>
      <c r="C2067" s="4" t="s">
        <v>57</v>
      </c>
      <c r="D2067" s="4" t="s">
        <v>41</v>
      </c>
      <c r="E2067" s="8">
        <v>14765</v>
      </c>
      <c r="F2067" s="5">
        <v>100</v>
      </c>
      <c r="G2067" s="5">
        <v>45</v>
      </c>
    </row>
    <row r="2068" spans="1:7" x14ac:dyDescent="0.15">
      <c r="A2068" s="3">
        <v>40816</v>
      </c>
      <c r="B2068" s="4">
        <v>10071</v>
      </c>
      <c r="C2068" s="4" t="s">
        <v>60</v>
      </c>
      <c r="D2068" s="4" t="s">
        <v>41</v>
      </c>
      <c r="E2068" s="8">
        <v>5371.5</v>
      </c>
      <c r="F2068" s="5">
        <v>100</v>
      </c>
      <c r="G2068" s="5"/>
    </row>
    <row r="2069" spans="1:7" x14ac:dyDescent="0.15">
      <c r="A2069" s="3">
        <v>40817</v>
      </c>
      <c r="B2069" s="4">
        <v>10150</v>
      </c>
      <c r="C2069" s="4" t="s">
        <v>59</v>
      </c>
      <c r="D2069" s="4" t="s">
        <v>41</v>
      </c>
      <c r="E2069" s="8">
        <v>23590</v>
      </c>
      <c r="F2069" s="5">
        <v>210</v>
      </c>
      <c r="G2069" s="5">
        <v>150</v>
      </c>
    </row>
    <row r="2070" spans="1:7" x14ac:dyDescent="0.15">
      <c r="A2070" s="3">
        <v>40818</v>
      </c>
      <c r="B2070" s="4">
        <v>10153</v>
      </c>
      <c r="C2070" s="4" t="s">
        <v>53</v>
      </c>
      <c r="D2070" s="4" t="s">
        <v>39</v>
      </c>
      <c r="E2070" s="8">
        <v>9673.2000000000007</v>
      </c>
      <c r="F2070" s="5">
        <v>160</v>
      </c>
      <c r="G2070" s="5">
        <v>63</v>
      </c>
    </row>
    <row r="2071" spans="1:7" x14ac:dyDescent="0.15">
      <c r="A2071" s="3">
        <v>40819</v>
      </c>
      <c r="B2071" s="4">
        <v>10140</v>
      </c>
      <c r="C2071" s="4" t="s">
        <v>53</v>
      </c>
      <c r="D2071" s="4" t="s">
        <v>39</v>
      </c>
      <c r="E2071" s="8">
        <v>7317.4</v>
      </c>
      <c r="F2071" s="5">
        <v>85</v>
      </c>
      <c r="G2071" s="5"/>
    </row>
    <row r="2072" spans="1:7" x14ac:dyDescent="0.15">
      <c r="A2072" s="3">
        <v>40820</v>
      </c>
      <c r="B2072" s="4">
        <v>10144</v>
      </c>
      <c r="C2072" s="4" t="s">
        <v>54</v>
      </c>
      <c r="D2072" s="4" t="s">
        <v>41</v>
      </c>
      <c r="E2072" s="8">
        <v>1358</v>
      </c>
      <c r="F2072" s="5"/>
      <c r="G2072" s="5"/>
    </row>
    <row r="2073" spans="1:7" x14ac:dyDescent="0.15">
      <c r="A2073" s="3">
        <v>40821</v>
      </c>
      <c r="B2073" s="4">
        <v>10146</v>
      </c>
      <c r="C2073" s="4" t="s">
        <v>57</v>
      </c>
      <c r="D2073" s="4" t="s">
        <v>41</v>
      </c>
      <c r="E2073" s="8">
        <v>3814</v>
      </c>
      <c r="F2073" s="5"/>
      <c r="G2073" s="5"/>
    </row>
    <row r="2074" spans="1:7" x14ac:dyDescent="0.15">
      <c r="A2074" s="3">
        <v>40822</v>
      </c>
      <c r="B2074" s="4">
        <v>10143</v>
      </c>
      <c r="C2074" s="4" t="s">
        <v>61</v>
      </c>
      <c r="D2074" s="4" t="s">
        <v>41</v>
      </c>
      <c r="E2074" s="8">
        <v>19841</v>
      </c>
      <c r="F2074" s="5"/>
      <c r="G2074" s="5"/>
    </row>
    <row r="2075" spans="1:7" x14ac:dyDescent="0.15">
      <c r="A2075" s="3">
        <v>40823</v>
      </c>
      <c r="B2075" s="4">
        <v>10154</v>
      </c>
      <c r="C2075" s="4" t="s">
        <v>65</v>
      </c>
      <c r="D2075" s="4" t="s">
        <v>40</v>
      </c>
      <c r="E2075" s="8">
        <v>1819.5</v>
      </c>
      <c r="F2075" s="5"/>
      <c r="G2075" s="5"/>
    </row>
    <row r="2076" spans="1:7" x14ac:dyDescent="0.15">
      <c r="A2076" s="3">
        <v>40824</v>
      </c>
      <c r="B2076" s="4">
        <v>10149</v>
      </c>
      <c r="C2076" s="4" t="s">
        <v>68</v>
      </c>
      <c r="D2076" s="4" t="s">
        <v>42</v>
      </c>
      <c r="E2076" s="8">
        <v>2219</v>
      </c>
      <c r="F2076" s="5"/>
      <c r="G2076" s="5"/>
    </row>
    <row r="2077" spans="1:7" x14ac:dyDescent="0.15">
      <c r="A2077" s="3">
        <v>40825</v>
      </c>
      <c r="B2077" s="4">
        <v>10152</v>
      </c>
      <c r="C2077" s="4" t="s">
        <v>65</v>
      </c>
      <c r="D2077" s="4" t="s">
        <v>40</v>
      </c>
      <c r="E2077" s="8">
        <v>8441.6</v>
      </c>
      <c r="F2077" s="5"/>
      <c r="G2077" s="5"/>
    </row>
    <row r="2078" spans="1:7" x14ac:dyDescent="0.15">
      <c r="A2078" s="3">
        <v>40826</v>
      </c>
      <c r="B2078" s="4">
        <v>10119</v>
      </c>
      <c r="C2078" s="4" t="s">
        <v>65</v>
      </c>
      <c r="D2078" s="4" t="s">
        <v>40</v>
      </c>
      <c r="E2078" s="8">
        <v>26865.05</v>
      </c>
      <c r="F2078" s="5"/>
      <c r="G2078" s="5"/>
    </row>
    <row r="2079" spans="1:7" x14ac:dyDescent="0.15">
      <c r="A2079" s="3">
        <v>40827</v>
      </c>
      <c r="B2079" s="4">
        <v>10145</v>
      </c>
      <c r="C2079" s="4" t="s">
        <v>63</v>
      </c>
      <c r="D2079" s="4" t="s">
        <v>42</v>
      </c>
      <c r="E2079" s="8">
        <v>27470</v>
      </c>
      <c r="F2079" s="5"/>
      <c r="G2079" s="5"/>
    </row>
    <row r="2080" spans="1:7" x14ac:dyDescent="0.15">
      <c r="A2080" s="3">
        <v>40828</v>
      </c>
      <c r="B2080" s="4">
        <v>10137</v>
      </c>
      <c r="C2080" s="4" t="s">
        <v>29</v>
      </c>
      <c r="D2080" s="4" t="s">
        <v>40</v>
      </c>
      <c r="E2080" s="8">
        <v>255</v>
      </c>
      <c r="F2080" s="5"/>
      <c r="G2080" s="5"/>
    </row>
    <row r="2081" spans="1:7" x14ac:dyDescent="0.15">
      <c r="A2081" s="3">
        <v>40829</v>
      </c>
      <c r="B2081" s="4">
        <v>10147</v>
      </c>
      <c r="C2081" s="4" t="s">
        <v>16</v>
      </c>
      <c r="D2081" s="4" t="s">
        <v>40</v>
      </c>
      <c r="E2081" s="8">
        <v>9290</v>
      </c>
      <c r="F2081" s="5"/>
      <c r="G2081" s="5"/>
    </row>
    <row r="2082" spans="1:7" x14ac:dyDescent="0.15">
      <c r="A2082" s="3">
        <v>40830</v>
      </c>
      <c r="B2082" s="4">
        <v>10156</v>
      </c>
      <c r="C2082" s="4" t="s">
        <v>52</v>
      </c>
      <c r="D2082" s="4" t="s">
        <v>39</v>
      </c>
      <c r="E2082" s="8">
        <v>10432.6</v>
      </c>
      <c r="F2082" s="5">
        <v>110</v>
      </c>
      <c r="G2082" s="5">
        <v>70</v>
      </c>
    </row>
    <row r="2083" spans="1:7" x14ac:dyDescent="0.15">
      <c r="A2083" s="3">
        <v>40831</v>
      </c>
      <c r="B2083" s="4">
        <v>10127</v>
      </c>
      <c r="C2083" s="4" t="s">
        <v>67</v>
      </c>
      <c r="D2083" s="4" t="s">
        <v>42</v>
      </c>
      <c r="E2083" s="8">
        <v>6274.6</v>
      </c>
      <c r="F2083" s="5"/>
      <c r="G2083" s="5"/>
    </row>
    <row r="2084" spans="1:7" x14ac:dyDescent="0.15">
      <c r="A2084" s="3">
        <v>40832</v>
      </c>
      <c r="B2084" s="4">
        <v>10155</v>
      </c>
      <c r="C2084" s="4" t="s">
        <v>65</v>
      </c>
      <c r="D2084" s="4" t="s">
        <v>42</v>
      </c>
      <c r="E2084" s="8">
        <v>14187.5</v>
      </c>
      <c r="F2084" s="5"/>
      <c r="G2084" s="5"/>
    </row>
    <row r="2085" spans="1:7" x14ac:dyDescent="0.15">
      <c r="A2085" s="3">
        <v>40833</v>
      </c>
      <c r="B2085" s="4">
        <v>10142</v>
      </c>
      <c r="C2085" s="4" t="s">
        <v>67</v>
      </c>
      <c r="D2085" s="4" t="s">
        <v>40</v>
      </c>
      <c r="E2085" s="8">
        <v>113244.6</v>
      </c>
      <c r="F2085" s="5"/>
      <c r="G2085" s="5"/>
    </row>
    <row r="2086" spans="1:7" x14ac:dyDescent="0.15">
      <c r="A2086" s="3">
        <v>40834</v>
      </c>
      <c r="B2086" s="4">
        <v>10141</v>
      </c>
      <c r="C2086" s="4" t="s">
        <v>20</v>
      </c>
      <c r="D2086" s="4" t="s">
        <v>40</v>
      </c>
      <c r="E2086" s="8">
        <v>480</v>
      </c>
      <c r="F2086" s="5"/>
      <c r="G2086" s="5"/>
    </row>
    <row r="2087" spans="1:7" x14ac:dyDescent="0.15">
      <c r="A2087" s="3">
        <v>40835</v>
      </c>
      <c r="B2087" s="4">
        <v>10182</v>
      </c>
      <c r="C2087" s="4" t="s">
        <v>55</v>
      </c>
      <c r="D2087" s="4" t="s">
        <v>40</v>
      </c>
      <c r="E2087" s="8">
        <v>60110</v>
      </c>
      <c r="F2087" s="5">
        <v>650</v>
      </c>
      <c r="G2087" s="5">
        <v>199</v>
      </c>
    </row>
    <row r="2088" spans="1:7" x14ac:dyDescent="0.15">
      <c r="A2088" s="3">
        <v>40836</v>
      </c>
      <c r="B2088" s="4">
        <v>10164</v>
      </c>
      <c r="C2088" s="4" t="s">
        <v>50</v>
      </c>
      <c r="D2088" s="4" t="s">
        <v>39</v>
      </c>
      <c r="E2088" s="8">
        <v>5910</v>
      </c>
      <c r="F2088" s="5">
        <v>60</v>
      </c>
      <c r="G2088" s="5"/>
    </row>
    <row r="2089" spans="1:7" x14ac:dyDescent="0.15">
      <c r="A2089" s="3">
        <v>40837</v>
      </c>
      <c r="B2089" s="4">
        <v>10157</v>
      </c>
      <c r="C2089" s="4" t="s">
        <v>57</v>
      </c>
      <c r="D2089" s="4" t="s">
        <v>41</v>
      </c>
      <c r="E2089" s="8">
        <v>5500.4</v>
      </c>
      <c r="F2089" s="5">
        <v>100</v>
      </c>
      <c r="G2089" s="5">
        <v>43</v>
      </c>
    </row>
    <row r="2090" spans="1:7" x14ac:dyDescent="0.15">
      <c r="A2090" s="3">
        <v>40838</v>
      </c>
      <c r="B2090" s="4">
        <v>10163</v>
      </c>
      <c r="C2090" s="4" t="s">
        <v>54</v>
      </c>
      <c r="D2090" s="4" t="s">
        <v>41</v>
      </c>
      <c r="E2090" s="8">
        <v>7158.8</v>
      </c>
      <c r="F2090" s="5">
        <v>120</v>
      </c>
      <c r="G2090" s="5"/>
    </row>
    <row r="2091" spans="1:7" x14ac:dyDescent="0.15">
      <c r="A2091" s="3">
        <v>40839</v>
      </c>
      <c r="B2091" s="4">
        <v>10176</v>
      </c>
      <c r="C2091" s="4" t="s">
        <v>53</v>
      </c>
      <c r="D2091" s="4" t="s">
        <v>40</v>
      </c>
      <c r="E2091" s="8">
        <v>665.56</v>
      </c>
      <c r="F2091" s="5"/>
      <c r="G2091" s="5"/>
    </row>
    <row r="2092" spans="1:7" x14ac:dyDescent="0.15">
      <c r="A2092" s="3">
        <v>40840</v>
      </c>
      <c r="B2092" s="4">
        <v>10185</v>
      </c>
      <c r="C2092" s="4" t="s">
        <v>52</v>
      </c>
      <c r="D2092" s="4" t="s">
        <v>39</v>
      </c>
      <c r="E2092" s="8">
        <v>2480</v>
      </c>
      <c r="F2092" s="5"/>
      <c r="G2092" s="5"/>
    </row>
    <row r="2093" spans="1:7" x14ac:dyDescent="0.15">
      <c r="A2093" s="3">
        <v>40841</v>
      </c>
      <c r="B2093" s="4">
        <v>10159</v>
      </c>
      <c r="C2093" s="4" t="s">
        <v>51</v>
      </c>
      <c r="D2093" s="4" t="s">
        <v>39</v>
      </c>
      <c r="E2093" s="8">
        <v>3136</v>
      </c>
      <c r="F2093" s="5"/>
      <c r="G2093" s="5"/>
    </row>
    <row r="2094" spans="1:7" x14ac:dyDescent="0.15">
      <c r="A2094" s="3">
        <v>40842</v>
      </c>
      <c r="B2094" s="4">
        <v>10168</v>
      </c>
      <c r="C2094" s="4" t="s">
        <v>50</v>
      </c>
      <c r="D2094" s="4" t="s">
        <v>39</v>
      </c>
      <c r="E2094" s="8">
        <v>3386.75</v>
      </c>
      <c r="F2094" s="5"/>
      <c r="G2094" s="5"/>
    </row>
    <row r="2095" spans="1:7" x14ac:dyDescent="0.15">
      <c r="A2095" s="3">
        <v>40843</v>
      </c>
      <c r="B2095" s="4">
        <v>10175</v>
      </c>
      <c r="C2095" s="4" t="s">
        <v>53</v>
      </c>
      <c r="D2095" s="4" t="s">
        <v>39</v>
      </c>
      <c r="E2095" s="8">
        <v>6710.2</v>
      </c>
      <c r="F2095" s="5"/>
      <c r="G2095" s="5"/>
    </row>
    <row r="2096" spans="1:7" x14ac:dyDescent="0.15">
      <c r="A2096" s="3">
        <v>40844</v>
      </c>
      <c r="B2096" s="4">
        <v>10170</v>
      </c>
      <c r="C2096" s="4" t="s">
        <v>53</v>
      </c>
      <c r="D2096" s="4" t="s">
        <v>39</v>
      </c>
      <c r="E2096" s="8">
        <v>7818</v>
      </c>
      <c r="F2096" s="5"/>
      <c r="G2096" s="5"/>
    </row>
    <row r="2097" spans="1:7" x14ac:dyDescent="0.15">
      <c r="A2097" s="3">
        <v>40845</v>
      </c>
      <c r="B2097" s="4">
        <v>10162</v>
      </c>
      <c r="C2097" s="4" t="s">
        <v>54</v>
      </c>
      <c r="D2097" s="4" t="s">
        <v>41</v>
      </c>
      <c r="E2097" s="8">
        <v>356.6</v>
      </c>
      <c r="F2097" s="5"/>
      <c r="G2097" s="5"/>
    </row>
    <row r="2098" spans="1:7" x14ac:dyDescent="0.15">
      <c r="A2098" s="3">
        <v>40846</v>
      </c>
      <c r="B2098" s="4">
        <v>10158</v>
      </c>
      <c r="C2098" s="4" t="s">
        <v>57</v>
      </c>
      <c r="D2098" s="4" t="s">
        <v>41</v>
      </c>
      <c r="E2098" s="8">
        <v>1822</v>
      </c>
      <c r="F2098" s="5"/>
      <c r="G2098" s="5">
        <v>19</v>
      </c>
    </row>
    <row r="2099" spans="1:7" x14ac:dyDescent="0.15">
      <c r="A2099" s="3">
        <v>40847</v>
      </c>
      <c r="B2099" s="4">
        <v>10174</v>
      </c>
      <c r="C2099" s="4" t="s">
        <v>66</v>
      </c>
      <c r="D2099" s="4" t="s">
        <v>42</v>
      </c>
      <c r="E2099" s="8">
        <v>462</v>
      </c>
      <c r="F2099" s="5"/>
      <c r="G2099" s="5"/>
    </row>
    <row r="2100" spans="1:7" x14ac:dyDescent="0.15">
      <c r="A2100" s="3">
        <v>40848</v>
      </c>
      <c r="B2100" s="4">
        <v>10180</v>
      </c>
      <c r="C2100" s="4" t="s">
        <v>66</v>
      </c>
      <c r="D2100" s="4" t="s">
        <v>42</v>
      </c>
      <c r="E2100" s="8">
        <v>1800</v>
      </c>
      <c r="F2100" s="5"/>
      <c r="G2100" s="5"/>
    </row>
    <row r="2101" spans="1:7" x14ac:dyDescent="0.15">
      <c r="A2101" s="3">
        <v>40849</v>
      </c>
      <c r="B2101" s="4">
        <v>10172</v>
      </c>
      <c r="C2101" s="4" t="s">
        <v>63</v>
      </c>
      <c r="D2101" s="4" t="s">
        <v>42</v>
      </c>
      <c r="E2101" s="8">
        <v>2768</v>
      </c>
      <c r="F2101" s="5"/>
      <c r="G2101" s="5"/>
    </row>
    <row r="2102" spans="1:7" x14ac:dyDescent="0.15">
      <c r="A2102" s="3">
        <v>40850</v>
      </c>
      <c r="B2102" s="4">
        <v>10173</v>
      </c>
      <c r="C2102" s="4" t="s">
        <v>64</v>
      </c>
      <c r="D2102" s="4" t="s">
        <v>42</v>
      </c>
      <c r="E2102" s="8">
        <v>3188</v>
      </c>
      <c r="F2102" s="5"/>
      <c r="G2102" s="5"/>
    </row>
    <row r="2103" spans="1:7" x14ac:dyDescent="0.15">
      <c r="A2103" s="3">
        <v>40851</v>
      </c>
      <c r="B2103" s="4">
        <v>10179</v>
      </c>
      <c r="C2103" s="4" t="s">
        <v>63</v>
      </c>
      <c r="D2103" s="4" t="s">
        <v>42</v>
      </c>
      <c r="E2103" s="8">
        <v>10445.799999999999</v>
      </c>
      <c r="F2103" s="5"/>
      <c r="G2103" s="5"/>
    </row>
    <row r="2104" spans="1:7" x14ac:dyDescent="0.15">
      <c r="A2104" s="3">
        <v>40852</v>
      </c>
      <c r="B2104" s="4">
        <v>10165</v>
      </c>
      <c r="C2104" s="4" t="s">
        <v>66</v>
      </c>
      <c r="D2104" s="4" t="s">
        <v>42</v>
      </c>
      <c r="E2104" s="8">
        <v>12210</v>
      </c>
      <c r="F2104" s="5"/>
      <c r="G2104" s="5"/>
    </row>
    <row r="2105" spans="1:7" x14ac:dyDescent="0.15">
      <c r="A2105" s="3">
        <v>40853</v>
      </c>
      <c r="B2105" s="4">
        <v>10171</v>
      </c>
      <c r="C2105" s="4" t="s">
        <v>67</v>
      </c>
      <c r="D2105" s="4" t="s">
        <v>42</v>
      </c>
      <c r="E2105" s="8">
        <v>20503.5</v>
      </c>
      <c r="F2105" s="5"/>
      <c r="G2105" s="5"/>
    </row>
    <row r="2106" spans="1:7" x14ac:dyDescent="0.15">
      <c r="A2106" s="3">
        <v>40854</v>
      </c>
      <c r="B2106" s="4">
        <v>10186</v>
      </c>
      <c r="C2106" s="4" t="s">
        <v>28</v>
      </c>
      <c r="D2106" s="4" t="s">
        <v>40</v>
      </c>
      <c r="E2106" s="8">
        <v>7601.15</v>
      </c>
      <c r="F2106" s="5"/>
      <c r="G2106" s="5"/>
    </row>
    <row r="2107" spans="1:7" x14ac:dyDescent="0.15">
      <c r="A2107" s="3">
        <v>40855</v>
      </c>
      <c r="B2107" s="4">
        <v>10167</v>
      </c>
      <c r="C2107" s="4" t="s">
        <v>6</v>
      </c>
      <c r="D2107" s="4" t="s">
        <v>40</v>
      </c>
      <c r="E2107" s="8">
        <v>123.35</v>
      </c>
      <c r="F2107" s="5"/>
      <c r="G2107" s="5"/>
    </row>
    <row r="2108" spans="1:7" x14ac:dyDescent="0.15">
      <c r="A2108" s="3">
        <v>40856</v>
      </c>
      <c r="B2108" s="4">
        <v>10169</v>
      </c>
      <c r="C2108" s="4" t="s">
        <v>19</v>
      </c>
      <c r="D2108" s="4" t="s">
        <v>40</v>
      </c>
      <c r="E2108" s="8">
        <v>182</v>
      </c>
      <c r="F2108" s="5"/>
      <c r="G2108" s="5"/>
    </row>
    <row r="2109" spans="1:7" x14ac:dyDescent="0.15">
      <c r="A2109" s="3">
        <v>40857</v>
      </c>
      <c r="B2109" s="4">
        <v>10178</v>
      </c>
      <c r="C2109" s="4" t="s">
        <v>11</v>
      </c>
      <c r="D2109" s="4" t="s">
        <v>40</v>
      </c>
      <c r="E2109" s="8">
        <v>6416</v>
      </c>
      <c r="F2109" s="5"/>
      <c r="G2109" s="5"/>
    </row>
    <row r="2110" spans="1:7" x14ac:dyDescent="0.15">
      <c r="A2110" s="3">
        <v>40858</v>
      </c>
      <c r="B2110" s="4">
        <v>10161</v>
      </c>
      <c r="C2110" s="4" t="s">
        <v>26</v>
      </c>
      <c r="D2110" s="4" t="s">
        <v>40</v>
      </c>
      <c r="E2110" s="8">
        <v>7974.5</v>
      </c>
      <c r="F2110" s="5"/>
      <c r="G2110" s="5"/>
    </row>
    <row r="2111" spans="1:7" x14ac:dyDescent="0.15">
      <c r="A2111" s="3">
        <v>40859</v>
      </c>
      <c r="B2111" s="4">
        <v>10160</v>
      </c>
      <c r="C2111" s="4" t="s">
        <v>55</v>
      </c>
      <c r="D2111" s="4" t="s">
        <v>41</v>
      </c>
      <c r="E2111" s="8">
        <v>10264.200000000001</v>
      </c>
      <c r="F2111" s="5">
        <v>200</v>
      </c>
      <c r="G2111" s="5"/>
    </row>
    <row r="2112" spans="1:7" x14ac:dyDescent="0.15">
      <c r="A2112" s="3">
        <v>40860</v>
      </c>
      <c r="B2112" s="4">
        <v>10193</v>
      </c>
      <c r="C2112" s="4" t="s">
        <v>54</v>
      </c>
      <c r="D2112" s="4" t="s">
        <v>41</v>
      </c>
      <c r="E2112" s="8">
        <v>34466.050000000003</v>
      </c>
      <c r="F2112" s="5">
        <v>345</v>
      </c>
      <c r="G2112" s="5"/>
    </row>
    <row r="2113" spans="1:7" x14ac:dyDescent="0.15">
      <c r="A2113" s="3">
        <v>40861</v>
      </c>
      <c r="B2113" s="4">
        <v>10184</v>
      </c>
      <c r="C2113" s="4" t="s">
        <v>56</v>
      </c>
      <c r="D2113" s="4" t="s">
        <v>41</v>
      </c>
      <c r="E2113" s="8">
        <v>5214</v>
      </c>
      <c r="F2113" s="5">
        <v>90</v>
      </c>
      <c r="G2113" s="5"/>
    </row>
    <row r="2114" spans="1:7" x14ac:dyDescent="0.15">
      <c r="A2114" s="3">
        <v>40862</v>
      </c>
      <c r="B2114" s="4">
        <v>1019</v>
      </c>
      <c r="C2114" s="4" t="s">
        <v>50</v>
      </c>
      <c r="D2114" s="4" t="s">
        <v>39</v>
      </c>
      <c r="E2114" s="8">
        <v>1256.4000000000001</v>
      </c>
      <c r="F2114" s="5"/>
      <c r="G2114" s="5"/>
    </row>
    <row r="2115" spans="1:7" x14ac:dyDescent="0.15">
      <c r="A2115" s="3">
        <v>40863</v>
      </c>
      <c r="B2115" s="4">
        <v>10177</v>
      </c>
      <c r="C2115" s="4" t="s">
        <v>49</v>
      </c>
      <c r="D2115" s="4" t="s">
        <v>39</v>
      </c>
      <c r="E2115" s="8">
        <v>1870</v>
      </c>
      <c r="F2115" s="5"/>
      <c r="G2115" s="5"/>
    </row>
    <row r="2116" spans="1:7" x14ac:dyDescent="0.15">
      <c r="A2116" s="3">
        <v>40864</v>
      </c>
      <c r="B2116" s="4">
        <v>10196</v>
      </c>
      <c r="C2116" s="4" t="s">
        <v>53</v>
      </c>
      <c r="D2116" s="4" t="s">
        <v>44</v>
      </c>
      <c r="E2116" s="8">
        <v>13341.4</v>
      </c>
      <c r="F2116" s="5"/>
      <c r="G2116" s="5"/>
    </row>
    <row r="2117" spans="1:7" x14ac:dyDescent="0.15">
      <c r="A2117" s="3">
        <v>40865</v>
      </c>
      <c r="B2117" s="4">
        <v>10188</v>
      </c>
      <c r="C2117" s="4" t="s">
        <v>61</v>
      </c>
      <c r="D2117" s="4" t="s">
        <v>41</v>
      </c>
      <c r="E2117" s="8">
        <v>1449.2</v>
      </c>
      <c r="F2117" s="5"/>
      <c r="G2117" s="5"/>
    </row>
    <row r="2118" spans="1:7" x14ac:dyDescent="0.15">
      <c r="A2118" s="3">
        <v>40866</v>
      </c>
      <c r="B2118" s="4">
        <v>10189</v>
      </c>
      <c r="C2118" s="4" t="s">
        <v>55</v>
      </c>
      <c r="D2118" s="4" t="s">
        <v>41</v>
      </c>
      <c r="E2118" s="8">
        <v>1505.05</v>
      </c>
      <c r="F2118" s="5"/>
      <c r="G2118" s="5"/>
    </row>
    <row r="2119" spans="1:7" x14ac:dyDescent="0.15">
      <c r="A2119" s="3">
        <v>40867</v>
      </c>
      <c r="B2119" s="4">
        <v>10192</v>
      </c>
      <c r="C2119" s="4" t="s">
        <v>66</v>
      </c>
      <c r="D2119" s="4" t="s">
        <v>42</v>
      </c>
      <c r="E2119" s="8">
        <v>954.1</v>
      </c>
      <c r="F2119" s="5"/>
      <c r="G2119" s="5"/>
    </row>
    <row r="2120" spans="1:7" x14ac:dyDescent="0.15">
      <c r="A2120" s="3">
        <v>40868</v>
      </c>
      <c r="B2120" s="4">
        <v>10194</v>
      </c>
      <c r="C2120" s="4" t="s">
        <v>64</v>
      </c>
      <c r="D2120" s="4" t="s">
        <v>42</v>
      </c>
      <c r="E2120" s="8">
        <v>1040</v>
      </c>
      <c r="F2120" s="5"/>
      <c r="G2120" s="5"/>
    </row>
    <row r="2121" spans="1:7" x14ac:dyDescent="0.15">
      <c r="A2121" s="3">
        <v>40869</v>
      </c>
      <c r="B2121" s="4">
        <v>10195</v>
      </c>
      <c r="C2121" s="4" t="s">
        <v>65</v>
      </c>
      <c r="D2121" s="4" t="s">
        <v>40</v>
      </c>
      <c r="E2121" s="8">
        <v>5797</v>
      </c>
      <c r="F2121" s="5"/>
      <c r="G2121" s="5"/>
    </row>
    <row r="2122" spans="1:7" x14ac:dyDescent="0.15">
      <c r="A2122" s="3">
        <v>40870</v>
      </c>
      <c r="B2122" s="4">
        <v>10191</v>
      </c>
      <c r="C2122" s="4" t="s">
        <v>67</v>
      </c>
      <c r="D2122" s="4" t="s">
        <v>42</v>
      </c>
      <c r="E2122" s="8">
        <v>6760.6</v>
      </c>
      <c r="F2122" s="5"/>
      <c r="G2122" s="5"/>
    </row>
    <row r="2123" spans="1:7" x14ac:dyDescent="0.15">
      <c r="A2123" s="3">
        <v>40871</v>
      </c>
      <c r="B2123" s="4">
        <v>10204</v>
      </c>
      <c r="C2123" s="4" t="s">
        <v>14</v>
      </c>
      <c r="D2123" s="4" t="s">
        <v>45</v>
      </c>
      <c r="E2123" s="8">
        <v>13954.6</v>
      </c>
      <c r="F2123" s="5">
        <v>750</v>
      </c>
      <c r="G2123" s="5"/>
    </row>
    <row r="2124" spans="1:7" x14ac:dyDescent="0.15">
      <c r="A2124" s="3">
        <v>40872</v>
      </c>
      <c r="B2124" s="4">
        <v>10203</v>
      </c>
      <c r="C2124" s="4" t="s">
        <v>9</v>
      </c>
      <c r="D2124" s="4" t="s">
        <v>40</v>
      </c>
      <c r="E2124" s="8">
        <v>272860</v>
      </c>
      <c r="F2124" s="5">
        <v>8500</v>
      </c>
      <c r="G2124" s="5"/>
    </row>
    <row r="2125" spans="1:7" x14ac:dyDescent="0.15">
      <c r="A2125" s="3">
        <v>40873</v>
      </c>
      <c r="B2125" s="4">
        <v>10187</v>
      </c>
      <c r="C2125" s="4" t="s">
        <v>53</v>
      </c>
      <c r="D2125" s="4" t="s">
        <v>40</v>
      </c>
      <c r="E2125" s="8">
        <v>3381</v>
      </c>
      <c r="F2125" s="5"/>
      <c r="G2125" s="5"/>
    </row>
    <row r="2126" spans="1:7" x14ac:dyDescent="0.15">
      <c r="A2126" s="3">
        <v>40874</v>
      </c>
      <c r="B2126" s="4">
        <v>10201</v>
      </c>
      <c r="C2126" s="4" t="s">
        <v>48</v>
      </c>
      <c r="D2126" s="4" t="s">
        <v>39</v>
      </c>
      <c r="E2126" s="8">
        <v>9334</v>
      </c>
      <c r="F2126" s="5"/>
      <c r="G2126" s="5">
        <v>140</v>
      </c>
    </row>
    <row r="2127" spans="1:7" x14ac:dyDescent="0.15">
      <c r="A2127" s="3">
        <v>40875</v>
      </c>
      <c r="B2127" s="4">
        <v>10199</v>
      </c>
      <c r="C2127" s="4" t="s">
        <v>65</v>
      </c>
      <c r="D2127" s="4" t="s">
        <v>42</v>
      </c>
      <c r="E2127" s="8">
        <v>15167.8</v>
      </c>
      <c r="F2127" s="5"/>
      <c r="G2127" s="5"/>
    </row>
    <row r="2128" spans="1:7" x14ac:dyDescent="0.15">
      <c r="A2128" s="3">
        <v>40876</v>
      </c>
      <c r="B2128" s="4">
        <v>10200</v>
      </c>
      <c r="C2128" s="4" t="s">
        <v>22</v>
      </c>
      <c r="D2128" s="4" t="s">
        <v>40</v>
      </c>
      <c r="E2128" s="8">
        <v>3568.6</v>
      </c>
      <c r="F2128" s="5"/>
      <c r="G2128" s="5"/>
    </row>
    <row r="2129" spans="1:7" x14ac:dyDescent="0.15">
      <c r="A2129" s="3">
        <v>40877</v>
      </c>
      <c r="B2129" s="4">
        <v>10202</v>
      </c>
      <c r="C2129" s="4" t="s">
        <v>26</v>
      </c>
      <c r="D2129" s="4" t="s">
        <v>40</v>
      </c>
      <c r="E2129" s="8">
        <v>351.36</v>
      </c>
      <c r="F2129" s="5"/>
      <c r="G2129" s="5"/>
    </row>
    <row r="2130" spans="1:7" x14ac:dyDescent="0.15">
      <c r="A2130" s="3">
        <v>40878</v>
      </c>
      <c r="B2130" s="4">
        <v>10213</v>
      </c>
      <c r="C2130" s="4" t="s">
        <v>48</v>
      </c>
      <c r="D2130" s="4" t="s">
        <v>39</v>
      </c>
      <c r="E2130" s="8">
        <v>7093.7</v>
      </c>
      <c r="F2130" s="5">
        <v>70</v>
      </c>
      <c r="G2130" s="5"/>
    </row>
    <row r="2131" spans="1:7" x14ac:dyDescent="0.15">
      <c r="A2131" s="3">
        <v>40879</v>
      </c>
      <c r="B2131" s="4">
        <v>10218</v>
      </c>
      <c r="C2131" s="4" t="s">
        <v>53</v>
      </c>
      <c r="D2131" s="4" t="s">
        <v>39</v>
      </c>
      <c r="E2131" s="8">
        <v>5636.2</v>
      </c>
      <c r="F2131" s="5">
        <v>140</v>
      </c>
      <c r="G2131" s="5"/>
    </row>
    <row r="2132" spans="1:7" x14ac:dyDescent="0.15">
      <c r="A2132" s="3">
        <v>40880</v>
      </c>
      <c r="B2132" s="4">
        <v>10220</v>
      </c>
      <c r="C2132" s="4" t="s">
        <v>48</v>
      </c>
      <c r="D2132" s="4" t="s">
        <v>39</v>
      </c>
      <c r="E2132" s="8">
        <v>2480</v>
      </c>
      <c r="F2132" s="5"/>
      <c r="G2132" s="5"/>
    </row>
    <row r="2133" spans="1:7" x14ac:dyDescent="0.15">
      <c r="A2133" s="3">
        <v>40881</v>
      </c>
      <c r="B2133" s="4">
        <v>10212</v>
      </c>
      <c r="C2133" s="4" t="s">
        <v>50</v>
      </c>
      <c r="D2133" s="4" t="s">
        <v>39</v>
      </c>
      <c r="E2133" s="8">
        <v>3208.5</v>
      </c>
      <c r="F2133" s="5"/>
      <c r="G2133" s="5"/>
    </row>
    <row r="2134" spans="1:7" x14ac:dyDescent="0.15">
      <c r="A2134" s="3">
        <v>40882</v>
      </c>
      <c r="B2134" s="4">
        <v>10221</v>
      </c>
      <c r="C2134" s="4" t="s">
        <v>48</v>
      </c>
      <c r="D2134" s="4" t="s">
        <v>39</v>
      </c>
      <c r="E2134" s="8">
        <v>4650</v>
      </c>
      <c r="F2134" s="5"/>
      <c r="G2134" s="5"/>
    </row>
    <row r="2135" spans="1:7" x14ac:dyDescent="0.15">
      <c r="A2135" s="3">
        <v>40883</v>
      </c>
      <c r="B2135" s="4">
        <v>10209</v>
      </c>
      <c r="C2135" s="4" t="s">
        <v>61</v>
      </c>
      <c r="D2135" s="4" t="s">
        <v>41</v>
      </c>
      <c r="E2135" s="8">
        <v>2750</v>
      </c>
      <c r="F2135" s="5"/>
      <c r="G2135" s="5"/>
    </row>
    <row r="2136" spans="1:7" x14ac:dyDescent="0.15">
      <c r="A2136" s="3">
        <v>40884</v>
      </c>
      <c r="B2136" s="4">
        <v>10216</v>
      </c>
      <c r="C2136" s="4" t="s">
        <v>56</v>
      </c>
      <c r="D2136" s="4" t="s">
        <v>41</v>
      </c>
      <c r="E2136" s="8">
        <v>4481</v>
      </c>
      <c r="F2136" s="5"/>
      <c r="G2136" s="5"/>
    </row>
    <row r="2137" spans="1:7" x14ac:dyDescent="0.15">
      <c r="A2137" s="3">
        <v>40885</v>
      </c>
      <c r="B2137" s="4">
        <v>10208</v>
      </c>
      <c r="C2137" s="4" t="s">
        <v>65</v>
      </c>
      <c r="D2137" s="4" t="s">
        <v>42</v>
      </c>
      <c r="E2137" s="8">
        <v>1332.25</v>
      </c>
      <c r="F2137" s="5"/>
      <c r="G2137" s="5"/>
    </row>
    <row r="2138" spans="1:7" x14ac:dyDescent="0.15">
      <c r="A2138" s="3">
        <v>40886</v>
      </c>
      <c r="B2138" s="4">
        <v>10222</v>
      </c>
      <c r="C2138" s="4" t="s">
        <v>64</v>
      </c>
      <c r="D2138" s="4" t="s">
        <v>42</v>
      </c>
      <c r="E2138" s="8">
        <v>18887.45</v>
      </c>
      <c r="F2138" s="5"/>
      <c r="G2138" s="5"/>
    </row>
    <row r="2139" spans="1:7" x14ac:dyDescent="0.15">
      <c r="A2139" s="3">
        <v>40887</v>
      </c>
      <c r="B2139" s="4">
        <v>10217</v>
      </c>
      <c r="C2139" s="4" t="s">
        <v>14</v>
      </c>
      <c r="D2139" s="4" t="s">
        <v>40</v>
      </c>
      <c r="E2139" s="8">
        <v>22180.5</v>
      </c>
      <c r="F2139" s="5"/>
      <c r="G2139" s="5"/>
    </row>
    <row r="2140" spans="1:7" x14ac:dyDescent="0.15">
      <c r="A2140" s="3">
        <v>40888</v>
      </c>
      <c r="B2140" s="4">
        <v>10206</v>
      </c>
      <c r="C2140" s="4" t="s">
        <v>3</v>
      </c>
      <c r="D2140" s="4" t="s">
        <v>45</v>
      </c>
      <c r="E2140" s="8">
        <v>45410</v>
      </c>
      <c r="F2140" s="5"/>
      <c r="G2140" s="5"/>
    </row>
    <row r="2141" spans="1:7" x14ac:dyDescent="0.15">
      <c r="A2141" s="3">
        <v>40889</v>
      </c>
      <c r="B2141" s="4">
        <v>10219</v>
      </c>
      <c r="C2141" s="4" t="s">
        <v>15</v>
      </c>
      <c r="D2141" s="4" t="s">
        <v>43</v>
      </c>
      <c r="E2141" s="8">
        <v>64710</v>
      </c>
      <c r="F2141" s="5"/>
      <c r="G2141" s="5"/>
    </row>
    <row r="2142" spans="1:7" x14ac:dyDescent="0.15">
      <c r="A2142" s="3">
        <v>40890</v>
      </c>
      <c r="B2142" s="4">
        <v>10211</v>
      </c>
      <c r="C2142" s="4" t="s">
        <v>25</v>
      </c>
      <c r="D2142" s="4" t="s">
        <v>40</v>
      </c>
      <c r="E2142" s="8">
        <v>1418.4</v>
      </c>
      <c r="F2142" s="5"/>
      <c r="G2142" s="5"/>
    </row>
    <row r="2143" spans="1:7" x14ac:dyDescent="0.15">
      <c r="A2143" s="3">
        <v>40891</v>
      </c>
      <c r="B2143" s="4">
        <v>10210</v>
      </c>
      <c r="C2143" s="4" t="s">
        <v>19</v>
      </c>
      <c r="D2143" s="4" t="s">
        <v>43</v>
      </c>
      <c r="E2143" s="8">
        <v>20110</v>
      </c>
      <c r="F2143" s="5"/>
      <c r="G2143" s="5"/>
    </row>
    <row r="2144" spans="1:7" x14ac:dyDescent="0.15">
      <c r="A2144" s="3">
        <v>40892</v>
      </c>
      <c r="B2144" s="4">
        <v>10207</v>
      </c>
      <c r="C2144" s="4" t="s">
        <v>26</v>
      </c>
      <c r="D2144" s="4" t="s">
        <v>43</v>
      </c>
      <c r="E2144" s="8">
        <v>24501.599999999999</v>
      </c>
      <c r="F2144" s="5"/>
      <c r="G2144" s="5"/>
    </row>
    <row r="2145" spans="1:7" x14ac:dyDescent="0.15">
      <c r="A2145" s="3">
        <v>40893</v>
      </c>
      <c r="B2145" s="4">
        <v>10230</v>
      </c>
      <c r="C2145" s="4" t="s">
        <v>29</v>
      </c>
      <c r="D2145" s="4" t="s">
        <v>43</v>
      </c>
      <c r="E2145" s="8">
        <v>7631.6</v>
      </c>
      <c r="F2145" s="5">
        <v>350</v>
      </c>
      <c r="G2145" s="5"/>
    </row>
    <row r="2146" spans="1:7" x14ac:dyDescent="0.15">
      <c r="A2146" s="3">
        <v>40894</v>
      </c>
      <c r="B2146" s="4">
        <v>10232</v>
      </c>
      <c r="C2146" s="4" t="s">
        <v>59</v>
      </c>
      <c r="D2146" s="4" t="s">
        <v>41</v>
      </c>
      <c r="E2146" s="8">
        <v>5637.6</v>
      </c>
      <c r="F2146" s="5">
        <v>90</v>
      </c>
      <c r="G2146" s="5">
        <v>40</v>
      </c>
    </row>
    <row r="2147" spans="1:7" x14ac:dyDescent="0.15">
      <c r="A2147" s="3">
        <v>40895</v>
      </c>
      <c r="B2147" s="4">
        <v>10227</v>
      </c>
      <c r="C2147" s="4" t="s">
        <v>57</v>
      </c>
      <c r="D2147" s="4" t="s">
        <v>41</v>
      </c>
      <c r="E2147" s="8">
        <v>11570</v>
      </c>
      <c r="F2147" s="5">
        <v>100</v>
      </c>
      <c r="G2147" s="5"/>
    </row>
    <row r="2148" spans="1:7" x14ac:dyDescent="0.15">
      <c r="A2148" s="3">
        <v>40896</v>
      </c>
      <c r="B2148" s="4">
        <v>10214</v>
      </c>
      <c r="C2148" s="4" t="s">
        <v>57</v>
      </c>
      <c r="D2148" s="4" t="s">
        <v>41</v>
      </c>
      <c r="E2148" s="8">
        <v>10286.299999999999</v>
      </c>
      <c r="F2148" s="5">
        <v>160</v>
      </c>
      <c r="G2148" s="5"/>
    </row>
    <row r="2149" spans="1:7" x14ac:dyDescent="0.15">
      <c r="A2149" s="3">
        <v>40897</v>
      </c>
      <c r="B2149" s="4">
        <v>10223</v>
      </c>
      <c r="C2149" s="4" t="s">
        <v>52</v>
      </c>
      <c r="D2149" s="4" t="s">
        <v>39</v>
      </c>
      <c r="E2149" s="8">
        <v>6291.6</v>
      </c>
      <c r="F2149" s="5">
        <v>55</v>
      </c>
      <c r="G2149" s="5"/>
    </row>
    <row r="2150" spans="1:7" x14ac:dyDescent="0.15">
      <c r="A2150" s="3">
        <v>40898</v>
      </c>
      <c r="B2150" s="4">
        <v>10225</v>
      </c>
      <c r="C2150" s="4" t="s">
        <v>52</v>
      </c>
      <c r="D2150" s="4" t="s">
        <v>39</v>
      </c>
      <c r="E2150" s="8">
        <v>1554</v>
      </c>
      <c r="F2150" s="5"/>
      <c r="G2150" s="5"/>
    </row>
    <row r="2151" spans="1:7" x14ac:dyDescent="0.15">
      <c r="A2151" s="3">
        <v>40899</v>
      </c>
      <c r="B2151" s="4">
        <v>10215</v>
      </c>
      <c r="C2151" s="4" t="s">
        <v>51</v>
      </c>
      <c r="D2151" s="4" t="s">
        <v>39</v>
      </c>
      <c r="E2151" s="8">
        <v>87590</v>
      </c>
      <c r="F2151" s="5"/>
      <c r="G2151" s="5">
        <v>260</v>
      </c>
    </row>
    <row r="2152" spans="1:7" x14ac:dyDescent="0.15">
      <c r="A2152" s="3">
        <v>40900</v>
      </c>
      <c r="B2152" s="4">
        <v>10226</v>
      </c>
      <c r="C2152" s="4" t="s">
        <v>55</v>
      </c>
      <c r="D2152" s="4" t="s">
        <v>41</v>
      </c>
      <c r="E2152" s="8">
        <v>387.4</v>
      </c>
      <c r="F2152" s="5"/>
      <c r="G2152" s="5"/>
    </row>
    <row r="2153" spans="1:7" x14ac:dyDescent="0.15">
      <c r="A2153" s="3">
        <v>40901</v>
      </c>
      <c r="B2153" s="4">
        <v>10228</v>
      </c>
      <c r="C2153" s="4" t="s">
        <v>57</v>
      </c>
      <c r="D2153" s="4" t="s">
        <v>41</v>
      </c>
      <c r="E2153" s="8">
        <v>2085</v>
      </c>
      <c r="F2153" s="5"/>
      <c r="G2153" s="5"/>
    </row>
    <row r="2154" spans="1:7" x14ac:dyDescent="0.15">
      <c r="A2154" s="3">
        <v>40902</v>
      </c>
      <c r="B2154" s="4">
        <v>10234</v>
      </c>
      <c r="C2154" s="4" t="s">
        <v>60</v>
      </c>
      <c r="D2154" s="4" t="s">
        <v>41</v>
      </c>
      <c r="E2154" s="8">
        <v>181635.5</v>
      </c>
      <c r="F2154" s="5"/>
      <c r="G2154" s="5"/>
    </row>
    <row r="2155" spans="1:7" x14ac:dyDescent="0.15">
      <c r="A2155" s="3">
        <v>40903</v>
      </c>
      <c r="B2155" s="4">
        <v>10224</v>
      </c>
      <c r="C2155" s="4" t="s">
        <v>65</v>
      </c>
      <c r="D2155" s="4" t="s">
        <v>42</v>
      </c>
      <c r="E2155" s="8">
        <v>2599.15</v>
      </c>
      <c r="F2155" s="5"/>
      <c r="G2155" s="5"/>
    </row>
    <row r="2156" spans="1:7" x14ac:dyDescent="0.15">
      <c r="A2156" s="3">
        <v>40904</v>
      </c>
      <c r="B2156" s="4">
        <v>10233</v>
      </c>
      <c r="C2156" s="4" t="s">
        <v>68</v>
      </c>
      <c r="D2156" s="4" t="s">
        <v>42</v>
      </c>
      <c r="E2156" s="8">
        <v>33330.199999999997</v>
      </c>
      <c r="F2156" s="5"/>
      <c r="G2156" s="5"/>
    </row>
    <row r="2157" spans="1:7" x14ac:dyDescent="0.15">
      <c r="A2157" s="3">
        <v>40905</v>
      </c>
      <c r="B2157" s="4">
        <v>10231</v>
      </c>
      <c r="C2157" s="4" t="s">
        <v>23</v>
      </c>
      <c r="D2157" s="4" t="s">
        <v>40</v>
      </c>
      <c r="E2157" s="8">
        <v>15863.95</v>
      </c>
      <c r="F2157" s="5"/>
      <c r="G2157" s="5"/>
    </row>
    <row r="2158" spans="1:7" x14ac:dyDescent="0.15">
      <c r="A2158" s="3">
        <v>40906</v>
      </c>
      <c r="B2158" s="4">
        <v>10229</v>
      </c>
      <c r="C2158" s="4" t="s">
        <v>23</v>
      </c>
      <c r="D2158" s="4" t="s">
        <v>44</v>
      </c>
      <c r="E2158" s="8">
        <v>18942.5</v>
      </c>
      <c r="F2158" s="5"/>
      <c r="G2158" s="5"/>
    </row>
    <row r="2159" spans="1:7" x14ac:dyDescent="0.15">
      <c r="A2159" s="3">
        <v>40907</v>
      </c>
      <c r="B2159" s="4">
        <v>10238</v>
      </c>
      <c r="C2159" s="4" t="s">
        <v>64</v>
      </c>
      <c r="D2159" s="4" t="s">
        <v>42</v>
      </c>
      <c r="E2159" s="8">
        <v>14472.6</v>
      </c>
      <c r="F2159" s="5">
        <v>160</v>
      </c>
      <c r="G2159" s="5">
        <v>113</v>
      </c>
    </row>
    <row r="2160" spans="1:7" x14ac:dyDescent="0.15">
      <c r="A2160" s="3">
        <v>40908</v>
      </c>
      <c r="B2160" s="4">
        <v>10242</v>
      </c>
      <c r="C2160" s="4" t="s">
        <v>52</v>
      </c>
      <c r="D2160" s="4" t="s">
        <v>39</v>
      </c>
      <c r="E2160" s="8">
        <v>6420.7</v>
      </c>
      <c r="F2160" s="5">
        <v>120</v>
      </c>
      <c r="G2160" s="5">
        <v>47</v>
      </c>
    </row>
    <row r="2161" spans="1:7" x14ac:dyDescent="0.15">
      <c r="A2161" s="6"/>
      <c r="B2161" s="6"/>
      <c r="C2161" s="6"/>
      <c r="D2161" s="6"/>
      <c r="E2161" s="6"/>
      <c r="F2161" s="6"/>
      <c r="G2161" s="6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销售员销售业绩</vt:lpstr>
      <vt:lpstr>数据源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2011-08-20T00:25:12Z</dcterms:created>
  <dcterms:modified xsi:type="dcterms:W3CDTF">2012-08-01T02:07:06Z</dcterms:modified>
</cp:coreProperties>
</file>