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8195" windowHeight="66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B4" i="1"/>
</calcChain>
</file>

<file path=xl/sharedStrings.xml><?xml version="1.0" encoding="utf-8"?>
<sst xmlns="http://schemas.openxmlformats.org/spreadsheetml/2006/main" count="7" uniqueCount="7">
  <si>
    <t>应到人数</t>
    <phoneticPr fontId="1" type="noConversion"/>
  </si>
  <si>
    <t>实到人数</t>
    <phoneticPr fontId="1" type="noConversion"/>
  </si>
  <si>
    <t>请假人数</t>
    <phoneticPr fontId="1" type="noConversion"/>
  </si>
  <si>
    <t>迟到人数</t>
    <phoneticPr fontId="1" type="noConversion"/>
  </si>
  <si>
    <t>旷工人数</t>
    <phoneticPr fontId="1" type="noConversion"/>
  </si>
  <si>
    <r>
      <rPr>
        <b/>
        <vertAlign val="subscript"/>
        <sz val="12"/>
        <color theme="1"/>
        <rFont val="宋体"/>
        <family val="3"/>
        <charset val="134"/>
      </rPr>
      <t>项目</t>
    </r>
    <r>
      <rPr>
        <b/>
        <sz val="12"/>
        <color theme="1"/>
        <rFont val="宋体"/>
        <family val="3"/>
        <charset val="134"/>
      </rPr>
      <t xml:space="preserve">  </t>
    </r>
    <r>
      <rPr>
        <b/>
        <vertAlign val="superscript"/>
        <sz val="12"/>
        <color theme="1"/>
        <rFont val="宋体"/>
        <family val="3"/>
        <charset val="134"/>
      </rPr>
      <t>日期</t>
    </r>
    <phoneticPr fontId="1" type="noConversion"/>
  </si>
  <si>
    <t>9月员工日出勤统计表（单位：人）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</si>
</sst>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&quot;日&quot;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b/>
      <sz val="22"/>
      <color theme="1"/>
      <name val="华文中宋"/>
      <family val="3"/>
      <charset val="134"/>
    </font>
    <font>
      <b/>
      <sz val="12"/>
      <color theme="1"/>
      <name val="宋体"/>
      <family val="3"/>
      <charset val="134"/>
    </font>
    <font>
      <b/>
      <vertAlign val="subscript"/>
      <sz val="12"/>
      <color theme="1"/>
      <name val="宋体"/>
      <family val="3"/>
      <charset val="134"/>
    </font>
    <font>
      <b/>
      <vertAlign val="superscript"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员工出勤情况分析图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92D050"/>
            </a:solidFill>
          </c:spPr>
          <c:cat>
            <c:numRef>
              <c:f>Sheet1!$B$2:$W$2</c:f>
              <c:numCache>
                <c:formatCode>d"日"</c:formatCode>
                <c:ptCount val="22"/>
                <c:pt idx="0">
                  <c:v>40848</c:v>
                </c:pt>
                <c:pt idx="1">
                  <c:v>40849</c:v>
                </c:pt>
                <c:pt idx="2">
                  <c:v>40850</c:v>
                </c:pt>
                <c:pt idx="3">
                  <c:v>40851</c:v>
                </c:pt>
                <c:pt idx="4">
                  <c:v>40854</c:v>
                </c:pt>
                <c:pt idx="5">
                  <c:v>40855</c:v>
                </c:pt>
                <c:pt idx="6">
                  <c:v>40856</c:v>
                </c:pt>
                <c:pt idx="7">
                  <c:v>40857</c:v>
                </c:pt>
                <c:pt idx="8">
                  <c:v>40858</c:v>
                </c:pt>
                <c:pt idx="9">
                  <c:v>40861</c:v>
                </c:pt>
                <c:pt idx="10">
                  <c:v>40862</c:v>
                </c:pt>
                <c:pt idx="11">
                  <c:v>40863</c:v>
                </c:pt>
                <c:pt idx="12">
                  <c:v>40864</c:v>
                </c:pt>
                <c:pt idx="13">
                  <c:v>40865</c:v>
                </c:pt>
                <c:pt idx="14">
                  <c:v>40868</c:v>
                </c:pt>
                <c:pt idx="15">
                  <c:v>40869</c:v>
                </c:pt>
                <c:pt idx="16">
                  <c:v>40870</c:v>
                </c:pt>
                <c:pt idx="17">
                  <c:v>40871</c:v>
                </c:pt>
                <c:pt idx="18">
                  <c:v>40872</c:v>
                </c:pt>
                <c:pt idx="19">
                  <c:v>40875</c:v>
                </c:pt>
                <c:pt idx="20">
                  <c:v>40876</c:v>
                </c:pt>
                <c:pt idx="21">
                  <c:v>40877</c:v>
                </c:pt>
              </c:numCache>
            </c:numRef>
          </c:cat>
          <c:val>
            <c:numRef>
              <c:f>Sheet1!$B$4:$W$4</c:f>
              <c:numCache>
                <c:formatCode>General</c:formatCode>
                <c:ptCount val="22"/>
                <c:pt idx="0">
                  <c:v>36</c:v>
                </c:pt>
                <c:pt idx="1">
                  <c:v>38</c:v>
                </c:pt>
                <c:pt idx="2">
                  <c:v>37</c:v>
                </c:pt>
                <c:pt idx="3">
                  <c:v>39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39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38</c:v>
                </c:pt>
                <c:pt idx="19">
                  <c:v>38</c:v>
                </c:pt>
                <c:pt idx="20">
                  <c:v>40</c:v>
                </c:pt>
                <c:pt idx="21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10272"/>
        <c:axId val="287112576"/>
      </c:area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Sheet1!$B$4:$W$4</c:f>
              <c:numCache>
                <c:formatCode>General</c:formatCode>
                <c:ptCount val="22"/>
                <c:pt idx="0">
                  <c:v>36</c:v>
                </c:pt>
                <c:pt idx="1">
                  <c:v>38</c:v>
                </c:pt>
                <c:pt idx="2">
                  <c:v>37</c:v>
                </c:pt>
                <c:pt idx="3">
                  <c:v>39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39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38</c:v>
                </c:pt>
                <c:pt idx="19">
                  <c:v>38</c:v>
                </c:pt>
                <c:pt idx="20">
                  <c:v>40</c:v>
                </c:pt>
                <c:pt idx="21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110272"/>
        <c:axId val="287112576"/>
      </c:lineChart>
      <c:dateAx>
        <c:axId val="287110272"/>
        <c:scaling>
          <c:orientation val="minMax"/>
        </c:scaling>
        <c:delete val="0"/>
        <c:axPos val="b"/>
        <c:numFmt formatCode="d&quot;日&quot;" sourceLinked="1"/>
        <c:majorTickMark val="out"/>
        <c:minorTickMark val="none"/>
        <c:tickLblPos val="nextTo"/>
        <c:crossAx val="287112576"/>
        <c:crosses val="autoZero"/>
        <c:auto val="1"/>
        <c:lblOffset val="100"/>
        <c:baseTimeUnit val="days"/>
      </c:dateAx>
      <c:valAx>
        <c:axId val="2871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11027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9</xdr:row>
      <xdr:rowOff>85725</xdr:rowOff>
    </xdr:from>
    <xdr:to>
      <xdr:col>17</xdr:col>
      <xdr:colOff>114299</xdr:colOff>
      <xdr:row>25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showGridLines="0" tabSelected="1" topLeftCell="A4" workbookViewId="0">
      <selection activeCell="T19" sqref="T19"/>
    </sheetView>
  </sheetViews>
  <sheetFormatPr defaultRowHeight="13.5" x14ac:dyDescent="0.15"/>
  <cols>
    <col min="1" max="1" width="11.5" customWidth="1"/>
    <col min="2" max="2" width="5" customWidth="1"/>
    <col min="3" max="3" width="4.875" customWidth="1"/>
    <col min="4" max="4" width="5.625" customWidth="1"/>
    <col min="5" max="5" width="5.875" customWidth="1"/>
    <col min="6" max="7" width="4.375" customWidth="1"/>
    <col min="8" max="23" width="5.375" customWidth="1"/>
    <col min="24" max="29" width="4.375" customWidth="1"/>
  </cols>
  <sheetData>
    <row r="1" spans="1:29" ht="30.75" x14ac:dyDescent="0.15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9" ht="30" customHeight="1" x14ac:dyDescent="0.15">
      <c r="A2" s="5" t="s">
        <v>5</v>
      </c>
      <c r="B2" s="6">
        <v>40848</v>
      </c>
      <c r="C2" s="6">
        <v>40849</v>
      </c>
      <c r="D2" s="6">
        <v>40850</v>
      </c>
      <c r="E2" s="6">
        <v>40851</v>
      </c>
      <c r="F2" s="6">
        <v>40854</v>
      </c>
      <c r="G2" s="6">
        <v>40855</v>
      </c>
      <c r="H2" s="6">
        <v>40856</v>
      </c>
      <c r="I2" s="6">
        <v>40857</v>
      </c>
      <c r="J2" s="6">
        <v>40858</v>
      </c>
      <c r="K2" s="6">
        <v>40861</v>
      </c>
      <c r="L2" s="6">
        <v>40862</v>
      </c>
      <c r="M2" s="6">
        <v>40863</v>
      </c>
      <c r="N2" s="6">
        <v>40864</v>
      </c>
      <c r="O2" s="6">
        <v>40865</v>
      </c>
      <c r="P2" s="6">
        <v>40868</v>
      </c>
      <c r="Q2" s="6">
        <v>40869</v>
      </c>
      <c r="R2" s="6">
        <v>40870</v>
      </c>
      <c r="S2" s="6">
        <v>40871</v>
      </c>
      <c r="T2" s="6">
        <v>40872</v>
      </c>
      <c r="U2" s="6">
        <v>40875</v>
      </c>
      <c r="V2" s="6">
        <v>40876</v>
      </c>
      <c r="W2" s="6">
        <v>40877</v>
      </c>
      <c r="X2" s="2"/>
      <c r="Y2" s="1"/>
      <c r="Z2" s="1"/>
      <c r="AA2" s="1"/>
      <c r="AB2" s="1"/>
      <c r="AC2" s="1"/>
    </row>
    <row r="3" spans="1:29" ht="20.100000000000001" customHeight="1" x14ac:dyDescent="0.15">
      <c r="A3" s="7" t="s">
        <v>0</v>
      </c>
      <c r="B3" s="8">
        <v>40</v>
      </c>
      <c r="C3" s="8">
        <v>40</v>
      </c>
      <c r="D3" s="8">
        <v>40</v>
      </c>
      <c r="E3" s="8">
        <v>40</v>
      </c>
      <c r="F3" s="8">
        <v>40</v>
      </c>
      <c r="G3" s="8">
        <v>40</v>
      </c>
      <c r="H3" s="8">
        <v>40</v>
      </c>
      <c r="I3" s="8">
        <v>40</v>
      </c>
      <c r="J3" s="8">
        <v>40</v>
      </c>
      <c r="K3" s="8">
        <v>40</v>
      </c>
      <c r="L3" s="8">
        <v>40</v>
      </c>
      <c r="M3" s="8">
        <v>40</v>
      </c>
      <c r="N3" s="8">
        <v>40</v>
      </c>
      <c r="O3" s="8">
        <v>40</v>
      </c>
      <c r="P3" s="8">
        <v>40</v>
      </c>
      <c r="Q3" s="8">
        <v>40</v>
      </c>
      <c r="R3" s="8">
        <v>40</v>
      </c>
      <c r="S3" s="8">
        <v>40</v>
      </c>
      <c r="T3" s="8">
        <v>40</v>
      </c>
      <c r="U3" s="8">
        <v>40</v>
      </c>
      <c r="V3" s="8">
        <v>40</v>
      </c>
      <c r="W3" s="8">
        <v>40</v>
      </c>
      <c r="X3" s="3"/>
    </row>
    <row r="4" spans="1:29" ht="20.100000000000001" customHeight="1" x14ac:dyDescent="0.15">
      <c r="A4" s="7" t="s">
        <v>1</v>
      </c>
      <c r="B4" s="8">
        <f>B3-B5-B6-B7</f>
        <v>36</v>
      </c>
      <c r="C4" s="8">
        <f t="shared" ref="C4:W4" si="0">C3-C5-C6-C7</f>
        <v>38</v>
      </c>
      <c r="D4" s="8">
        <f t="shared" si="0"/>
        <v>37</v>
      </c>
      <c r="E4" s="8">
        <f t="shared" si="0"/>
        <v>39</v>
      </c>
      <c r="F4" s="8">
        <f t="shared" si="0"/>
        <v>40</v>
      </c>
      <c r="G4" s="8">
        <f t="shared" si="0"/>
        <v>39</v>
      </c>
      <c r="H4" s="8">
        <f t="shared" si="0"/>
        <v>38</v>
      </c>
      <c r="I4" s="8">
        <f t="shared" si="0"/>
        <v>38</v>
      </c>
      <c r="J4" s="8">
        <f t="shared" si="0"/>
        <v>40</v>
      </c>
      <c r="K4" s="8">
        <f t="shared" si="0"/>
        <v>40</v>
      </c>
      <c r="L4" s="8">
        <f t="shared" si="0"/>
        <v>40</v>
      </c>
      <c r="M4" s="8">
        <f t="shared" si="0"/>
        <v>39</v>
      </c>
      <c r="N4" s="8">
        <f t="shared" si="0"/>
        <v>40</v>
      </c>
      <c r="O4" s="8">
        <f t="shared" si="0"/>
        <v>40</v>
      </c>
      <c r="P4" s="8">
        <f t="shared" si="0"/>
        <v>40</v>
      </c>
      <c r="Q4" s="8">
        <f t="shared" si="0"/>
        <v>39</v>
      </c>
      <c r="R4" s="8">
        <f t="shared" si="0"/>
        <v>38</v>
      </c>
      <c r="S4" s="8">
        <f t="shared" si="0"/>
        <v>39</v>
      </c>
      <c r="T4" s="8">
        <f t="shared" si="0"/>
        <v>38</v>
      </c>
      <c r="U4" s="8">
        <f t="shared" si="0"/>
        <v>38</v>
      </c>
      <c r="V4" s="8">
        <f t="shared" si="0"/>
        <v>40</v>
      </c>
      <c r="W4" s="8">
        <f t="shared" si="0"/>
        <v>38</v>
      </c>
      <c r="X4" s="3"/>
    </row>
    <row r="5" spans="1:29" ht="20.100000000000001" customHeight="1" x14ac:dyDescent="0.15">
      <c r="A5" s="7" t="s">
        <v>2</v>
      </c>
      <c r="B5" s="8">
        <v>2</v>
      </c>
      <c r="C5" s="8">
        <v>0</v>
      </c>
      <c r="D5" s="8">
        <v>1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1</v>
      </c>
      <c r="S5" s="8">
        <v>0</v>
      </c>
      <c r="T5" s="8">
        <v>2</v>
      </c>
      <c r="U5" s="8">
        <v>0</v>
      </c>
      <c r="V5" s="8">
        <v>0</v>
      </c>
      <c r="W5" s="8">
        <v>0</v>
      </c>
      <c r="X5" s="3"/>
    </row>
    <row r="6" spans="1:29" ht="20.100000000000001" customHeight="1" x14ac:dyDescent="0.15">
      <c r="A6" s="7" t="s">
        <v>3</v>
      </c>
      <c r="B6" s="8">
        <v>1</v>
      </c>
      <c r="C6" s="8">
        <v>2</v>
      </c>
      <c r="D6" s="8"/>
      <c r="E6" s="8">
        <v>0</v>
      </c>
      <c r="F6" s="8">
        <v>0</v>
      </c>
      <c r="G6" s="8">
        <v>0</v>
      </c>
      <c r="H6" s="8">
        <v>2</v>
      </c>
      <c r="I6" s="8">
        <v>1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0</v>
      </c>
      <c r="S6" s="8">
        <v>1</v>
      </c>
      <c r="T6" s="8">
        <v>0</v>
      </c>
      <c r="U6" s="8">
        <v>1</v>
      </c>
      <c r="V6" s="8">
        <v>0</v>
      </c>
      <c r="W6" s="8">
        <v>2</v>
      </c>
      <c r="X6" s="3"/>
    </row>
    <row r="7" spans="1:29" ht="20.100000000000001" customHeight="1" x14ac:dyDescent="0.15">
      <c r="A7" s="7" t="s">
        <v>4</v>
      </c>
      <c r="B7" s="8">
        <v>1</v>
      </c>
      <c r="C7" s="8">
        <v>0</v>
      </c>
      <c r="D7" s="8">
        <v>2</v>
      </c>
      <c r="E7" s="8">
        <v>1</v>
      </c>
      <c r="F7" s="8">
        <v>0</v>
      </c>
      <c r="G7" s="8">
        <v>1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1</v>
      </c>
      <c r="S7" s="8">
        <v>0</v>
      </c>
      <c r="T7" s="8">
        <v>0</v>
      </c>
      <c r="U7" s="8">
        <v>1</v>
      </c>
      <c r="V7" s="8">
        <v>0</v>
      </c>
      <c r="W7" s="8">
        <v>0</v>
      </c>
      <c r="X7" s="3"/>
    </row>
  </sheetData>
  <mergeCells count="1">
    <mergeCell ref="A1:W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2011-07-12T05:48:56Z</dcterms:created>
  <dcterms:modified xsi:type="dcterms:W3CDTF">2012-08-30T04:52:24Z</dcterms:modified>
</cp:coreProperties>
</file>