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035" windowHeight="8445"/>
  </bookViews>
  <sheets>
    <sheet name="Sheet4" sheetId="4" r:id="rId1"/>
    <sheet name="Sheet1" sheetId="1" r:id="rId2"/>
    <sheet name="Sheet2" sheetId="2" r:id="rId3"/>
    <sheet name="Sheet3" sheetId="3" r:id="rId4"/>
  </sheets>
  <calcPr calcId="144525"/>
  <pivotCaches>
    <pivotCache cacheId="1" r:id="rId5"/>
  </pivotCaches>
</workbook>
</file>

<file path=xl/sharedStrings.xml><?xml version="1.0" encoding="utf-8"?>
<sst xmlns="http://schemas.openxmlformats.org/spreadsheetml/2006/main" count="106" uniqueCount="56">
  <si>
    <t>序号</t>
    <phoneticPr fontId="2" type="noConversion"/>
  </si>
  <si>
    <t>姓名</t>
    <phoneticPr fontId="2" type="noConversion"/>
  </si>
  <si>
    <t>学历</t>
    <phoneticPr fontId="2" type="noConversion"/>
  </si>
  <si>
    <t>工龄</t>
    <phoneticPr fontId="2" type="noConversion"/>
  </si>
  <si>
    <t>所属部门</t>
    <phoneticPr fontId="2" type="noConversion"/>
  </si>
  <si>
    <t>平均工资</t>
    <phoneticPr fontId="2" type="noConversion"/>
  </si>
  <si>
    <t>员工平均工资统计表</t>
    <phoneticPr fontId="2" type="noConversion"/>
  </si>
  <si>
    <t>谢鹏</t>
    <phoneticPr fontId="2" type="noConversion"/>
  </si>
  <si>
    <t>刘莉</t>
    <phoneticPr fontId="2" type="noConversion"/>
  </si>
  <si>
    <t>陈明</t>
    <phoneticPr fontId="2" type="noConversion"/>
  </si>
  <si>
    <t xml:space="preserve">王浩 </t>
    <phoneticPr fontId="2" type="noConversion"/>
  </si>
  <si>
    <t>陈秋</t>
    <phoneticPr fontId="2" type="noConversion"/>
  </si>
  <si>
    <t>洛怡</t>
    <phoneticPr fontId="2" type="noConversion"/>
  </si>
  <si>
    <t>陈锋</t>
    <phoneticPr fontId="2" type="noConversion"/>
  </si>
  <si>
    <t>杨清</t>
    <phoneticPr fontId="2" type="noConversion"/>
  </si>
  <si>
    <t>何明</t>
    <phoneticPr fontId="2" type="noConversion"/>
  </si>
  <si>
    <t>陈然</t>
    <phoneticPr fontId="2" type="noConversion"/>
  </si>
  <si>
    <t>李熙</t>
    <phoneticPr fontId="2" type="noConversion"/>
  </si>
  <si>
    <t>刘圆</t>
    <phoneticPr fontId="2" type="noConversion"/>
  </si>
  <si>
    <t>陈颖</t>
    <phoneticPr fontId="2" type="noConversion"/>
  </si>
  <si>
    <t>张涛</t>
    <phoneticPr fontId="2" type="noConversion"/>
  </si>
  <si>
    <t>刘艳</t>
    <phoneticPr fontId="2" type="noConversion"/>
  </si>
  <si>
    <t>王昊</t>
    <phoneticPr fontId="2" type="noConversion"/>
  </si>
  <si>
    <t>陈哲</t>
    <phoneticPr fontId="2" type="noConversion"/>
  </si>
  <si>
    <t>谢瑞</t>
    <phoneticPr fontId="2" type="noConversion"/>
  </si>
  <si>
    <t>郝明</t>
    <phoneticPr fontId="2" type="noConversion"/>
  </si>
  <si>
    <t>陈波</t>
    <phoneticPr fontId="2" type="noConversion"/>
  </si>
  <si>
    <t>王宇</t>
    <phoneticPr fontId="2" type="noConversion"/>
  </si>
  <si>
    <t>刘涓</t>
    <phoneticPr fontId="2" type="noConversion"/>
  </si>
  <si>
    <t>陈怡</t>
    <phoneticPr fontId="2" type="noConversion"/>
  </si>
  <si>
    <t>刘强</t>
    <phoneticPr fontId="2" type="noConversion"/>
  </si>
  <si>
    <t>周文</t>
    <phoneticPr fontId="2" type="noConversion"/>
  </si>
  <si>
    <t>销售部</t>
  </si>
  <si>
    <t>销售部</t>
    <phoneticPr fontId="2" type="noConversion"/>
  </si>
  <si>
    <t>财务部</t>
  </si>
  <si>
    <t>财务部</t>
    <phoneticPr fontId="2" type="noConversion"/>
  </si>
  <si>
    <t>技术部</t>
  </si>
  <si>
    <t>技术部</t>
    <phoneticPr fontId="2" type="noConversion"/>
  </si>
  <si>
    <t>技术部</t>
    <phoneticPr fontId="2" type="noConversion"/>
  </si>
  <si>
    <t>行政部</t>
  </si>
  <si>
    <t>行政部</t>
    <phoneticPr fontId="2" type="noConversion"/>
  </si>
  <si>
    <t>销售部</t>
    <phoneticPr fontId="2" type="noConversion"/>
  </si>
  <si>
    <t>本科</t>
  </si>
  <si>
    <t>本科</t>
    <phoneticPr fontId="2" type="noConversion"/>
  </si>
  <si>
    <t>本科</t>
    <phoneticPr fontId="2" type="noConversion"/>
  </si>
  <si>
    <t>专科</t>
  </si>
  <si>
    <t>专科</t>
    <phoneticPr fontId="2" type="noConversion"/>
  </si>
  <si>
    <t>研究生</t>
  </si>
  <si>
    <t>研究生</t>
    <phoneticPr fontId="2" type="noConversion"/>
  </si>
  <si>
    <t>行标签</t>
  </si>
  <si>
    <t>总计</t>
  </si>
  <si>
    <t>求和项:平均工资</t>
  </si>
  <si>
    <t>列标签</t>
  </si>
  <si>
    <t>工龄在3年及以下</t>
  </si>
  <si>
    <t>工龄在3年以上</t>
  </si>
  <si>
    <t>员工工资动态分析表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</si>
</sst>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华文楷体"/>
      <family val="3"/>
      <charset val="134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4" fontId="4" fillId="0" borderId="9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0902.474067476855" createdVersion="4" refreshedVersion="4" minRefreshableVersion="3" recordCount="25">
  <cacheSource type="worksheet">
    <worksheetSource ref="A2:F27" sheet="Sheet1"/>
  </cacheSource>
  <cacheFields count="7">
    <cacheField name="序号" numFmtId="0">
      <sharedItems containsSemiMixedTypes="0" containsString="0" containsNumber="1" containsInteger="1" minValue="1" maxValue="25"/>
    </cacheField>
    <cacheField name="姓名" numFmtId="0">
      <sharedItems/>
    </cacheField>
    <cacheField name="所属部门" numFmtId="0">
      <sharedItems count="4">
        <s v="销售部"/>
        <s v="财务部"/>
        <s v="技术部"/>
        <s v="行政部"/>
      </sharedItems>
    </cacheField>
    <cacheField name="学历" numFmtId="0">
      <sharedItems count="3">
        <s v="本科"/>
        <s v="专科"/>
        <s v="研究生"/>
      </sharedItems>
    </cacheField>
    <cacheField name="工龄" numFmtId="0">
      <sharedItems containsSemiMixedTypes="0" containsString="0" containsNumber="1" containsInteger="1" minValue="1" maxValue="5" count="5">
        <n v="2"/>
        <n v="4"/>
        <n v="1"/>
        <n v="3"/>
        <n v="5"/>
      </sharedItems>
      <fieldGroup par="6"/>
    </cacheField>
    <cacheField name="平均工资" numFmtId="44">
      <sharedItems containsSemiMixedTypes="0" containsString="0" containsNumber="1" containsInteger="1" minValue="2500" maxValue="9860"/>
    </cacheField>
    <cacheField name="工龄2" numFmtId="0" databaseField="0">
      <fieldGroup base="4">
        <discretePr count="5">
          <x v="0"/>
          <x v="1"/>
          <x v="0"/>
          <x v="0"/>
          <x v="1"/>
        </discretePr>
        <groupItems count="2">
          <s v="数据组1"/>
          <s v="数据组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n v="1"/>
    <s v="谢鹏"/>
    <x v="0"/>
    <x v="0"/>
    <x v="0"/>
    <n v="4560"/>
  </r>
  <r>
    <n v="2"/>
    <s v="刘莉"/>
    <x v="0"/>
    <x v="0"/>
    <x v="1"/>
    <n v="3568"/>
  </r>
  <r>
    <n v="3"/>
    <s v="陈明"/>
    <x v="1"/>
    <x v="0"/>
    <x v="0"/>
    <n v="3500"/>
  </r>
  <r>
    <n v="4"/>
    <s v="王浩 "/>
    <x v="0"/>
    <x v="1"/>
    <x v="2"/>
    <n v="4560"/>
  </r>
  <r>
    <n v="5"/>
    <s v="陈秋"/>
    <x v="1"/>
    <x v="0"/>
    <x v="3"/>
    <n v="3500"/>
  </r>
  <r>
    <n v="6"/>
    <s v="洛怡"/>
    <x v="2"/>
    <x v="2"/>
    <x v="1"/>
    <n v="6890"/>
  </r>
  <r>
    <n v="7"/>
    <s v="陈锋"/>
    <x v="2"/>
    <x v="2"/>
    <x v="4"/>
    <n v="7528"/>
  </r>
  <r>
    <n v="8"/>
    <s v="杨清"/>
    <x v="2"/>
    <x v="0"/>
    <x v="0"/>
    <n v="6800"/>
  </r>
  <r>
    <n v="9"/>
    <s v="何明"/>
    <x v="0"/>
    <x v="0"/>
    <x v="1"/>
    <n v="3540"/>
  </r>
  <r>
    <n v="10"/>
    <s v="陈然"/>
    <x v="0"/>
    <x v="1"/>
    <x v="3"/>
    <n v="3500"/>
  </r>
  <r>
    <n v="11"/>
    <s v="李熙"/>
    <x v="3"/>
    <x v="0"/>
    <x v="4"/>
    <n v="2500"/>
  </r>
  <r>
    <n v="12"/>
    <s v="刘圆"/>
    <x v="3"/>
    <x v="1"/>
    <x v="4"/>
    <n v="2800"/>
  </r>
  <r>
    <n v="13"/>
    <s v="陈颖"/>
    <x v="1"/>
    <x v="0"/>
    <x v="0"/>
    <n v="3960"/>
  </r>
  <r>
    <n v="14"/>
    <s v="张涛"/>
    <x v="0"/>
    <x v="0"/>
    <x v="2"/>
    <n v="5800"/>
  </r>
  <r>
    <n v="15"/>
    <s v="刘艳"/>
    <x v="0"/>
    <x v="0"/>
    <x v="0"/>
    <n v="6250"/>
  </r>
  <r>
    <n v="16"/>
    <s v="王昊"/>
    <x v="2"/>
    <x v="2"/>
    <x v="3"/>
    <n v="9860"/>
  </r>
  <r>
    <n v="17"/>
    <s v="陈哲"/>
    <x v="2"/>
    <x v="2"/>
    <x v="4"/>
    <n v="8590"/>
  </r>
  <r>
    <n v="18"/>
    <s v="谢瑞"/>
    <x v="0"/>
    <x v="0"/>
    <x v="2"/>
    <n v="4568"/>
  </r>
  <r>
    <n v="19"/>
    <s v="郝明"/>
    <x v="2"/>
    <x v="1"/>
    <x v="0"/>
    <n v="5870"/>
  </r>
  <r>
    <n v="20"/>
    <s v="陈波"/>
    <x v="0"/>
    <x v="0"/>
    <x v="1"/>
    <n v="4780"/>
  </r>
  <r>
    <n v="21"/>
    <s v="王宇"/>
    <x v="2"/>
    <x v="0"/>
    <x v="3"/>
    <n v="5800"/>
  </r>
  <r>
    <n v="22"/>
    <s v="刘涓"/>
    <x v="0"/>
    <x v="1"/>
    <x v="2"/>
    <n v="3580"/>
  </r>
  <r>
    <n v="23"/>
    <s v="陈怡"/>
    <x v="0"/>
    <x v="0"/>
    <x v="1"/>
    <n v="4785"/>
  </r>
  <r>
    <n v="24"/>
    <s v="刘强"/>
    <x v="2"/>
    <x v="0"/>
    <x v="0"/>
    <n v="5968"/>
  </r>
  <r>
    <n v="25"/>
    <s v="周文"/>
    <x v="3"/>
    <x v="1"/>
    <x v="4"/>
    <n v="3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B3:G24" firstHeaderRow="1" firstDataRow="2" firstDataCol="1"/>
  <pivotFields count="7"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2"/>
        <item x="0"/>
        <item x="3"/>
        <item x="1"/>
        <item x="4"/>
        <item t="default"/>
      </items>
    </pivotField>
    <pivotField dataField="1" numFmtId="44" showAll="0"/>
    <pivotField axis="axisRow" showAll="0" defaultSubtotal="0">
      <items count="2">
        <item n="工龄在3年及以下" x="0"/>
        <item n="工龄在3年以上" x="1"/>
      </items>
    </pivotField>
  </pivotFields>
  <rowFields count="3">
    <field x="6"/>
    <field x="4"/>
    <field x="3"/>
  </rowFields>
  <rowItems count="20">
    <i>
      <x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2">
      <x v="2"/>
    </i>
    <i>
      <x v="1"/>
    </i>
    <i r="1">
      <x v="3"/>
    </i>
    <i r="2">
      <x/>
    </i>
    <i r="2">
      <x v="2"/>
    </i>
    <i r="1">
      <x v="4"/>
    </i>
    <i r="2">
      <x/>
    </i>
    <i r="2">
      <x v="1"/>
    </i>
    <i r="2"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平均工资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showGridLines="0" tabSelected="1" workbookViewId="0">
      <selection activeCell="I8" sqref="I8"/>
    </sheetView>
  </sheetViews>
  <sheetFormatPr defaultRowHeight="13.5" x14ac:dyDescent="0.15"/>
  <cols>
    <col min="2" max="2" width="19.625" bestFit="1" customWidth="1"/>
    <col min="3" max="3" width="9.75" bestFit="1" customWidth="1"/>
    <col min="4" max="6" width="7.75" bestFit="1" customWidth="1"/>
    <col min="7" max="7" width="8.5" bestFit="1" customWidth="1"/>
    <col min="8" max="8" width="17.625" customWidth="1"/>
    <col min="9" max="9" width="13.125" customWidth="1"/>
    <col min="10" max="10" width="17.625" customWidth="1"/>
    <col min="11" max="11" width="17.625" bestFit="1" customWidth="1"/>
    <col min="12" max="12" width="22" bestFit="1" customWidth="1"/>
  </cols>
  <sheetData>
    <row r="2" spans="2:7" ht="30.75" x14ac:dyDescent="0.15">
      <c r="B2" s="17" t="s">
        <v>55</v>
      </c>
      <c r="C2" s="16"/>
      <c r="D2" s="16"/>
      <c r="E2" s="16"/>
      <c r="F2" s="16"/>
      <c r="G2" s="16"/>
    </row>
    <row r="3" spans="2:7" x14ac:dyDescent="0.15">
      <c r="B3" s="10" t="s">
        <v>51</v>
      </c>
      <c r="C3" s="10" t="s">
        <v>52</v>
      </c>
    </row>
    <row r="4" spans="2:7" x14ac:dyDescent="0.15">
      <c r="B4" s="10" t="s">
        <v>49</v>
      </c>
      <c r="C4" t="s">
        <v>34</v>
      </c>
      <c r="D4" t="s">
        <v>36</v>
      </c>
      <c r="E4" t="s">
        <v>32</v>
      </c>
      <c r="F4" t="s">
        <v>39</v>
      </c>
      <c r="G4" t="s">
        <v>50</v>
      </c>
    </row>
    <row r="5" spans="2:7" x14ac:dyDescent="0.15">
      <c r="B5" s="11" t="s">
        <v>53</v>
      </c>
      <c r="C5" s="12"/>
      <c r="D5" s="12"/>
      <c r="E5" s="12"/>
      <c r="F5" s="12"/>
      <c r="G5" s="12"/>
    </row>
    <row r="6" spans="2:7" x14ac:dyDescent="0.15">
      <c r="B6" s="13">
        <v>1</v>
      </c>
      <c r="C6" s="12"/>
      <c r="D6" s="12"/>
      <c r="E6" s="12">
        <v>18508</v>
      </c>
      <c r="F6" s="12"/>
      <c r="G6" s="12">
        <v>18508</v>
      </c>
    </row>
    <row r="7" spans="2:7" x14ac:dyDescent="0.15">
      <c r="B7" s="14" t="s">
        <v>42</v>
      </c>
      <c r="C7" s="12"/>
      <c r="D7" s="12"/>
      <c r="E7" s="12">
        <v>10368</v>
      </c>
      <c r="F7" s="12"/>
      <c r="G7" s="12">
        <v>10368</v>
      </c>
    </row>
    <row r="8" spans="2:7" x14ac:dyDescent="0.15">
      <c r="B8" s="14" t="s">
        <v>45</v>
      </c>
      <c r="C8" s="12"/>
      <c r="D8" s="12"/>
      <c r="E8" s="12">
        <v>8140</v>
      </c>
      <c r="F8" s="12"/>
      <c r="G8" s="12">
        <v>8140</v>
      </c>
    </row>
    <row r="9" spans="2:7" x14ac:dyDescent="0.15">
      <c r="B9" s="13">
        <v>2</v>
      </c>
      <c r="C9" s="12">
        <v>7460</v>
      </c>
      <c r="D9" s="12">
        <v>18638</v>
      </c>
      <c r="E9" s="12">
        <v>10810</v>
      </c>
      <c r="F9" s="12"/>
      <c r="G9" s="12">
        <v>36908</v>
      </c>
    </row>
    <row r="10" spans="2:7" x14ac:dyDescent="0.15">
      <c r="B10" s="14" t="s">
        <v>42</v>
      </c>
      <c r="C10" s="12">
        <v>7460</v>
      </c>
      <c r="D10" s="12">
        <v>12768</v>
      </c>
      <c r="E10" s="12">
        <v>10810</v>
      </c>
      <c r="F10" s="12"/>
      <c r="G10" s="12">
        <v>31038</v>
      </c>
    </row>
    <row r="11" spans="2:7" x14ac:dyDescent="0.15">
      <c r="B11" s="14" t="s">
        <v>45</v>
      </c>
      <c r="C11" s="12"/>
      <c r="D11" s="12">
        <v>5870</v>
      </c>
      <c r="E11" s="12"/>
      <c r="F11" s="12"/>
      <c r="G11" s="12">
        <v>5870</v>
      </c>
    </row>
    <row r="12" spans="2:7" x14ac:dyDescent="0.15">
      <c r="B12" s="13">
        <v>3</v>
      </c>
      <c r="C12" s="12">
        <v>3500</v>
      </c>
      <c r="D12" s="12">
        <v>15660</v>
      </c>
      <c r="E12" s="12">
        <v>3500</v>
      </c>
      <c r="F12" s="12"/>
      <c r="G12" s="12">
        <v>22660</v>
      </c>
    </row>
    <row r="13" spans="2:7" x14ac:dyDescent="0.15">
      <c r="B13" s="14" t="s">
        <v>42</v>
      </c>
      <c r="C13" s="12">
        <v>3500</v>
      </c>
      <c r="D13" s="12">
        <v>5800</v>
      </c>
      <c r="E13" s="12"/>
      <c r="F13" s="12"/>
      <c r="G13" s="12">
        <v>9300</v>
      </c>
    </row>
    <row r="14" spans="2:7" x14ac:dyDescent="0.15">
      <c r="B14" s="14" t="s">
        <v>45</v>
      </c>
      <c r="C14" s="12"/>
      <c r="D14" s="12"/>
      <c r="E14" s="12">
        <v>3500</v>
      </c>
      <c r="F14" s="12"/>
      <c r="G14" s="12">
        <v>3500</v>
      </c>
    </row>
    <row r="15" spans="2:7" x14ac:dyDescent="0.15">
      <c r="B15" s="14" t="s">
        <v>47</v>
      </c>
      <c r="C15" s="12"/>
      <c r="D15" s="12">
        <v>9860</v>
      </c>
      <c r="E15" s="12"/>
      <c r="F15" s="12"/>
      <c r="G15" s="12">
        <v>9860</v>
      </c>
    </row>
    <row r="16" spans="2:7" x14ac:dyDescent="0.15">
      <c r="B16" s="11" t="s">
        <v>54</v>
      </c>
      <c r="C16" s="12"/>
      <c r="D16" s="12"/>
      <c r="E16" s="12"/>
      <c r="F16" s="12"/>
      <c r="G16" s="12"/>
    </row>
    <row r="17" spans="2:7" x14ac:dyDescent="0.15">
      <c r="B17" s="13">
        <v>4</v>
      </c>
      <c r="C17" s="12"/>
      <c r="D17" s="12">
        <v>6890</v>
      </c>
      <c r="E17" s="12">
        <v>16673</v>
      </c>
      <c r="F17" s="12"/>
      <c r="G17" s="12">
        <v>23563</v>
      </c>
    </row>
    <row r="18" spans="2:7" x14ac:dyDescent="0.15">
      <c r="B18" s="14" t="s">
        <v>42</v>
      </c>
      <c r="C18" s="12"/>
      <c r="D18" s="12"/>
      <c r="E18" s="12">
        <v>16673</v>
      </c>
      <c r="F18" s="12"/>
      <c r="G18" s="12">
        <v>16673</v>
      </c>
    </row>
    <row r="19" spans="2:7" x14ac:dyDescent="0.15">
      <c r="B19" s="14" t="s">
        <v>47</v>
      </c>
      <c r="C19" s="12"/>
      <c r="D19" s="12">
        <v>6890</v>
      </c>
      <c r="E19" s="12"/>
      <c r="F19" s="12"/>
      <c r="G19" s="12">
        <v>6890</v>
      </c>
    </row>
    <row r="20" spans="2:7" x14ac:dyDescent="0.15">
      <c r="B20" s="13">
        <v>5</v>
      </c>
      <c r="C20" s="12"/>
      <c r="D20" s="12">
        <v>16118</v>
      </c>
      <c r="E20" s="12"/>
      <c r="F20" s="12">
        <v>8800</v>
      </c>
      <c r="G20" s="12">
        <v>24918</v>
      </c>
    </row>
    <row r="21" spans="2:7" x14ac:dyDescent="0.15">
      <c r="B21" s="14" t="s">
        <v>42</v>
      </c>
      <c r="C21" s="12"/>
      <c r="D21" s="12"/>
      <c r="E21" s="12"/>
      <c r="F21" s="12">
        <v>2500</v>
      </c>
      <c r="G21" s="12">
        <v>2500</v>
      </c>
    </row>
    <row r="22" spans="2:7" x14ac:dyDescent="0.15">
      <c r="B22" s="14" t="s">
        <v>45</v>
      </c>
      <c r="C22" s="12"/>
      <c r="D22" s="12"/>
      <c r="E22" s="12"/>
      <c r="F22" s="12">
        <v>6300</v>
      </c>
      <c r="G22" s="12">
        <v>6300</v>
      </c>
    </row>
    <row r="23" spans="2:7" x14ac:dyDescent="0.15">
      <c r="B23" s="14" t="s">
        <v>47</v>
      </c>
      <c r="C23" s="12"/>
      <c r="D23" s="12">
        <v>16118</v>
      </c>
      <c r="E23" s="12"/>
      <c r="F23" s="12"/>
      <c r="G23" s="12">
        <v>16118</v>
      </c>
    </row>
    <row r="24" spans="2:7" x14ac:dyDescent="0.15">
      <c r="B24" s="11" t="s">
        <v>50</v>
      </c>
      <c r="C24" s="12">
        <v>10960</v>
      </c>
      <c r="D24" s="12">
        <v>57306</v>
      </c>
      <c r="E24" s="12">
        <v>49491</v>
      </c>
      <c r="F24" s="12">
        <v>8800</v>
      </c>
      <c r="G24" s="12">
        <v>126557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" workbookViewId="0">
      <selection activeCell="A2" sqref="A2"/>
    </sheetView>
  </sheetViews>
  <sheetFormatPr defaultRowHeight="13.5" x14ac:dyDescent="0.15"/>
  <cols>
    <col min="6" max="6" width="13.75" bestFit="1" customWidth="1"/>
  </cols>
  <sheetData>
    <row r="1" spans="1:6" ht="21" thickBot="1" x14ac:dyDescent="0.2">
      <c r="A1" s="15" t="s">
        <v>6</v>
      </c>
      <c r="B1" s="15"/>
      <c r="C1" s="15"/>
      <c r="D1" s="15"/>
      <c r="E1" s="15"/>
      <c r="F1" s="15"/>
    </row>
    <row r="2" spans="1:6" ht="15.75" x14ac:dyDescent="0.15">
      <c r="A2" s="7" t="s">
        <v>0</v>
      </c>
      <c r="B2" s="8" t="s">
        <v>1</v>
      </c>
      <c r="C2" s="8" t="s">
        <v>4</v>
      </c>
      <c r="D2" s="8" t="s">
        <v>2</v>
      </c>
      <c r="E2" s="8" t="s">
        <v>3</v>
      </c>
      <c r="F2" s="9" t="s">
        <v>5</v>
      </c>
    </row>
    <row r="3" spans="1:6" ht="15.75" x14ac:dyDescent="0.15">
      <c r="A3" s="2">
        <v>1</v>
      </c>
      <c r="B3" s="1" t="s">
        <v>7</v>
      </c>
      <c r="C3" s="1" t="s">
        <v>33</v>
      </c>
      <c r="D3" s="1" t="s">
        <v>43</v>
      </c>
      <c r="E3" s="1">
        <v>2</v>
      </c>
      <c r="F3" s="3">
        <v>4560</v>
      </c>
    </row>
    <row r="4" spans="1:6" ht="15.75" x14ac:dyDescent="0.15">
      <c r="A4" s="2">
        <v>2</v>
      </c>
      <c r="B4" s="1" t="s">
        <v>8</v>
      </c>
      <c r="C4" s="1" t="s">
        <v>33</v>
      </c>
      <c r="D4" s="1" t="s">
        <v>43</v>
      </c>
      <c r="E4" s="1">
        <v>4</v>
      </c>
      <c r="F4" s="3">
        <v>3568</v>
      </c>
    </row>
    <row r="5" spans="1:6" ht="15.75" x14ac:dyDescent="0.15">
      <c r="A5" s="2">
        <v>3</v>
      </c>
      <c r="B5" s="1" t="s">
        <v>9</v>
      </c>
      <c r="C5" s="1" t="s">
        <v>35</v>
      </c>
      <c r="D5" s="1" t="s">
        <v>44</v>
      </c>
      <c r="E5" s="1">
        <v>2</v>
      </c>
      <c r="F5" s="3">
        <v>3500</v>
      </c>
    </row>
    <row r="6" spans="1:6" ht="15.75" x14ac:dyDescent="0.15">
      <c r="A6" s="2">
        <v>4</v>
      </c>
      <c r="B6" s="1" t="s">
        <v>10</v>
      </c>
      <c r="C6" s="1" t="s">
        <v>33</v>
      </c>
      <c r="D6" s="1" t="s">
        <v>46</v>
      </c>
      <c r="E6" s="1">
        <v>1</v>
      </c>
      <c r="F6" s="3">
        <v>4560</v>
      </c>
    </row>
    <row r="7" spans="1:6" ht="15.75" x14ac:dyDescent="0.15">
      <c r="A7" s="2">
        <v>5</v>
      </c>
      <c r="B7" s="1" t="s">
        <v>11</v>
      </c>
      <c r="C7" s="1" t="s">
        <v>35</v>
      </c>
      <c r="D7" s="1" t="s">
        <v>43</v>
      </c>
      <c r="E7" s="1">
        <v>3</v>
      </c>
      <c r="F7" s="3">
        <v>3500</v>
      </c>
    </row>
    <row r="8" spans="1:6" ht="15.75" x14ac:dyDescent="0.15">
      <c r="A8" s="2">
        <v>6</v>
      </c>
      <c r="B8" s="1" t="s">
        <v>12</v>
      </c>
      <c r="C8" s="1" t="s">
        <v>37</v>
      </c>
      <c r="D8" s="1" t="s">
        <v>48</v>
      </c>
      <c r="E8" s="1">
        <v>4</v>
      </c>
      <c r="F8" s="3">
        <v>6890</v>
      </c>
    </row>
    <row r="9" spans="1:6" ht="15.75" x14ac:dyDescent="0.15">
      <c r="A9" s="2">
        <v>7</v>
      </c>
      <c r="B9" s="1" t="s">
        <v>13</v>
      </c>
      <c r="C9" s="1" t="s">
        <v>37</v>
      </c>
      <c r="D9" s="1" t="s">
        <v>48</v>
      </c>
      <c r="E9" s="1">
        <v>5</v>
      </c>
      <c r="F9" s="3">
        <v>7528</v>
      </c>
    </row>
    <row r="10" spans="1:6" ht="15.75" x14ac:dyDescent="0.15">
      <c r="A10" s="2">
        <v>8</v>
      </c>
      <c r="B10" s="1" t="s">
        <v>14</v>
      </c>
      <c r="C10" s="1" t="s">
        <v>38</v>
      </c>
      <c r="D10" s="1" t="s">
        <v>43</v>
      </c>
      <c r="E10" s="1">
        <v>2</v>
      </c>
      <c r="F10" s="3">
        <v>6800</v>
      </c>
    </row>
    <row r="11" spans="1:6" ht="15.75" x14ac:dyDescent="0.15">
      <c r="A11" s="2">
        <v>9</v>
      </c>
      <c r="B11" s="1" t="s">
        <v>15</v>
      </c>
      <c r="C11" s="1" t="s">
        <v>33</v>
      </c>
      <c r="D11" s="1" t="s">
        <v>43</v>
      </c>
      <c r="E11" s="1">
        <v>4</v>
      </c>
      <c r="F11" s="3">
        <v>3540</v>
      </c>
    </row>
    <row r="12" spans="1:6" ht="15.75" x14ac:dyDescent="0.15">
      <c r="A12" s="2">
        <v>10</v>
      </c>
      <c r="B12" s="1" t="s">
        <v>16</v>
      </c>
      <c r="C12" s="1" t="s">
        <v>33</v>
      </c>
      <c r="D12" s="1" t="s">
        <v>46</v>
      </c>
      <c r="E12" s="1">
        <v>3</v>
      </c>
      <c r="F12" s="3">
        <v>3500</v>
      </c>
    </row>
    <row r="13" spans="1:6" ht="15.75" x14ac:dyDescent="0.15">
      <c r="A13" s="2">
        <v>11</v>
      </c>
      <c r="B13" s="1" t="s">
        <v>17</v>
      </c>
      <c r="C13" s="1" t="s">
        <v>40</v>
      </c>
      <c r="D13" s="1" t="s">
        <v>43</v>
      </c>
      <c r="E13" s="1">
        <v>5</v>
      </c>
      <c r="F13" s="3">
        <v>2500</v>
      </c>
    </row>
    <row r="14" spans="1:6" ht="15.75" x14ac:dyDescent="0.15">
      <c r="A14" s="2">
        <v>12</v>
      </c>
      <c r="B14" s="1" t="s">
        <v>18</v>
      </c>
      <c r="C14" s="1" t="s">
        <v>40</v>
      </c>
      <c r="D14" s="1" t="s">
        <v>46</v>
      </c>
      <c r="E14" s="1">
        <v>5</v>
      </c>
      <c r="F14" s="3">
        <v>2800</v>
      </c>
    </row>
    <row r="15" spans="1:6" ht="15.75" x14ac:dyDescent="0.15">
      <c r="A15" s="2">
        <v>13</v>
      </c>
      <c r="B15" s="1" t="s">
        <v>19</v>
      </c>
      <c r="C15" s="1" t="s">
        <v>35</v>
      </c>
      <c r="D15" s="1" t="s">
        <v>43</v>
      </c>
      <c r="E15" s="1">
        <v>2</v>
      </c>
      <c r="F15" s="3">
        <v>3960</v>
      </c>
    </row>
    <row r="16" spans="1:6" ht="15.75" x14ac:dyDescent="0.15">
      <c r="A16" s="2">
        <v>14</v>
      </c>
      <c r="B16" s="1" t="s">
        <v>20</v>
      </c>
      <c r="C16" s="1" t="s">
        <v>33</v>
      </c>
      <c r="D16" s="1" t="s">
        <v>43</v>
      </c>
      <c r="E16" s="1">
        <v>1</v>
      </c>
      <c r="F16" s="3">
        <v>5800</v>
      </c>
    </row>
    <row r="17" spans="1:6" ht="15.75" x14ac:dyDescent="0.15">
      <c r="A17" s="2">
        <v>15</v>
      </c>
      <c r="B17" s="1" t="s">
        <v>21</v>
      </c>
      <c r="C17" s="1" t="s">
        <v>33</v>
      </c>
      <c r="D17" s="1" t="s">
        <v>44</v>
      </c>
      <c r="E17" s="1">
        <v>2</v>
      </c>
      <c r="F17" s="3">
        <v>6250</v>
      </c>
    </row>
    <row r="18" spans="1:6" ht="15.75" x14ac:dyDescent="0.15">
      <c r="A18" s="2">
        <v>16</v>
      </c>
      <c r="B18" s="1" t="s">
        <v>22</v>
      </c>
      <c r="C18" s="1" t="s">
        <v>37</v>
      </c>
      <c r="D18" s="1" t="s">
        <v>48</v>
      </c>
      <c r="E18" s="1">
        <v>3</v>
      </c>
      <c r="F18" s="3">
        <v>9860</v>
      </c>
    </row>
    <row r="19" spans="1:6" ht="15.75" x14ac:dyDescent="0.15">
      <c r="A19" s="2">
        <v>17</v>
      </c>
      <c r="B19" s="1" t="s">
        <v>23</v>
      </c>
      <c r="C19" s="1" t="s">
        <v>37</v>
      </c>
      <c r="D19" s="1" t="s">
        <v>48</v>
      </c>
      <c r="E19" s="1">
        <v>5</v>
      </c>
      <c r="F19" s="3">
        <v>8590</v>
      </c>
    </row>
    <row r="20" spans="1:6" ht="15.75" x14ac:dyDescent="0.15">
      <c r="A20" s="2">
        <v>18</v>
      </c>
      <c r="B20" s="1" t="s">
        <v>24</v>
      </c>
      <c r="C20" s="1" t="s">
        <v>33</v>
      </c>
      <c r="D20" s="1" t="s">
        <v>43</v>
      </c>
      <c r="E20" s="1">
        <v>1</v>
      </c>
      <c r="F20" s="3">
        <v>4568</v>
      </c>
    </row>
    <row r="21" spans="1:6" ht="15.75" x14ac:dyDescent="0.15">
      <c r="A21" s="2">
        <v>19</v>
      </c>
      <c r="B21" s="1" t="s">
        <v>25</v>
      </c>
      <c r="C21" s="1" t="s">
        <v>37</v>
      </c>
      <c r="D21" s="1" t="s">
        <v>46</v>
      </c>
      <c r="E21" s="1">
        <v>2</v>
      </c>
      <c r="F21" s="3">
        <v>5870</v>
      </c>
    </row>
    <row r="22" spans="1:6" ht="15.75" x14ac:dyDescent="0.15">
      <c r="A22" s="2">
        <v>20</v>
      </c>
      <c r="B22" s="1" t="s">
        <v>26</v>
      </c>
      <c r="C22" s="1" t="s">
        <v>41</v>
      </c>
      <c r="D22" s="1" t="s">
        <v>43</v>
      </c>
      <c r="E22" s="1">
        <v>4</v>
      </c>
      <c r="F22" s="3">
        <v>4780</v>
      </c>
    </row>
    <row r="23" spans="1:6" ht="15.75" x14ac:dyDescent="0.15">
      <c r="A23" s="2">
        <v>21</v>
      </c>
      <c r="B23" s="1" t="s">
        <v>27</v>
      </c>
      <c r="C23" s="1" t="s">
        <v>37</v>
      </c>
      <c r="D23" s="1" t="s">
        <v>43</v>
      </c>
      <c r="E23" s="1">
        <v>3</v>
      </c>
      <c r="F23" s="3">
        <v>5800</v>
      </c>
    </row>
    <row r="24" spans="1:6" ht="15.75" x14ac:dyDescent="0.15">
      <c r="A24" s="2">
        <v>22</v>
      </c>
      <c r="B24" s="1" t="s">
        <v>28</v>
      </c>
      <c r="C24" s="1" t="s">
        <v>33</v>
      </c>
      <c r="D24" s="1" t="s">
        <v>46</v>
      </c>
      <c r="E24" s="1">
        <v>1</v>
      </c>
      <c r="F24" s="3">
        <v>3580</v>
      </c>
    </row>
    <row r="25" spans="1:6" ht="15.75" x14ac:dyDescent="0.15">
      <c r="A25" s="2">
        <v>23</v>
      </c>
      <c r="B25" s="1" t="s">
        <v>29</v>
      </c>
      <c r="C25" s="1" t="s">
        <v>33</v>
      </c>
      <c r="D25" s="1" t="s">
        <v>43</v>
      </c>
      <c r="E25" s="1">
        <v>4</v>
      </c>
      <c r="F25" s="3">
        <v>4785</v>
      </c>
    </row>
    <row r="26" spans="1:6" ht="15.75" x14ac:dyDescent="0.15">
      <c r="A26" s="2">
        <v>24</v>
      </c>
      <c r="B26" s="1" t="s">
        <v>30</v>
      </c>
      <c r="C26" s="1" t="s">
        <v>37</v>
      </c>
      <c r="D26" s="1" t="s">
        <v>43</v>
      </c>
      <c r="E26" s="1">
        <v>2</v>
      </c>
      <c r="F26" s="3">
        <v>5968</v>
      </c>
    </row>
    <row r="27" spans="1:6" ht="16.5" thickBot="1" x14ac:dyDescent="0.2">
      <c r="A27" s="4">
        <v>25</v>
      </c>
      <c r="B27" s="5" t="s">
        <v>31</v>
      </c>
      <c r="C27" s="5" t="s">
        <v>40</v>
      </c>
      <c r="D27" s="5" t="s">
        <v>46</v>
      </c>
      <c r="E27" s="5">
        <v>5</v>
      </c>
      <c r="F27" s="6">
        <v>3500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2011-12-25T01:53:54Z</dcterms:created>
  <dcterms:modified xsi:type="dcterms:W3CDTF">2012-09-04T08:19:27Z</dcterms:modified>
</cp:coreProperties>
</file>