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750" yWindow="2805" windowWidth="6780" windowHeight="6360" tabRatio="715"/>
  </bookViews>
  <sheets>
    <sheet name="一季度" sheetId="1" r:id="rId1"/>
    <sheet name="二季度 " sheetId="4" r:id="rId2"/>
  </sheets>
  <definedNames>
    <definedName name="_xlnm._FilterDatabase" localSheetId="0" hidden="1">一季度!$A$2:$F$16</definedName>
  </definedNames>
  <calcPr calcId="124519"/>
</workbook>
</file>

<file path=xl/calcChain.xml><?xml version="1.0" encoding="utf-8"?>
<calcChain xmlns="http://schemas.openxmlformats.org/spreadsheetml/2006/main">
  <c r="E3" i="4"/>
  <c r="E4"/>
  <c r="E5"/>
  <c r="E6"/>
  <c r="E7"/>
  <c r="E8"/>
  <c r="E9"/>
  <c r="E10"/>
  <c r="E11"/>
  <c r="E12"/>
  <c r="E13"/>
  <c r="E14"/>
  <c r="E15"/>
  <c r="E16"/>
  <c r="E8" i="1"/>
  <c r="E14"/>
  <c r="E6"/>
  <c r="E4"/>
  <c r="E7"/>
  <c r="E16"/>
  <c r="E9"/>
  <c r="E13"/>
  <c r="E15"/>
  <c r="E12"/>
  <c r="E5"/>
  <c r="E10"/>
  <c r="E11"/>
  <c r="E3"/>
</calcChain>
</file>

<file path=xl/sharedStrings.xml><?xml version="1.0" encoding="utf-8"?>
<sst xmlns="http://schemas.openxmlformats.org/spreadsheetml/2006/main" count="41" uniqueCount="24">
  <si>
    <t>员工销售业绩表</t>
    <phoneticPr fontId="1" type="noConversion"/>
  </si>
  <si>
    <t>姓名</t>
    <phoneticPr fontId="1" type="noConversion"/>
  </si>
  <si>
    <t>汇总</t>
    <phoneticPr fontId="1" type="noConversion"/>
  </si>
  <si>
    <t>一月份</t>
    <phoneticPr fontId="1" type="noConversion"/>
  </si>
  <si>
    <t>二月份</t>
    <phoneticPr fontId="1" type="noConversion"/>
  </si>
  <si>
    <t>三月份</t>
    <phoneticPr fontId="1" type="noConversion"/>
  </si>
  <si>
    <t>王家欣</t>
    <phoneticPr fontId="1" type="noConversion"/>
  </si>
  <si>
    <t>李华</t>
    <phoneticPr fontId="1" type="noConversion"/>
  </si>
  <si>
    <t>白芸飞</t>
    <phoneticPr fontId="1" type="noConversion"/>
  </si>
  <si>
    <t>王聪</t>
    <phoneticPr fontId="1" type="noConversion"/>
  </si>
  <si>
    <t>林丽</t>
    <phoneticPr fontId="1" type="noConversion"/>
  </si>
  <si>
    <t>刘君</t>
    <phoneticPr fontId="1" type="noConversion"/>
  </si>
  <si>
    <t>柳丽华</t>
    <phoneticPr fontId="1" type="noConversion"/>
  </si>
  <si>
    <t>王敬坤</t>
    <phoneticPr fontId="1" type="noConversion"/>
  </si>
  <si>
    <t>王箫</t>
    <phoneticPr fontId="1" type="noConversion"/>
  </si>
  <si>
    <t>杨文怡</t>
    <phoneticPr fontId="1" type="noConversion"/>
  </si>
  <si>
    <t>尹希露</t>
    <phoneticPr fontId="1" type="noConversion"/>
  </si>
  <si>
    <t>周倩</t>
    <phoneticPr fontId="1" type="noConversion"/>
  </si>
  <si>
    <t>张海涛</t>
    <phoneticPr fontId="1" type="noConversion"/>
  </si>
  <si>
    <t>章珏</t>
    <phoneticPr fontId="1" type="noConversion"/>
  </si>
  <si>
    <t>四月份</t>
    <phoneticPr fontId="1" type="noConversion"/>
  </si>
  <si>
    <t>五月份</t>
    <phoneticPr fontId="1" type="noConversion"/>
  </si>
  <si>
    <t>六月份</t>
    <phoneticPr fontId="1" type="noConversion"/>
  </si>
  <si>
    <t>总销售额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</si>
</sst>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&quot;￥&quot;#,##0"/>
  </numFmts>
  <fonts count="6">
    <font>
      <sz val="12"/>
      <name val="宋体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20"/>
      <color theme="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/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/>
      <right style="thin">
        <color theme="8" tint="0.39997558519241921"/>
      </right>
      <top/>
      <bottom style="thin">
        <color theme="8" tint="0.39997558519241921"/>
      </bottom>
      <diagonal/>
    </border>
    <border>
      <left style="thin">
        <color theme="8" tint="0.39997558519241921"/>
      </left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3" fillId="3" borderId="5" xfId="0" applyNumberFormat="1" applyFont="1" applyFill="1" applyBorder="1" applyAlignment="1">
      <alignment horizontal="center" vertical="center"/>
    </xf>
    <xf numFmtId="176" fontId="3" fillId="3" borderId="6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tabColor rgb="FF00B050"/>
  </sheetPr>
  <dimension ref="A1:J17"/>
  <sheetViews>
    <sheetView tabSelected="1" workbookViewId="0">
      <selection activeCell="H14" sqref="H13:H14"/>
    </sheetView>
  </sheetViews>
  <sheetFormatPr defaultRowHeight="14.25"/>
  <cols>
    <col min="1" max="1" width="9.75" customWidth="1"/>
    <col min="2" max="2" width="11.625" customWidth="1"/>
    <col min="3" max="3" width="11" customWidth="1"/>
    <col min="4" max="4" width="11.875" customWidth="1"/>
    <col min="5" max="5" width="9.625" customWidth="1"/>
    <col min="6" max="6" width="10.25" customWidth="1"/>
  </cols>
  <sheetData>
    <row r="1" spans="1:10" ht="25.5" customHeight="1">
      <c r="A1" s="13" t="s">
        <v>0</v>
      </c>
      <c r="B1" s="14"/>
      <c r="C1" s="14"/>
      <c r="D1" s="14"/>
      <c r="E1" s="14"/>
      <c r="F1" s="14"/>
      <c r="G1" s="7"/>
      <c r="H1" s="7"/>
      <c r="I1" s="7"/>
      <c r="J1" s="8"/>
    </row>
    <row r="2" spans="1:10" ht="19.5" customHeight="1">
      <c r="A2" s="2" t="s">
        <v>1</v>
      </c>
      <c r="B2" s="3" t="s">
        <v>3</v>
      </c>
      <c r="C2" s="3" t="s">
        <v>4</v>
      </c>
      <c r="D2" s="3" t="s">
        <v>5</v>
      </c>
      <c r="E2" s="4" t="s">
        <v>2</v>
      </c>
      <c r="F2" s="4" t="s">
        <v>23</v>
      </c>
    </row>
    <row r="3" spans="1:10" ht="15.75" customHeight="1">
      <c r="A3" s="6" t="s">
        <v>19</v>
      </c>
      <c r="B3" s="11">
        <v>113600</v>
      </c>
      <c r="C3" s="11">
        <v>132800</v>
      </c>
      <c r="D3" s="11">
        <v>93520</v>
      </c>
      <c r="E3" s="12">
        <f>SUM(B3:D3)</f>
        <v>339920</v>
      </c>
      <c r="F3" s="12">
        <v>679840</v>
      </c>
    </row>
    <row r="4" spans="1:10" ht="15.75" hidden="1" customHeight="1">
      <c r="A4" s="6" t="s">
        <v>9</v>
      </c>
      <c r="B4" s="11">
        <v>124690</v>
      </c>
      <c r="C4" s="11">
        <v>108940</v>
      </c>
      <c r="D4" s="11">
        <v>139390</v>
      </c>
      <c r="E4" s="12">
        <f>SUM(B4:D4)</f>
        <v>373020</v>
      </c>
      <c r="F4" s="12">
        <v>756040</v>
      </c>
    </row>
    <row r="5" spans="1:10" ht="15.75" hidden="1" customHeight="1">
      <c r="A5" s="5" t="s">
        <v>16</v>
      </c>
      <c r="B5" s="9">
        <v>148450</v>
      </c>
      <c r="C5" s="9">
        <v>159500</v>
      </c>
      <c r="D5" s="9">
        <v>84520</v>
      </c>
      <c r="E5" s="10">
        <f>SUM(B5:D5)</f>
        <v>392470</v>
      </c>
      <c r="F5" s="10">
        <v>784940</v>
      </c>
    </row>
    <row r="6" spans="1:10" ht="15.75" hidden="1" customHeight="1">
      <c r="A6" s="5" t="s">
        <v>8</v>
      </c>
      <c r="B6" s="9">
        <v>121050</v>
      </c>
      <c r="C6" s="9">
        <v>132500</v>
      </c>
      <c r="D6" s="9">
        <v>146800</v>
      </c>
      <c r="E6" s="10">
        <f>SUM(B6:D6)</f>
        <v>400350</v>
      </c>
      <c r="F6" s="10">
        <v>810700</v>
      </c>
    </row>
    <row r="7" spans="1:10" ht="15.75" hidden="1" customHeight="1">
      <c r="A7" s="5" t="s">
        <v>10</v>
      </c>
      <c r="B7" s="9">
        <v>156250</v>
      </c>
      <c r="C7" s="9">
        <v>96200</v>
      </c>
      <c r="D7" s="9">
        <v>145050</v>
      </c>
      <c r="E7" s="10">
        <f>SUM(B7:D7)</f>
        <v>397500</v>
      </c>
      <c r="F7" s="10">
        <v>835000</v>
      </c>
    </row>
    <row r="8" spans="1:10" ht="15.75" hidden="1" customHeight="1">
      <c r="A8" s="5" t="s">
        <v>6</v>
      </c>
      <c r="B8" s="9">
        <v>154550</v>
      </c>
      <c r="C8" s="9">
        <v>135650</v>
      </c>
      <c r="D8" s="9">
        <v>143250</v>
      </c>
      <c r="E8" s="10">
        <f>SUM(B8:D8)</f>
        <v>433450</v>
      </c>
      <c r="F8" s="10">
        <v>836700</v>
      </c>
    </row>
    <row r="9" spans="1:10" ht="15.75" hidden="1" customHeight="1">
      <c r="A9" s="5" t="s">
        <v>12</v>
      </c>
      <c r="B9" s="9">
        <v>136480</v>
      </c>
      <c r="C9" s="9">
        <v>157620</v>
      </c>
      <c r="D9" s="9">
        <v>104230</v>
      </c>
      <c r="E9" s="10">
        <f>SUM(B9:D9)</f>
        <v>398330</v>
      </c>
      <c r="F9" s="10">
        <v>846660</v>
      </c>
    </row>
    <row r="10" spans="1:10" ht="15.75" hidden="1" customHeight="1">
      <c r="A10" s="6" t="s">
        <v>17</v>
      </c>
      <c r="B10" s="11">
        <v>159770</v>
      </c>
      <c r="C10" s="11">
        <v>155220</v>
      </c>
      <c r="D10" s="11">
        <v>128360</v>
      </c>
      <c r="E10" s="12">
        <f>SUM(B10:D10)</f>
        <v>443350</v>
      </c>
      <c r="F10" s="12">
        <v>886700</v>
      </c>
    </row>
    <row r="11" spans="1:10" ht="15.75" hidden="1" customHeight="1">
      <c r="A11" s="5" t="s">
        <v>18</v>
      </c>
      <c r="B11" s="9">
        <v>155730</v>
      </c>
      <c r="C11" s="9">
        <v>124500</v>
      </c>
      <c r="D11" s="9">
        <v>175620</v>
      </c>
      <c r="E11" s="10">
        <f>SUM(B11:D11)</f>
        <v>455850</v>
      </c>
      <c r="F11" s="10">
        <v>911700</v>
      </c>
    </row>
    <row r="12" spans="1:10" ht="15.75" hidden="1" customHeight="1">
      <c r="A12" s="6" t="s">
        <v>15</v>
      </c>
      <c r="B12" s="11">
        <v>176800</v>
      </c>
      <c r="C12" s="11">
        <v>124600</v>
      </c>
      <c r="D12" s="11">
        <v>163530</v>
      </c>
      <c r="E12" s="12">
        <f>SUM(B12:D12)</f>
        <v>464930</v>
      </c>
      <c r="F12" s="12">
        <v>929860</v>
      </c>
    </row>
    <row r="13" spans="1:10" ht="15.75" hidden="1" customHeight="1">
      <c r="A13" s="6" t="s">
        <v>13</v>
      </c>
      <c r="B13" s="11">
        <v>135520</v>
      </c>
      <c r="C13" s="11">
        <v>153890</v>
      </c>
      <c r="D13" s="11">
        <v>189360</v>
      </c>
      <c r="E13" s="12">
        <f>SUM(B13:D13)</f>
        <v>478770</v>
      </c>
      <c r="F13" s="12">
        <v>937540</v>
      </c>
    </row>
    <row r="14" spans="1:10" ht="15.75" hidden="1" customHeight="1">
      <c r="A14" s="6" t="s">
        <v>7</v>
      </c>
      <c r="B14" s="11">
        <v>125140</v>
      </c>
      <c r="C14" s="11">
        <v>147730</v>
      </c>
      <c r="D14" s="11">
        <v>155400</v>
      </c>
      <c r="E14" s="12">
        <f>SUM(B14:D14)</f>
        <v>428270</v>
      </c>
      <c r="F14" s="12">
        <v>948590</v>
      </c>
    </row>
    <row r="15" spans="1:10" ht="15.75" hidden="1" customHeight="1">
      <c r="A15" s="5" t="s">
        <v>14</v>
      </c>
      <c r="B15" s="9">
        <v>165250</v>
      </c>
      <c r="C15" s="9">
        <v>154200</v>
      </c>
      <c r="D15" s="9">
        <v>246250</v>
      </c>
      <c r="E15" s="10">
        <f>SUM(B15:D15)</f>
        <v>565700</v>
      </c>
      <c r="F15" s="10">
        <v>971400</v>
      </c>
    </row>
    <row r="16" spans="1:10" ht="15.75" customHeight="1">
      <c r="A16" s="6" t="s">
        <v>11</v>
      </c>
      <c r="B16" s="11">
        <v>163490</v>
      </c>
      <c r="C16" s="11">
        <v>146200</v>
      </c>
      <c r="D16" s="11">
        <v>183900</v>
      </c>
      <c r="E16" s="12">
        <f>SUM(B16:D16)</f>
        <v>493590</v>
      </c>
      <c r="F16" s="12">
        <v>997180</v>
      </c>
    </row>
    <row r="17" spans="1:1">
      <c r="A17" s="1"/>
    </row>
  </sheetData>
  <autoFilter ref="A2:F16">
    <filterColumn colId="5">
      <filters>
        <filter val="￥679,840"/>
        <filter val="￥997,180"/>
      </filters>
    </filterColumn>
  </autoFilter>
  <sortState ref="A3:F16">
    <sortCondition ref="F3:F16"/>
  </sortState>
  <dataConsolidate>
    <dataRefs count="2">
      <dataRef ref="E3:E16" sheet="二季度 "/>
      <dataRef ref="E3:E16" sheet="一季度"/>
    </dataRefs>
  </dataConsolidate>
  <mergeCells count="1">
    <mergeCell ref="A1:F1"/>
  </mergeCells>
  <phoneticPr fontId="1" type="noConversion"/>
  <dataValidations xWindow="306" yWindow="322" count="1">
    <dataValidation type="whole" errorStyle="warning" allowBlank="1" showInputMessage="1" showErrorMessage="1" errorTitle="错误数据" error="请输入0到1000000之间的数据" promptTitle="输入数据" prompt="请输入0到1000000之间的数据" sqref="B3:F16">
      <formula1>0</formula1>
      <formula2>1000000</formula2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7030A0"/>
  </sheetPr>
  <dimension ref="A1:E17"/>
  <sheetViews>
    <sheetView workbookViewId="0">
      <selection activeCell="G11" sqref="G11"/>
    </sheetView>
  </sheetViews>
  <sheetFormatPr defaultRowHeight="14.25"/>
  <cols>
    <col min="1" max="1" width="9.75" customWidth="1"/>
    <col min="2" max="2" width="12.5" customWidth="1"/>
    <col min="3" max="4" width="12.375" customWidth="1"/>
    <col min="5" max="5" width="11.375" customWidth="1"/>
    <col min="6" max="6" width="10.25" customWidth="1"/>
  </cols>
  <sheetData>
    <row r="1" spans="1:5" ht="25.5" customHeight="1">
      <c r="A1" s="15" t="s">
        <v>0</v>
      </c>
      <c r="B1" s="16"/>
      <c r="C1" s="16"/>
      <c r="D1" s="16"/>
      <c r="E1" s="16"/>
    </row>
    <row r="2" spans="1:5" ht="19.5" customHeight="1">
      <c r="A2" s="2" t="s">
        <v>1</v>
      </c>
      <c r="B2" s="3" t="s">
        <v>20</v>
      </c>
      <c r="C2" s="3" t="s">
        <v>21</v>
      </c>
      <c r="D2" s="3" t="s">
        <v>22</v>
      </c>
      <c r="E2" s="4" t="s">
        <v>2</v>
      </c>
    </row>
    <row r="3" spans="1:5" ht="15.75" customHeight="1">
      <c r="A3" s="5" t="s">
        <v>6</v>
      </c>
      <c r="B3" s="9">
        <v>120000</v>
      </c>
      <c r="C3" s="9">
        <v>140000</v>
      </c>
      <c r="D3" s="9">
        <v>143250</v>
      </c>
      <c r="E3" s="10">
        <f>SUM(B3:D3)</f>
        <v>403250</v>
      </c>
    </row>
    <row r="4" spans="1:5" ht="15.75" customHeight="1">
      <c r="A4" s="6" t="s">
        <v>7</v>
      </c>
      <c r="B4" s="11">
        <v>150000</v>
      </c>
      <c r="C4" s="11">
        <v>188320</v>
      </c>
      <c r="D4" s="11">
        <v>182000</v>
      </c>
      <c r="E4" s="12">
        <f t="shared" ref="E4:E16" si="0">SUM(B4:D4)</f>
        <v>520320</v>
      </c>
    </row>
    <row r="5" spans="1:5" ht="15.75" customHeight="1">
      <c r="A5" s="5" t="s">
        <v>8</v>
      </c>
      <c r="B5" s="9">
        <v>151050</v>
      </c>
      <c r="C5" s="9">
        <v>112500</v>
      </c>
      <c r="D5" s="9">
        <v>146800</v>
      </c>
      <c r="E5" s="10">
        <f t="shared" si="0"/>
        <v>410350</v>
      </c>
    </row>
    <row r="6" spans="1:5" ht="15.75" customHeight="1">
      <c r="A6" s="6" t="s">
        <v>9</v>
      </c>
      <c r="B6" s="11">
        <v>124690</v>
      </c>
      <c r="C6" s="11">
        <v>108940</v>
      </c>
      <c r="D6" s="11">
        <v>149390</v>
      </c>
      <c r="E6" s="12">
        <f t="shared" si="0"/>
        <v>383020</v>
      </c>
    </row>
    <row r="7" spans="1:5" ht="15.75" customHeight="1">
      <c r="A7" s="5" t="s">
        <v>10</v>
      </c>
      <c r="B7" s="9">
        <v>156250</v>
      </c>
      <c r="C7" s="9">
        <v>96200</v>
      </c>
      <c r="D7" s="9">
        <v>185050</v>
      </c>
      <c r="E7" s="10">
        <f t="shared" si="0"/>
        <v>437500</v>
      </c>
    </row>
    <row r="8" spans="1:5" ht="15.75" customHeight="1">
      <c r="A8" s="6" t="s">
        <v>11</v>
      </c>
      <c r="B8" s="11">
        <v>163490</v>
      </c>
      <c r="C8" s="11">
        <v>146200</v>
      </c>
      <c r="D8" s="11">
        <v>193900</v>
      </c>
      <c r="E8" s="12">
        <f t="shared" si="0"/>
        <v>503590</v>
      </c>
    </row>
    <row r="9" spans="1:5" ht="15.75" customHeight="1">
      <c r="A9" s="5" t="s">
        <v>12</v>
      </c>
      <c r="B9" s="9">
        <v>136480</v>
      </c>
      <c r="C9" s="9">
        <v>157620</v>
      </c>
      <c r="D9" s="9">
        <v>154230</v>
      </c>
      <c r="E9" s="10">
        <f t="shared" si="0"/>
        <v>448330</v>
      </c>
    </row>
    <row r="10" spans="1:5" ht="15.75" customHeight="1">
      <c r="A10" s="6" t="s">
        <v>13</v>
      </c>
      <c r="B10" s="11">
        <v>135520</v>
      </c>
      <c r="C10" s="11">
        <v>153890</v>
      </c>
      <c r="D10" s="11">
        <v>169360</v>
      </c>
      <c r="E10" s="12">
        <f t="shared" si="0"/>
        <v>458770</v>
      </c>
    </row>
    <row r="11" spans="1:5" ht="15.75" customHeight="1">
      <c r="A11" s="5" t="s">
        <v>14</v>
      </c>
      <c r="B11" s="9">
        <v>125250</v>
      </c>
      <c r="C11" s="9">
        <v>134200</v>
      </c>
      <c r="D11" s="9">
        <v>146250</v>
      </c>
      <c r="E11" s="10">
        <f t="shared" si="0"/>
        <v>405700</v>
      </c>
    </row>
    <row r="12" spans="1:5" ht="15.75" customHeight="1">
      <c r="A12" s="6" t="s">
        <v>15</v>
      </c>
      <c r="B12" s="11">
        <v>176800</v>
      </c>
      <c r="C12" s="11">
        <v>124600</v>
      </c>
      <c r="D12" s="11">
        <v>163530</v>
      </c>
      <c r="E12" s="12">
        <f t="shared" si="0"/>
        <v>464930</v>
      </c>
    </row>
    <row r="13" spans="1:5" ht="15.75" customHeight="1">
      <c r="A13" s="5" t="s">
        <v>16</v>
      </c>
      <c r="B13" s="9">
        <v>148450</v>
      </c>
      <c r="C13" s="9">
        <v>159500</v>
      </c>
      <c r="D13" s="9">
        <v>84520</v>
      </c>
      <c r="E13" s="10">
        <f t="shared" si="0"/>
        <v>392470</v>
      </c>
    </row>
    <row r="14" spans="1:5" ht="15.75" customHeight="1">
      <c r="A14" s="6" t="s">
        <v>17</v>
      </c>
      <c r="B14" s="11">
        <v>159770</v>
      </c>
      <c r="C14" s="11">
        <v>155220</v>
      </c>
      <c r="D14" s="11">
        <v>128360</v>
      </c>
      <c r="E14" s="12">
        <f t="shared" si="0"/>
        <v>443350</v>
      </c>
    </row>
    <row r="15" spans="1:5" ht="15.75" customHeight="1">
      <c r="A15" s="5" t="s">
        <v>18</v>
      </c>
      <c r="B15" s="9">
        <v>155730</v>
      </c>
      <c r="C15" s="9">
        <v>124500</v>
      </c>
      <c r="D15" s="9">
        <v>175620</v>
      </c>
      <c r="E15" s="10">
        <f t="shared" si="0"/>
        <v>455850</v>
      </c>
    </row>
    <row r="16" spans="1:5" ht="15.75" customHeight="1">
      <c r="A16" s="6" t="s">
        <v>19</v>
      </c>
      <c r="B16" s="11">
        <v>113600</v>
      </c>
      <c r="C16" s="11">
        <v>132800</v>
      </c>
      <c r="D16" s="11">
        <v>93520</v>
      </c>
      <c r="E16" s="12">
        <f t="shared" si="0"/>
        <v>339920</v>
      </c>
    </row>
    <row r="17" spans="1:1">
      <c r="A17" s="1"/>
    </row>
  </sheetData>
  <mergeCells count="1">
    <mergeCell ref="A1:E1"/>
  </mergeCells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一季度</vt:lpstr>
      <vt:lpstr>二季度 </vt:lpstr>
    </vt:vector>
  </TitlesOfParts>
  <Company>haha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</dc:creator>
  <cp:lastModifiedBy>mish</cp:lastModifiedBy>
  <dcterms:created xsi:type="dcterms:W3CDTF">2006-04-06T22:54:52Z</dcterms:created>
  <dcterms:modified xsi:type="dcterms:W3CDTF">2008-01-05T08:01:31Z</dcterms:modified>
</cp:coreProperties>
</file>