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8415" windowHeight="45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4" i="1"/>
  <c r="H5"/>
  <c r="H6"/>
  <c r="H7"/>
  <c r="H3"/>
  <c r="G4"/>
  <c r="G5"/>
  <c r="G6"/>
  <c r="G7"/>
  <c r="G3"/>
</calcChain>
</file>

<file path=xl/sharedStrings.xml><?xml version="1.0" encoding="utf-8"?>
<sst xmlns="http://schemas.openxmlformats.org/spreadsheetml/2006/main" count="14" uniqueCount="14">
  <si>
    <t>电脑</t>
    <phoneticPr fontId="4" type="noConversion"/>
  </si>
  <si>
    <t>电器周生产表</t>
    <phoneticPr fontId="4" type="noConversion"/>
  </si>
  <si>
    <t>星期一</t>
    <phoneticPr fontId="4" type="noConversion"/>
  </si>
  <si>
    <t>星期二</t>
    <phoneticPr fontId="4" type="noConversion"/>
  </si>
  <si>
    <t>星期三</t>
    <phoneticPr fontId="4" type="noConversion"/>
  </si>
  <si>
    <t>星期四</t>
    <phoneticPr fontId="4" type="noConversion"/>
  </si>
  <si>
    <t>星期五</t>
    <phoneticPr fontId="4" type="noConversion"/>
  </si>
  <si>
    <t>总量</t>
    <phoneticPr fontId="4" type="noConversion"/>
  </si>
  <si>
    <t>日生产量</t>
    <phoneticPr fontId="4" type="noConversion"/>
  </si>
  <si>
    <t>电视</t>
    <phoneticPr fontId="4" type="noConversion"/>
  </si>
  <si>
    <t>空调</t>
    <phoneticPr fontId="4" type="noConversion"/>
  </si>
  <si>
    <t>冰箱</t>
    <phoneticPr fontId="4" type="noConversion"/>
  </si>
  <si>
    <t>洗衣机</t>
    <phoneticPr fontId="4" type="noConversion"/>
  </si>
  <si>
    <t>热水器</t>
    <phoneticPr fontId="4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</si>
</sst>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rgb="FF3F3F76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7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3" fillId="2" borderId="0" xfId="2" applyBorder="1" applyAlignment="1">
      <alignment horizontal="center" vertical="center"/>
    </xf>
    <xf numFmtId="0" fontId="5" fillId="2" borderId="3" xfId="2" applyFont="1" applyBorder="1" applyAlignment="1">
      <alignment horizontal="center" vertical="center"/>
    </xf>
    <xf numFmtId="0" fontId="2" fillId="0" borderId="1" xfId="1">
      <alignment vertical="center"/>
    </xf>
    <xf numFmtId="0" fontId="6" fillId="0" borderId="1" xfId="1" applyFont="1">
      <alignment vertical="center"/>
    </xf>
    <xf numFmtId="0" fontId="1" fillId="3" borderId="0" xfId="3">
      <alignment vertical="center"/>
    </xf>
  </cellXfs>
  <cellStyles count="4">
    <cellStyle name="20% - 强调文字颜色 4" xfId="3" builtinId="42"/>
    <cellStyle name="标题 2" xfId="1" builtinId="17"/>
    <cellStyle name="常规" xfId="0" builtinId="0"/>
    <cellStyle name="输入" xfId="2" builtinId="2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selection activeCell="E13" sqref="E13"/>
    </sheetView>
  </sheetViews>
  <sheetFormatPr defaultRowHeight="13.5"/>
  <sheetData>
    <row r="1" spans="1:8" ht="22.5">
      <c r="A1" s="2" t="s">
        <v>1</v>
      </c>
      <c r="B1" s="1"/>
      <c r="C1" s="1"/>
      <c r="D1" s="1"/>
      <c r="E1" s="1"/>
      <c r="F1" s="1"/>
      <c r="G1" s="1"/>
      <c r="H1" s="1"/>
    </row>
    <row r="2" spans="1:8" ht="15.75" thickBot="1">
      <c r="A2" s="3" t="s">
        <v>0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 spans="1:8" ht="14.25" thickTop="1">
      <c r="A3" s="5" t="s">
        <v>9</v>
      </c>
      <c r="B3" s="5">
        <v>1352</v>
      </c>
      <c r="C3" s="5">
        <v>1585</v>
      </c>
      <c r="D3" s="5">
        <v>1236</v>
      </c>
      <c r="E3" s="5">
        <v>1587</v>
      </c>
      <c r="F3" s="5">
        <v>1200</v>
      </c>
      <c r="G3">
        <f>SUM(B3:F3)</f>
        <v>6960</v>
      </c>
      <c r="H3">
        <f>AVERAGE(B3:F3)</f>
        <v>1392</v>
      </c>
    </row>
    <row r="4" spans="1:8">
      <c r="A4" s="5" t="s">
        <v>10</v>
      </c>
      <c r="B4" s="5">
        <v>2530</v>
      </c>
      <c r="C4" s="5">
        <v>2035</v>
      </c>
      <c r="D4" s="5">
        <v>3365</v>
      </c>
      <c r="E4" s="5">
        <v>1655</v>
      </c>
      <c r="F4" s="5">
        <v>4520</v>
      </c>
      <c r="G4">
        <f t="shared" ref="G4:G7" si="0">SUM(B4:F4)</f>
        <v>14105</v>
      </c>
      <c r="H4">
        <f t="shared" ref="H4:H7" si="1">AVERAGE(B4:F4)</f>
        <v>2821</v>
      </c>
    </row>
    <row r="5" spans="1:8">
      <c r="A5" s="5" t="s">
        <v>11</v>
      </c>
      <c r="B5" s="5">
        <v>1256</v>
      </c>
      <c r="C5" s="5">
        <v>1325</v>
      </c>
      <c r="D5" s="5">
        <v>4213</v>
      </c>
      <c r="E5" s="5">
        <v>2302</v>
      </c>
      <c r="F5" s="5">
        <v>1102</v>
      </c>
      <c r="G5">
        <f t="shared" si="0"/>
        <v>10198</v>
      </c>
      <c r="H5">
        <f t="shared" si="1"/>
        <v>2039.6</v>
      </c>
    </row>
    <row r="6" spans="1:8">
      <c r="A6" s="5" t="s">
        <v>12</v>
      </c>
      <c r="B6" s="5">
        <v>1233</v>
      </c>
      <c r="C6" s="5">
        <v>1235</v>
      </c>
      <c r="D6" s="5">
        <v>1845</v>
      </c>
      <c r="E6" s="5">
        <v>1289</v>
      </c>
      <c r="F6" s="5">
        <v>5874</v>
      </c>
      <c r="G6">
        <f t="shared" si="0"/>
        <v>11476</v>
      </c>
      <c r="H6">
        <f t="shared" si="1"/>
        <v>2295.1999999999998</v>
      </c>
    </row>
    <row r="7" spans="1:8">
      <c r="A7" s="5" t="s">
        <v>13</v>
      </c>
      <c r="B7" s="5">
        <v>1245</v>
      </c>
      <c r="C7" s="5">
        <v>4875</v>
      </c>
      <c r="D7" s="5">
        <v>3256</v>
      </c>
      <c r="E7" s="5">
        <v>1256</v>
      </c>
      <c r="F7" s="5">
        <v>3201</v>
      </c>
      <c r="G7">
        <f t="shared" si="0"/>
        <v>13833</v>
      </c>
      <c r="H7">
        <f t="shared" si="1"/>
        <v>2766.6</v>
      </c>
    </row>
  </sheetData>
  <mergeCells count="1">
    <mergeCell ref="A1:H1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chongqing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word</dc:creator>
  <cp:lastModifiedBy>word</cp:lastModifiedBy>
  <dcterms:created xsi:type="dcterms:W3CDTF">2007-12-24T02:44:43Z</dcterms:created>
  <dcterms:modified xsi:type="dcterms:W3CDTF">2007-12-24T06:07:50Z</dcterms:modified>
</cp:coreProperties>
</file>