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90" windowWidth="12735" windowHeight="8835" activeTab="1"/>
  </bookViews>
  <sheets>
    <sheet name="表1" sheetId="1" r:id="rId1"/>
    <sheet name="表2" sheetId="2" r:id="rId2"/>
    <sheet name="Sheet3" sheetId="3" r:id="rId3"/>
  </sheets>
  <definedNames>
    <definedName name="_xlnm._FilterDatabase" localSheetId="1" hidden="1">表2!$A$2:$F$14</definedName>
  </definedNames>
  <calcPr calcId="124519"/>
</workbook>
</file>

<file path=xl/calcChain.xml><?xml version="1.0" encoding="utf-8"?>
<calcChain xmlns="http://schemas.openxmlformats.org/spreadsheetml/2006/main">
  <c r="F14" i="2"/>
  <c r="F13"/>
  <c r="F12"/>
  <c r="F11"/>
  <c r="F10"/>
  <c r="F9"/>
  <c r="F8"/>
  <c r="F7"/>
  <c r="F6"/>
  <c r="F5"/>
  <c r="F4"/>
  <c r="F3"/>
  <c r="F14" i="1"/>
  <c r="F13"/>
  <c r="F12"/>
  <c r="F11"/>
  <c r="F10"/>
  <c r="F9"/>
  <c r="F8"/>
  <c r="F7"/>
  <c r="F6"/>
  <c r="F5"/>
  <c r="F4"/>
  <c r="F3"/>
</calcChain>
</file>

<file path=xl/sharedStrings.xml><?xml version="1.0" encoding="utf-8"?>
<sst xmlns="http://schemas.openxmlformats.org/spreadsheetml/2006/main" count="86" uniqueCount="35">
  <si>
    <t>产品编号</t>
    <phoneticPr fontId="1" type="noConversion"/>
  </si>
  <si>
    <t>产品类型</t>
  </si>
  <si>
    <t>产品名称</t>
    <phoneticPr fontId="1" type="noConversion"/>
  </si>
  <si>
    <t>单价</t>
    <phoneticPr fontId="1" type="noConversion"/>
  </si>
  <si>
    <t>销量</t>
    <phoneticPr fontId="1" type="noConversion"/>
  </si>
  <si>
    <t>总计</t>
    <phoneticPr fontId="1" type="noConversion"/>
  </si>
  <si>
    <t>台式电脑</t>
  </si>
  <si>
    <t>飞越_PC2100A</t>
  </si>
  <si>
    <t>飞越_PC2100B</t>
  </si>
  <si>
    <t>飞越_PC2300A</t>
  </si>
  <si>
    <t>飞越_PC2300B</t>
  </si>
  <si>
    <t>笔记本</t>
  </si>
  <si>
    <t>飞越_NB8100A</t>
  </si>
  <si>
    <t>飞越_NB8100B</t>
  </si>
  <si>
    <t>飞越_NB8200A</t>
  </si>
  <si>
    <t>飞越_NB8200B</t>
  </si>
  <si>
    <t>液晶电视</t>
  </si>
  <si>
    <t>佳彩_YJ32</t>
  </si>
  <si>
    <t>佳彩_YJ40</t>
  </si>
  <si>
    <t>背投电视</t>
  </si>
  <si>
    <t>佳彩_BT52</t>
  </si>
  <si>
    <t>佳彩_BT65</t>
  </si>
  <si>
    <t>年度销售情况</t>
    <phoneticPr fontId="1" type="noConversion"/>
  </si>
  <si>
    <t>TS01</t>
    <phoneticPr fontId="1" type="noConversion"/>
  </si>
  <si>
    <t>TS02</t>
  </si>
  <si>
    <t>TS03</t>
  </si>
  <si>
    <t>TS04</t>
  </si>
  <si>
    <t>BJ01</t>
    <phoneticPr fontId="1" type="noConversion"/>
  </si>
  <si>
    <t>BJ02</t>
  </si>
  <si>
    <t>BJ03</t>
  </si>
  <si>
    <t>BJ04</t>
  </si>
  <si>
    <t>DS01</t>
    <phoneticPr fontId="1" type="noConversion"/>
  </si>
  <si>
    <t>DS02</t>
  </si>
  <si>
    <t>DS03</t>
  </si>
  <si>
    <t>DS04</t>
  </si>
</sst>
</file>

<file path=xl/styles.xml><?xml version="1.0" encoding="utf-8"?>
<styleSheet xmlns="http://schemas.openxmlformats.org/spreadsheetml/2006/main">
  <numFmts count="1">
    <numFmt numFmtId="176" formatCode="&quot;￥&quot;#,##0_);[Red]\(&quot;￥&quot;#,##0\)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表1!$F$1:$F$2</c:f>
              <c:strCache>
                <c:ptCount val="1"/>
                <c:pt idx="0">
                  <c:v>年度销售情况 总计</c:v>
                </c:pt>
              </c:strCache>
            </c:strRef>
          </c:tx>
          <c:explosion val="25"/>
          <c:dLbls>
            <c:showVal val="1"/>
            <c:showLeaderLines val="1"/>
          </c:dLbls>
          <c:cat>
            <c:multiLvlStrRef>
              <c:f>表1!$A$3:$C$14</c:f>
              <c:multiLvlStrCache>
                <c:ptCount val="12"/>
                <c:lvl>
                  <c:pt idx="0">
                    <c:v>飞越_PC2100A</c:v>
                  </c:pt>
                  <c:pt idx="1">
                    <c:v>飞越_PC2100B</c:v>
                  </c:pt>
                  <c:pt idx="2">
                    <c:v>飞越_PC2300A</c:v>
                  </c:pt>
                  <c:pt idx="3">
                    <c:v>飞越_PC2300B</c:v>
                  </c:pt>
                  <c:pt idx="4">
                    <c:v>飞越_NB8100A</c:v>
                  </c:pt>
                  <c:pt idx="5">
                    <c:v>飞越_NB8100B</c:v>
                  </c:pt>
                  <c:pt idx="6">
                    <c:v>飞越_NB8200A</c:v>
                  </c:pt>
                  <c:pt idx="7">
                    <c:v>飞越_NB8200B</c:v>
                  </c:pt>
                  <c:pt idx="8">
                    <c:v>佳彩_YJ32</c:v>
                  </c:pt>
                  <c:pt idx="9">
                    <c:v>佳彩_YJ40</c:v>
                  </c:pt>
                  <c:pt idx="10">
                    <c:v>佳彩_BT52</c:v>
                  </c:pt>
                  <c:pt idx="11">
                    <c:v>佳彩_BT65</c:v>
                  </c:pt>
                </c:lvl>
                <c:lvl>
                  <c:pt idx="0">
                    <c:v>台式电脑</c:v>
                  </c:pt>
                  <c:pt idx="1">
                    <c:v>台式电脑</c:v>
                  </c:pt>
                  <c:pt idx="2">
                    <c:v>台式电脑</c:v>
                  </c:pt>
                  <c:pt idx="3">
                    <c:v>台式电脑</c:v>
                  </c:pt>
                  <c:pt idx="4">
                    <c:v>笔记本</c:v>
                  </c:pt>
                  <c:pt idx="5">
                    <c:v>笔记本</c:v>
                  </c:pt>
                  <c:pt idx="6">
                    <c:v>笔记本</c:v>
                  </c:pt>
                  <c:pt idx="7">
                    <c:v>笔记本</c:v>
                  </c:pt>
                  <c:pt idx="8">
                    <c:v>液晶电视</c:v>
                  </c:pt>
                  <c:pt idx="9">
                    <c:v>液晶电视</c:v>
                  </c:pt>
                  <c:pt idx="10">
                    <c:v>背投电视</c:v>
                  </c:pt>
                  <c:pt idx="11">
                    <c:v>背投电视</c:v>
                  </c:pt>
                </c:lvl>
                <c:lvl>
                  <c:pt idx="0">
                    <c:v>TS01</c:v>
                  </c:pt>
                  <c:pt idx="1">
                    <c:v>TS02</c:v>
                  </c:pt>
                  <c:pt idx="2">
                    <c:v>TS03</c:v>
                  </c:pt>
                  <c:pt idx="3">
                    <c:v>TS04</c:v>
                  </c:pt>
                  <c:pt idx="4">
                    <c:v>BJ01</c:v>
                  </c:pt>
                  <c:pt idx="5">
                    <c:v>BJ02</c:v>
                  </c:pt>
                  <c:pt idx="6">
                    <c:v>BJ03</c:v>
                  </c:pt>
                  <c:pt idx="7">
                    <c:v>BJ04</c:v>
                  </c:pt>
                  <c:pt idx="8">
                    <c:v>DS01</c:v>
                  </c:pt>
                  <c:pt idx="9">
                    <c:v>DS02</c:v>
                  </c:pt>
                  <c:pt idx="10">
                    <c:v>DS03</c:v>
                  </c:pt>
                  <c:pt idx="11">
                    <c:v>DS04</c:v>
                  </c:pt>
                </c:lvl>
              </c:multiLvlStrCache>
            </c:multiLvlStrRef>
          </c:cat>
          <c:val>
            <c:numRef>
              <c:f>表1!$F$3:$F$14</c:f>
              <c:numCache>
                <c:formatCode>"￥"#,##0;[Red]\-"￥"#,##0</c:formatCode>
                <c:ptCount val="12"/>
                <c:pt idx="0">
                  <c:v>1199700</c:v>
                </c:pt>
                <c:pt idx="1">
                  <c:v>1641788</c:v>
                </c:pt>
                <c:pt idx="2">
                  <c:v>1549302</c:v>
                </c:pt>
                <c:pt idx="3">
                  <c:v>1601314</c:v>
                </c:pt>
                <c:pt idx="4">
                  <c:v>1874971</c:v>
                </c:pt>
                <c:pt idx="5">
                  <c:v>1738548</c:v>
                </c:pt>
                <c:pt idx="6">
                  <c:v>1338462</c:v>
                </c:pt>
                <c:pt idx="7">
                  <c:v>1439880</c:v>
                </c:pt>
                <c:pt idx="8">
                  <c:v>1174800</c:v>
                </c:pt>
                <c:pt idx="9">
                  <c:v>1762740</c:v>
                </c:pt>
                <c:pt idx="10">
                  <c:v>3517470</c:v>
                </c:pt>
                <c:pt idx="11">
                  <c:v>2957680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14</xdr:row>
      <xdr:rowOff>57150</xdr:rowOff>
    </xdr:from>
    <xdr:to>
      <xdr:col>5</xdr:col>
      <xdr:colOff>1000125</xdr:colOff>
      <xdr:row>30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H14" sqref="H14"/>
    </sheetView>
  </sheetViews>
  <sheetFormatPr defaultRowHeight="13.5"/>
  <cols>
    <col min="3" max="3" width="13.625" bestFit="1" customWidth="1"/>
    <col min="4" max="4" width="10.375" bestFit="1" customWidth="1"/>
    <col min="5" max="5" width="5.25" bestFit="1" customWidth="1"/>
    <col min="6" max="6" width="13.75" bestFit="1" customWidth="1"/>
  </cols>
  <sheetData>
    <row r="1" spans="1:6">
      <c r="A1" s="1" t="s">
        <v>22</v>
      </c>
      <c r="B1" s="1"/>
      <c r="C1" s="1"/>
      <c r="D1" s="1"/>
      <c r="E1" s="1"/>
      <c r="F1" s="1"/>
    </row>
    <row r="2" spans="1:6">
      <c r="A2" s="2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3" t="s">
        <v>5</v>
      </c>
    </row>
    <row r="3" spans="1:6">
      <c r="A3" s="2" t="s">
        <v>23</v>
      </c>
      <c r="B3" s="2" t="s">
        <v>6</v>
      </c>
      <c r="C3" s="2" t="s">
        <v>7</v>
      </c>
      <c r="D3" s="4">
        <v>3999</v>
      </c>
      <c r="E3" s="2">
        <v>300</v>
      </c>
      <c r="F3" s="4">
        <f>D3*E3</f>
        <v>1199700</v>
      </c>
    </row>
    <row r="4" spans="1:6">
      <c r="A4" s="2" t="s">
        <v>24</v>
      </c>
      <c r="B4" s="2" t="s">
        <v>6</v>
      </c>
      <c r="C4" s="2" t="s">
        <v>8</v>
      </c>
      <c r="D4" s="4">
        <v>4586</v>
      </c>
      <c r="E4" s="2">
        <v>358</v>
      </c>
      <c r="F4" s="4">
        <f t="shared" ref="F4:F14" si="0">D4*E4</f>
        <v>1641788</v>
      </c>
    </row>
    <row r="5" spans="1:6">
      <c r="A5" s="2" t="s">
        <v>25</v>
      </c>
      <c r="B5" s="2" t="s">
        <v>6</v>
      </c>
      <c r="C5" s="2" t="s">
        <v>9</v>
      </c>
      <c r="D5" s="4">
        <v>5199</v>
      </c>
      <c r="E5" s="2">
        <v>298</v>
      </c>
      <c r="F5" s="4">
        <f t="shared" si="0"/>
        <v>1549302</v>
      </c>
    </row>
    <row r="6" spans="1:6">
      <c r="A6" s="2" t="s">
        <v>26</v>
      </c>
      <c r="B6" s="2" t="s">
        <v>6</v>
      </c>
      <c r="C6" s="2" t="s">
        <v>10</v>
      </c>
      <c r="D6" s="4">
        <v>5599</v>
      </c>
      <c r="E6" s="2">
        <v>286</v>
      </c>
      <c r="F6" s="4">
        <f t="shared" si="0"/>
        <v>1601314</v>
      </c>
    </row>
    <row r="7" spans="1:6">
      <c r="A7" s="2" t="s">
        <v>27</v>
      </c>
      <c r="B7" s="2" t="s">
        <v>11</v>
      </c>
      <c r="C7" s="2" t="s">
        <v>12</v>
      </c>
      <c r="D7" s="4">
        <v>5699</v>
      </c>
      <c r="E7" s="2">
        <v>329</v>
      </c>
      <c r="F7" s="4">
        <f t="shared" si="0"/>
        <v>1874971</v>
      </c>
    </row>
    <row r="8" spans="1:6">
      <c r="A8" s="2" t="s">
        <v>28</v>
      </c>
      <c r="B8" s="2" t="s">
        <v>11</v>
      </c>
      <c r="C8" s="2" t="s">
        <v>13</v>
      </c>
      <c r="D8" s="4">
        <v>6899</v>
      </c>
      <c r="E8" s="2">
        <v>252</v>
      </c>
      <c r="F8" s="4">
        <f t="shared" si="0"/>
        <v>1738548</v>
      </c>
    </row>
    <row r="9" spans="1:6">
      <c r="A9" s="2" t="s">
        <v>29</v>
      </c>
      <c r="B9" s="2" t="s">
        <v>11</v>
      </c>
      <c r="C9" s="2" t="s">
        <v>14</v>
      </c>
      <c r="D9" s="4">
        <v>9699</v>
      </c>
      <c r="E9" s="2">
        <v>138</v>
      </c>
      <c r="F9" s="4">
        <f t="shared" si="0"/>
        <v>1338462</v>
      </c>
    </row>
    <row r="10" spans="1:6">
      <c r="A10" s="2" t="s">
        <v>30</v>
      </c>
      <c r="B10" s="2" t="s">
        <v>11</v>
      </c>
      <c r="C10" s="2" t="s">
        <v>15</v>
      </c>
      <c r="D10" s="4">
        <v>11999</v>
      </c>
      <c r="E10" s="2">
        <v>120</v>
      </c>
      <c r="F10" s="4">
        <f t="shared" si="0"/>
        <v>1439880</v>
      </c>
    </row>
    <row r="11" spans="1:6">
      <c r="A11" s="2" t="s">
        <v>31</v>
      </c>
      <c r="B11" s="2" t="s">
        <v>16</v>
      </c>
      <c r="C11" s="2" t="s">
        <v>17</v>
      </c>
      <c r="D11" s="4">
        <v>9790</v>
      </c>
      <c r="E11" s="2">
        <v>120</v>
      </c>
      <c r="F11" s="4">
        <f t="shared" si="0"/>
        <v>1174800</v>
      </c>
    </row>
    <row r="12" spans="1:6">
      <c r="A12" s="2" t="s">
        <v>32</v>
      </c>
      <c r="B12" s="2" t="s">
        <v>16</v>
      </c>
      <c r="C12" s="2" t="s">
        <v>18</v>
      </c>
      <c r="D12" s="4">
        <v>13990</v>
      </c>
      <c r="E12" s="2">
        <v>126</v>
      </c>
      <c r="F12" s="4">
        <f t="shared" si="0"/>
        <v>1762740</v>
      </c>
    </row>
    <row r="13" spans="1:6">
      <c r="A13" s="2" t="s">
        <v>33</v>
      </c>
      <c r="B13" s="2" t="s">
        <v>19</v>
      </c>
      <c r="C13" s="2" t="s">
        <v>20</v>
      </c>
      <c r="D13" s="4">
        <v>22990</v>
      </c>
      <c r="E13" s="2">
        <v>153</v>
      </c>
      <c r="F13" s="4">
        <f t="shared" si="0"/>
        <v>3517470</v>
      </c>
    </row>
    <row r="14" spans="1:6">
      <c r="A14" s="2" t="s">
        <v>34</v>
      </c>
      <c r="B14" s="2" t="s">
        <v>19</v>
      </c>
      <c r="C14" s="2" t="s">
        <v>21</v>
      </c>
      <c r="D14" s="4">
        <v>26888</v>
      </c>
      <c r="E14" s="2">
        <v>110</v>
      </c>
      <c r="F14" s="4">
        <f t="shared" si="0"/>
        <v>2957680</v>
      </c>
    </row>
  </sheetData>
  <mergeCells count="1">
    <mergeCell ref="A1:F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F14"/>
  <sheetViews>
    <sheetView tabSelected="1" workbookViewId="0">
      <selection activeCell="G18" sqref="G18"/>
    </sheetView>
  </sheetViews>
  <sheetFormatPr defaultRowHeight="13.5"/>
  <cols>
    <col min="3" max="3" width="13.625" bestFit="1" customWidth="1"/>
    <col min="4" max="4" width="10.375" bestFit="1" customWidth="1"/>
    <col min="5" max="5" width="5.25" bestFit="1" customWidth="1"/>
    <col min="6" max="6" width="13.75" bestFit="1" customWidth="1"/>
  </cols>
  <sheetData>
    <row r="1" spans="1:6">
      <c r="A1" s="1" t="s">
        <v>22</v>
      </c>
      <c r="B1" s="1"/>
      <c r="C1" s="1"/>
      <c r="D1" s="1"/>
      <c r="E1" s="1"/>
      <c r="F1" s="1"/>
    </row>
    <row r="2" spans="1:6">
      <c r="A2" s="2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3" t="s">
        <v>5</v>
      </c>
    </row>
    <row r="3" spans="1:6" hidden="1">
      <c r="A3" s="2" t="s">
        <v>23</v>
      </c>
      <c r="B3" s="2" t="s">
        <v>6</v>
      </c>
      <c r="C3" s="2" t="s">
        <v>7</v>
      </c>
      <c r="D3" s="4">
        <v>3999</v>
      </c>
      <c r="E3" s="2">
        <v>300</v>
      </c>
      <c r="F3" s="4">
        <f>D3*E3</f>
        <v>1199700</v>
      </c>
    </row>
    <row r="4" spans="1:6" hidden="1">
      <c r="A4" s="2" t="s">
        <v>24</v>
      </c>
      <c r="B4" s="2" t="s">
        <v>6</v>
      </c>
      <c r="C4" s="2" t="s">
        <v>8</v>
      </c>
      <c r="D4" s="4">
        <v>4586</v>
      </c>
      <c r="E4" s="2">
        <v>358</v>
      </c>
      <c r="F4" s="4">
        <f t="shared" ref="F4:F14" si="0">D4*E4</f>
        <v>1641788</v>
      </c>
    </row>
    <row r="5" spans="1:6" hidden="1">
      <c r="A5" s="2" t="s">
        <v>25</v>
      </c>
      <c r="B5" s="2" t="s">
        <v>6</v>
      </c>
      <c r="C5" s="2" t="s">
        <v>9</v>
      </c>
      <c r="D5" s="4">
        <v>5199</v>
      </c>
      <c r="E5" s="2">
        <v>298</v>
      </c>
      <c r="F5" s="4">
        <f t="shared" si="0"/>
        <v>1549302</v>
      </c>
    </row>
    <row r="6" spans="1:6" hidden="1">
      <c r="A6" s="2" t="s">
        <v>26</v>
      </c>
      <c r="B6" s="2" t="s">
        <v>6</v>
      </c>
      <c r="C6" s="2" t="s">
        <v>10</v>
      </c>
      <c r="D6" s="4">
        <v>5599</v>
      </c>
      <c r="E6" s="2">
        <v>286</v>
      </c>
      <c r="F6" s="4">
        <f t="shared" si="0"/>
        <v>1601314</v>
      </c>
    </row>
    <row r="7" spans="1:6">
      <c r="A7" s="2" t="s">
        <v>27</v>
      </c>
      <c r="B7" s="2" t="s">
        <v>11</v>
      </c>
      <c r="C7" s="2" t="s">
        <v>12</v>
      </c>
      <c r="D7" s="4">
        <v>5699</v>
      </c>
      <c r="E7" s="2">
        <v>329</v>
      </c>
      <c r="F7" s="4">
        <f t="shared" si="0"/>
        <v>1874971</v>
      </c>
    </row>
    <row r="8" spans="1:6" hidden="1">
      <c r="A8" s="2" t="s">
        <v>28</v>
      </c>
      <c r="B8" s="2" t="s">
        <v>11</v>
      </c>
      <c r="C8" s="2" t="s">
        <v>13</v>
      </c>
      <c r="D8" s="4">
        <v>6899</v>
      </c>
      <c r="E8" s="2">
        <v>252</v>
      </c>
      <c r="F8" s="4">
        <f t="shared" si="0"/>
        <v>1738548</v>
      </c>
    </row>
    <row r="9" spans="1:6" hidden="1">
      <c r="A9" s="2" t="s">
        <v>29</v>
      </c>
      <c r="B9" s="2" t="s">
        <v>11</v>
      </c>
      <c r="C9" s="2" t="s">
        <v>14</v>
      </c>
      <c r="D9" s="4">
        <v>9699</v>
      </c>
      <c r="E9" s="2">
        <v>138</v>
      </c>
      <c r="F9" s="4">
        <f t="shared" si="0"/>
        <v>1338462</v>
      </c>
    </row>
    <row r="10" spans="1:6" hidden="1">
      <c r="A10" s="2" t="s">
        <v>30</v>
      </c>
      <c r="B10" s="2" t="s">
        <v>11</v>
      </c>
      <c r="C10" s="2" t="s">
        <v>15</v>
      </c>
      <c r="D10" s="4">
        <v>11999</v>
      </c>
      <c r="E10" s="2">
        <v>120</v>
      </c>
      <c r="F10" s="4">
        <f t="shared" si="0"/>
        <v>1439880</v>
      </c>
    </row>
    <row r="11" spans="1:6" hidden="1">
      <c r="A11" s="2" t="s">
        <v>31</v>
      </c>
      <c r="B11" s="2" t="s">
        <v>16</v>
      </c>
      <c r="C11" s="2" t="s">
        <v>17</v>
      </c>
      <c r="D11" s="4">
        <v>9790</v>
      </c>
      <c r="E11" s="2">
        <v>120</v>
      </c>
      <c r="F11" s="4">
        <f t="shared" si="0"/>
        <v>1174800</v>
      </c>
    </row>
    <row r="12" spans="1:6" hidden="1">
      <c r="A12" s="2" t="s">
        <v>32</v>
      </c>
      <c r="B12" s="2" t="s">
        <v>16</v>
      </c>
      <c r="C12" s="2" t="s">
        <v>18</v>
      </c>
      <c r="D12" s="4">
        <v>13990</v>
      </c>
      <c r="E12" s="2">
        <v>126</v>
      </c>
      <c r="F12" s="4">
        <f t="shared" si="0"/>
        <v>1762740</v>
      </c>
    </row>
    <row r="13" spans="1:6">
      <c r="A13" s="2" t="s">
        <v>33</v>
      </c>
      <c r="B13" s="2" t="s">
        <v>19</v>
      </c>
      <c r="C13" s="2" t="s">
        <v>20</v>
      </c>
      <c r="D13" s="4">
        <v>22990</v>
      </c>
      <c r="E13" s="2">
        <v>153</v>
      </c>
      <c r="F13" s="4">
        <f t="shared" si="0"/>
        <v>3517470</v>
      </c>
    </row>
    <row r="14" spans="1:6">
      <c r="A14" s="2" t="s">
        <v>34</v>
      </c>
      <c r="B14" s="2" t="s">
        <v>19</v>
      </c>
      <c r="C14" s="2" t="s">
        <v>21</v>
      </c>
      <c r="D14" s="4">
        <v>26888</v>
      </c>
      <c r="E14" s="2">
        <v>110</v>
      </c>
      <c r="F14" s="4">
        <f t="shared" si="0"/>
        <v>2957680</v>
      </c>
    </row>
  </sheetData>
  <autoFilter ref="A2:F14">
    <filterColumn colId="5">
      <top10 val="3" filterVal="1874971"/>
    </filterColumn>
  </autoFilter>
  <mergeCells count="1">
    <mergeCell ref="A1:F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表1</vt:lpstr>
      <vt:lpstr>表2</vt:lpstr>
      <vt:lpstr>Sheet3</vt:lpstr>
    </vt:vector>
  </TitlesOfParts>
  <Company>番茄花园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番茄花园</dc:creator>
  <cp:lastModifiedBy>番茄花园</cp:lastModifiedBy>
  <dcterms:created xsi:type="dcterms:W3CDTF">2007-06-26T07:01:44Z</dcterms:created>
  <dcterms:modified xsi:type="dcterms:W3CDTF">2007-06-26T08:15:22Z</dcterms:modified>
</cp:coreProperties>
</file>