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880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<sst xmlns="http://schemas.openxmlformats.org/spreadsheetml/2006/main" count="46" uniqueCount="39">
  <si>
    <t>五月牙膏销售统计表</t>
  </si>
  <si>
    <t>商品编号</t>
  </si>
  <si>
    <t>品牌</t>
  </si>
  <si>
    <t>规格（g/支）</t>
  </si>
  <si>
    <t>单价（￥）</t>
  </si>
  <si>
    <t>销售量（支）</t>
  </si>
  <si>
    <t>销售总额（￥）</t>
  </si>
  <si>
    <t>YG01</t>
  </si>
  <si>
    <t>佳洁士</t>
  </si>
  <si>
    <t>茶爽165g</t>
  </si>
  <si>
    <t>YG02</t>
  </si>
  <si>
    <t>高露洁</t>
  </si>
  <si>
    <t>水晶120g</t>
  </si>
  <si>
    <t>YG03</t>
  </si>
  <si>
    <t>黑人</t>
  </si>
  <si>
    <t>亮白165g</t>
  </si>
  <si>
    <t>YG04</t>
  </si>
  <si>
    <t>两面针</t>
  </si>
  <si>
    <t>中草药120g</t>
  </si>
  <si>
    <t>YG05</t>
  </si>
  <si>
    <t>冷酸灵</t>
  </si>
  <si>
    <t>YG06</t>
  </si>
  <si>
    <t>中华</t>
  </si>
  <si>
    <t>健齿白165g</t>
  </si>
  <si>
    <t>YG07</t>
  </si>
  <si>
    <t>田七</t>
  </si>
  <si>
    <t>YG08</t>
  </si>
  <si>
    <t>黑妹</t>
  </si>
  <si>
    <t>YG09</t>
  </si>
  <si>
    <t>草珊瑚</t>
  </si>
  <si>
    <t>YG10</t>
  </si>
  <si>
    <t>纳爱斯</t>
  </si>
  <si>
    <t>水晶165g</t>
  </si>
  <si>
    <t>YG11</t>
  </si>
  <si>
    <t>双效洁白165g</t>
  </si>
  <si>
    <t>YG12</t>
  </si>
  <si>
    <t>舒敏灵120g</t>
  </si>
  <si>
    <t>YG13</t>
  </si>
  <si>
    <t>盐白120g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</si>
</sst>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24">
    <font>
      <sz val="11"/>
      <color theme="1"/>
      <name val="宋体"/>
      <charset val="134"/>
      <scheme val="minor"/>
    </font>
    <font>
      <sz val="26"/>
      <color theme="0"/>
      <name val="方正卡通简体"/>
      <charset val="134"/>
    </font>
    <font>
      <sz val="12"/>
      <name val="黑体"/>
      <charset val="134"/>
    </font>
    <font>
      <sz val="12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5" borderId="6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6" borderId="9" applyNumberFormat="0" applyAlignment="0" applyProtection="0">
      <alignment vertical="center"/>
    </xf>
    <xf numFmtId="0" fontId="14" fillId="7" borderId="10" applyNumberFormat="0" applyAlignment="0" applyProtection="0">
      <alignment vertical="center"/>
    </xf>
    <xf numFmtId="0" fontId="15" fillId="7" borderId="9" applyNumberFormat="0" applyAlignment="0" applyProtection="0">
      <alignment vertical="center"/>
    </xf>
    <xf numFmtId="0" fontId="16" fillId="8" borderId="11" applyNumberFormat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176" fontId="3" fillId="4" borderId="5" xfId="0" applyNumberFormat="1" applyFont="1" applyFill="1" applyBorder="1">
      <alignment vertical="center"/>
    </xf>
    <xf numFmtId="44" fontId="3" fillId="4" borderId="5" xfId="0" applyNumberFormat="1" applyFont="1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colors>
    <mruColors>
      <color rgb="0099C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五月份牙膏销售统计表</a:t>
            </a:r>
            <a:endParaRPr lang="zh-CN" altLang="en-US"/>
          </a:p>
        </c:rich>
      </c:tx>
      <c:layout/>
      <c:overlay val="1"/>
    </c:title>
    <c:autoTitleDeleted val="0"/>
    <c:plotArea>
      <c:layout/>
      <c:scatterChart>
        <c:scatterStyle val="smooth"/>
        <c:varyColors val="0"/>
        <c:ser>
          <c:idx val="0"/>
          <c:order val="0"/>
          <c:tx>
            <c:strRef>
              <c:f>Sheet1!$D$1:$D$2</c:f>
              <c:strCache>
                <c:ptCount val="1"/>
                <c:pt idx="0">
                  <c:v>五月牙膏销售统计表 单价（￥）</c:v>
                </c:pt>
              </c:strCache>
            </c:strRef>
          </c:tx>
          <c:marker>
            <c:symbol val="none"/>
          </c:marker>
          <c:dLbls>
            <c:delete val="1"/>
          </c:dLbls>
          <c:xVal>
            <c:strRef>
              <c:f>Sheet1!$A$3:$C$15</c:f>
              <c:strCache>
                <c:ptCount val="13"/>
                <c:pt idx="0">
                  <c:v>YG01 佳洁士 茶爽165g</c:v>
                </c:pt>
                <c:pt idx="1">
                  <c:v>YG02 高露洁 水晶120g</c:v>
                </c:pt>
                <c:pt idx="2">
                  <c:v>YG03 黑人 亮白165g</c:v>
                </c:pt>
                <c:pt idx="3">
                  <c:v>YG04 两面针 中草药120g</c:v>
                </c:pt>
                <c:pt idx="4">
                  <c:v>YG05 冷酸灵 中草药120g</c:v>
                </c:pt>
                <c:pt idx="5">
                  <c:v>YG06 中华 健齿白165g</c:v>
                </c:pt>
                <c:pt idx="6">
                  <c:v>YG07 田七 中草药120g</c:v>
                </c:pt>
                <c:pt idx="7">
                  <c:v>YG08 黑妹 水晶120g</c:v>
                </c:pt>
                <c:pt idx="8">
                  <c:v>YG09 草珊瑚 中草药120g</c:v>
                </c:pt>
                <c:pt idx="9">
                  <c:v>YG10 纳爱斯 水晶165g</c:v>
                </c:pt>
                <c:pt idx="10">
                  <c:v>YG11 佳洁士 双效洁白165g</c:v>
                </c:pt>
                <c:pt idx="11">
                  <c:v>YG12 佳洁士 舒敏灵120g</c:v>
                </c:pt>
                <c:pt idx="12">
                  <c:v>YG13 中华 盐白120g</c:v>
                </c:pt>
              </c:strCache>
            </c:strRef>
          </c:xVal>
          <c:yVal>
            <c:numRef>
              <c:f>Sheet1!$D$3:$D$15</c:f>
              <c:numCache>
                <c:formatCode>0.00_ </c:formatCode>
                <c:ptCount val="13"/>
                <c:pt idx="0">
                  <c:v>11.5</c:v>
                </c:pt>
                <c:pt idx="1">
                  <c:v>8.9</c:v>
                </c:pt>
                <c:pt idx="2">
                  <c:v>13.7</c:v>
                </c:pt>
                <c:pt idx="3">
                  <c:v>2.5</c:v>
                </c:pt>
                <c:pt idx="4">
                  <c:v>1.8</c:v>
                </c:pt>
                <c:pt idx="5">
                  <c:v>4.7</c:v>
                </c:pt>
                <c:pt idx="6">
                  <c:v>3.9</c:v>
                </c:pt>
                <c:pt idx="7">
                  <c:v>4.8</c:v>
                </c:pt>
                <c:pt idx="8">
                  <c:v>3.5</c:v>
                </c:pt>
                <c:pt idx="9">
                  <c:v>9.8</c:v>
                </c:pt>
                <c:pt idx="10">
                  <c:v>11.5</c:v>
                </c:pt>
                <c:pt idx="11">
                  <c:v>11.5</c:v>
                </c:pt>
                <c:pt idx="12">
                  <c:v>4.7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Sheet1!$E$1:$E$2</c:f>
              <c:strCache>
                <c:ptCount val="1"/>
                <c:pt idx="0">
                  <c:v>五月牙膏销售统计表 销售量（支）</c:v>
                </c:pt>
              </c:strCache>
            </c:strRef>
          </c:tx>
          <c:marker>
            <c:symbol val="none"/>
          </c:marker>
          <c:dLbls>
            <c:delete val="1"/>
          </c:dLbls>
          <c:xVal>
            <c:strRef>
              <c:f>Sheet1!$A$3:$C$15</c:f>
              <c:strCache>
                <c:ptCount val="13"/>
                <c:pt idx="0">
                  <c:v>YG01 佳洁士 茶爽165g</c:v>
                </c:pt>
                <c:pt idx="1">
                  <c:v>YG02 高露洁 水晶120g</c:v>
                </c:pt>
                <c:pt idx="2">
                  <c:v>YG03 黑人 亮白165g</c:v>
                </c:pt>
                <c:pt idx="3">
                  <c:v>YG04 两面针 中草药120g</c:v>
                </c:pt>
                <c:pt idx="4">
                  <c:v>YG05 冷酸灵 中草药120g</c:v>
                </c:pt>
                <c:pt idx="5">
                  <c:v>YG06 中华 健齿白165g</c:v>
                </c:pt>
                <c:pt idx="6">
                  <c:v>YG07 田七 中草药120g</c:v>
                </c:pt>
                <c:pt idx="7">
                  <c:v>YG08 黑妹 水晶120g</c:v>
                </c:pt>
                <c:pt idx="8">
                  <c:v>YG09 草珊瑚 中草药120g</c:v>
                </c:pt>
                <c:pt idx="9">
                  <c:v>YG10 纳爱斯 水晶165g</c:v>
                </c:pt>
                <c:pt idx="10">
                  <c:v>YG11 佳洁士 双效洁白165g</c:v>
                </c:pt>
                <c:pt idx="11">
                  <c:v>YG12 佳洁士 舒敏灵120g</c:v>
                </c:pt>
                <c:pt idx="12">
                  <c:v>YG13 中华 盐白120g</c:v>
                </c:pt>
              </c:strCache>
            </c:strRef>
          </c:xVal>
          <c:yVal>
            <c:numRef>
              <c:f>Sheet1!$E$3:$E$15</c:f>
              <c:numCache>
                <c:formatCode>General</c:formatCode>
                <c:ptCount val="13"/>
                <c:pt idx="0">
                  <c:v>62</c:v>
                </c:pt>
                <c:pt idx="1">
                  <c:v>77</c:v>
                </c:pt>
                <c:pt idx="2">
                  <c:v>53</c:v>
                </c:pt>
                <c:pt idx="3">
                  <c:v>55</c:v>
                </c:pt>
                <c:pt idx="4">
                  <c:v>66</c:v>
                </c:pt>
                <c:pt idx="5">
                  <c:v>48</c:v>
                </c:pt>
                <c:pt idx="6">
                  <c:v>33</c:v>
                </c:pt>
                <c:pt idx="7">
                  <c:v>31</c:v>
                </c:pt>
                <c:pt idx="8">
                  <c:v>29</c:v>
                </c:pt>
                <c:pt idx="9">
                  <c:v>37</c:v>
                </c:pt>
                <c:pt idx="10">
                  <c:v>50</c:v>
                </c:pt>
                <c:pt idx="11">
                  <c:v>24</c:v>
                </c:pt>
                <c:pt idx="12">
                  <c:v>63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Sheet1!$F$1:$F$2</c:f>
              <c:strCache>
                <c:ptCount val="1"/>
                <c:pt idx="0">
                  <c:v>五月牙膏销售统计表 销售总额（￥）</c:v>
                </c:pt>
              </c:strCache>
            </c:strRef>
          </c:tx>
          <c:marker>
            <c:symbol val="none"/>
          </c:marker>
          <c:dLbls>
            <c:delete val="1"/>
          </c:dLbls>
          <c:xVal>
            <c:strRef>
              <c:f>Sheet1!$A$3:$C$15</c:f>
              <c:strCache>
                <c:ptCount val="13"/>
                <c:pt idx="0">
                  <c:v>YG01 佳洁士 茶爽165g</c:v>
                </c:pt>
                <c:pt idx="1">
                  <c:v>YG02 高露洁 水晶120g</c:v>
                </c:pt>
                <c:pt idx="2">
                  <c:v>YG03 黑人 亮白165g</c:v>
                </c:pt>
                <c:pt idx="3">
                  <c:v>YG04 两面针 中草药120g</c:v>
                </c:pt>
                <c:pt idx="4">
                  <c:v>YG05 冷酸灵 中草药120g</c:v>
                </c:pt>
                <c:pt idx="5">
                  <c:v>YG06 中华 健齿白165g</c:v>
                </c:pt>
                <c:pt idx="6">
                  <c:v>YG07 田七 中草药120g</c:v>
                </c:pt>
                <c:pt idx="7">
                  <c:v>YG08 黑妹 水晶120g</c:v>
                </c:pt>
                <c:pt idx="8">
                  <c:v>YG09 草珊瑚 中草药120g</c:v>
                </c:pt>
                <c:pt idx="9">
                  <c:v>YG10 纳爱斯 水晶165g</c:v>
                </c:pt>
                <c:pt idx="10">
                  <c:v>YG11 佳洁士 双效洁白165g</c:v>
                </c:pt>
                <c:pt idx="11">
                  <c:v>YG12 佳洁士 舒敏灵120g</c:v>
                </c:pt>
                <c:pt idx="12">
                  <c:v>YG13 中华 盐白120g</c:v>
                </c:pt>
              </c:strCache>
            </c:strRef>
          </c:xVal>
          <c:yVal>
            <c:numRef>
              <c:f>Sheet1!$F$3:$F$15</c:f>
              <c:numCache>
                <c:formatCode>_ "￥"* #,##0.00_ ;_ "￥"* \-#,##0.00_ ;_ "￥"* "-"??_ ;_ @_ </c:formatCode>
                <c:ptCount val="13"/>
                <c:pt idx="0">
                  <c:v>713</c:v>
                </c:pt>
                <c:pt idx="1">
                  <c:v>685.3</c:v>
                </c:pt>
                <c:pt idx="2">
                  <c:v>726.1</c:v>
                </c:pt>
                <c:pt idx="3">
                  <c:v>137.5</c:v>
                </c:pt>
                <c:pt idx="4">
                  <c:v>118.8</c:v>
                </c:pt>
                <c:pt idx="5">
                  <c:v>225.6</c:v>
                </c:pt>
                <c:pt idx="6">
                  <c:v>128.7</c:v>
                </c:pt>
                <c:pt idx="7">
                  <c:v>148.8</c:v>
                </c:pt>
                <c:pt idx="8">
                  <c:v>101.5</c:v>
                </c:pt>
                <c:pt idx="9">
                  <c:v>362.6</c:v>
                </c:pt>
                <c:pt idx="10">
                  <c:v>575</c:v>
                </c:pt>
                <c:pt idx="11">
                  <c:v>276</c:v>
                </c:pt>
                <c:pt idx="12">
                  <c:v>296.1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959104"/>
        <c:axId val="200936832"/>
      </c:scatterChart>
      <c:valAx>
        <c:axId val="20095910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00936832"/>
        <c:crosses val="autoZero"/>
        <c:crossBetween val="midCat"/>
      </c:valAx>
      <c:valAx>
        <c:axId val="200936832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00959104"/>
        <c:crosses val="autoZero"/>
        <c:crossBetween val="midCat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200" b="0" i="0" u="wavy" strike="noStrike" kern="1200" baseline="0">
              <a:solidFill>
                <a:srgbClr val="00B050"/>
              </a:solidFill>
              <a:uFill>
                <a:solidFill>
                  <a:srgbClr val="FFFF00"/>
                </a:solidFill>
              </a:u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15</xdr:row>
      <xdr:rowOff>19049</xdr:rowOff>
    </xdr:from>
    <xdr:to>
      <xdr:col>6</xdr:col>
      <xdr:colOff>0</xdr:colOff>
      <xdr:row>31</xdr:row>
      <xdr:rowOff>85724</xdr:rowOff>
    </xdr:to>
    <xdr:graphicFrame>
      <xdr:nvGraphicFramePr>
        <xdr:cNvPr id="5" name="图表 4"/>
        <xdr:cNvGraphicFramePr/>
      </xdr:nvGraphicFramePr>
      <xdr:xfrm>
        <a:off x="0" y="3123565"/>
        <a:ext cx="5064125" cy="29114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5"/>
  <sheetViews>
    <sheetView tabSelected="1" workbookViewId="0">
      <selection activeCell="G24" sqref="G24"/>
    </sheetView>
  </sheetViews>
  <sheetFormatPr defaultColWidth="9" defaultRowHeight="14" outlineLevelCol="5"/>
  <cols>
    <col min="1" max="1" width="9.5" customWidth="1"/>
    <col min="2" max="2" width="7.5" customWidth="1"/>
    <col min="3" max="3" width="13.8727272727273" customWidth="1"/>
    <col min="4" max="4" width="11.6272727272727" customWidth="1"/>
    <col min="5" max="5" width="13.8727272727273" customWidth="1"/>
    <col min="6" max="6" width="16.1272727272727" customWidth="1"/>
  </cols>
  <sheetData>
    <row r="1" ht="33" spans="1:6">
      <c r="A1" s="1" t="s">
        <v>0</v>
      </c>
      <c r="B1" s="1"/>
      <c r="C1" s="1"/>
      <c r="D1" s="1"/>
      <c r="E1" s="1"/>
      <c r="F1" s="1"/>
    </row>
    <row r="2" ht="16.5" customHeight="1" spans="1:6">
      <c r="A2" s="2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</row>
    <row r="3" ht="15" spans="1:6">
      <c r="A3" s="4" t="s">
        <v>7</v>
      </c>
      <c r="B3" s="5" t="s">
        <v>8</v>
      </c>
      <c r="C3" s="5" t="s">
        <v>9</v>
      </c>
      <c r="D3" s="6">
        <v>11.5</v>
      </c>
      <c r="E3" s="5">
        <v>62</v>
      </c>
      <c r="F3" s="7">
        <f>$D$3*E3</f>
        <v>713</v>
      </c>
    </row>
    <row r="4" ht="15" spans="1:6">
      <c r="A4" s="4" t="s">
        <v>10</v>
      </c>
      <c r="B4" s="5" t="s">
        <v>11</v>
      </c>
      <c r="C4" s="5" t="s">
        <v>12</v>
      </c>
      <c r="D4" s="6">
        <v>8.9</v>
      </c>
      <c r="E4" s="5">
        <v>77</v>
      </c>
      <c r="F4" s="7">
        <f t="shared" ref="F4:F12" si="0">D4*E4</f>
        <v>685.3</v>
      </c>
    </row>
    <row r="5" ht="15" spans="1:6">
      <c r="A5" s="4" t="s">
        <v>13</v>
      </c>
      <c r="B5" s="5" t="s">
        <v>14</v>
      </c>
      <c r="C5" s="5" t="s">
        <v>15</v>
      </c>
      <c r="D5" s="6">
        <v>13.7</v>
      </c>
      <c r="E5" s="5">
        <v>53</v>
      </c>
      <c r="F5" s="7">
        <f t="shared" si="0"/>
        <v>726.1</v>
      </c>
    </row>
    <row r="6" ht="15" spans="1:6">
      <c r="A6" s="4" t="s">
        <v>16</v>
      </c>
      <c r="B6" s="5" t="s">
        <v>17</v>
      </c>
      <c r="C6" s="5" t="s">
        <v>18</v>
      </c>
      <c r="D6" s="6">
        <v>2.5</v>
      </c>
      <c r="E6" s="5">
        <v>55</v>
      </c>
      <c r="F6" s="7">
        <f t="shared" si="0"/>
        <v>137.5</v>
      </c>
    </row>
    <row r="7" ht="15" spans="1:6">
      <c r="A7" s="4" t="s">
        <v>19</v>
      </c>
      <c r="B7" s="5" t="s">
        <v>20</v>
      </c>
      <c r="C7" s="5" t="s">
        <v>18</v>
      </c>
      <c r="D7" s="6">
        <v>1.8</v>
      </c>
      <c r="E7" s="5">
        <v>66</v>
      </c>
      <c r="F7" s="7">
        <f t="shared" si="0"/>
        <v>118.8</v>
      </c>
    </row>
    <row r="8" ht="15" spans="1:6">
      <c r="A8" s="4" t="s">
        <v>21</v>
      </c>
      <c r="B8" s="5" t="s">
        <v>22</v>
      </c>
      <c r="C8" s="5" t="s">
        <v>23</v>
      </c>
      <c r="D8" s="6">
        <v>4.7</v>
      </c>
      <c r="E8" s="5">
        <v>48</v>
      </c>
      <c r="F8" s="7">
        <f t="shared" si="0"/>
        <v>225.6</v>
      </c>
    </row>
    <row r="9" ht="15" spans="1:6">
      <c r="A9" s="4" t="s">
        <v>24</v>
      </c>
      <c r="B9" s="5" t="s">
        <v>25</v>
      </c>
      <c r="C9" s="5" t="s">
        <v>18</v>
      </c>
      <c r="D9" s="6">
        <v>3.9</v>
      </c>
      <c r="E9" s="5">
        <v>33</v>
      </c>
      <c r="F9" s="7">
        <f t="shared" si="0"/>
        <v>128.7</v>
      </c>
    </row>
    <row r="10" ht="15" spans="1:6">
      <c r="A10" s="4" t="s">
        <v>26</v>
      </c>
      <c r="B10" s="5" t="s">
        <v>27</v>
      </c>
      <c r="C10" s="5" t="s">
        <v>12</v>
      </c>
      <c r="D10" s="6">
        <v>4.8</v>
      </c>
      <c r="E10" s="5">
        <v>31</v>
      </c>
      <c r="F10" s="7">
        <f t="shared" si="0"/>
        <v>148.8</v>
      </c>
    </row>
    <row r="11" ht="15" spans="1:6">
      <c r="A11" s="4" t="s">
        <v>28</v>
      </c>
      <c r="B11" s="5" t="s">
        <v>29</v>
      </c>
      <c r="C11" s="5" t="s">
        <v>18</v>
      </c>
      <c r="D11" s="6">
        <v>3.5</v>
      </c>
      <c r="E11" s="5">
        <v>29</v>
      </c>
      <c r="F11" s="7">
        <f t="shared" si="0"/>
        <v>101.5</v>
      </c>
    </row>
    <row r="12" ht="15" spans="1:6">
      <c r="A12" s="4" t="s">
        <v>30</v>
      </c>
      <c r="B12" s="5" t="s">
        <v>31</v>
      </c>
      <c r="C12" s="5" t="s">
        <v>32</v>
      </c>
      <c r="D12" s="6">
        <v>9.8</v>
      </c>
      <c r="E12" s="5">
        <v>37</v>
      </c>
      <c r="F12" s="7">
        <f t="shared" si="0"/>
        <v>362.6</v>
      </c>
    </row>
    <row r="13" ht="15" spans="1:6">
      <c r="A13" s="4" t="s">
        <v>33</v>
      </c>
      <c r="B13" s="5" t="s">
        <v>8</v>
      </c>
      <c r="C13" s="5" t="s">
        <v>34</v>
      </c>
      <c r="D13" s="6">
        <v>11.5</v>
      </c>
      <c r="E13" s="5">
        <v>50</v>
      </c>
      <c r="F13" s="7">
        <f>$D$3*E13</f>
        <v>575</v>
      </c>
    </row>
    <row r="14" ht="15" spans="1:6">
      <c r="A14" s="4" t="s">
        <v>35</v>
      </c>
      <c r="B14" s="5" t="s">
        <v>8</v>
      </c>
      <c r="C14" s="5" t="s">
        <v>36</v>
      </c>
      <c r="D14" s="6">
        <v>11.5</v>
      </c>
      <c r="E14" s="5">
        <v>24</v>
      </c>
      <c r="F14" s="7">
        <f>$D$3*E14</f>
        <v>276</v>
      </c>
    </row>
    <row r="15" ht="15" spans="1:6">
      <c r="A15" s="4" t="s">
        <v>37</v>
      </c>
      <c r="B15" s="5" t="s">
        <v>22</v>
      </c>
      <c r="C15" s="5" t="s">
        <v>38</v>
      </c>
      <c r="D15" s="6">
        <v>4.7</v>
      </c>
      <c r="E15" s="5">
        <v>63</v>
      </c>
      <c r="F15" s="7">
        <f>$D$8*E15</f>
        <v>296.1</v>
      </c>
    </row>
  </sheetData>
  <mergeCells count="1">
    <mergeCell ref="A1:F1"/>
  </mergeCells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wenmo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</dc:creator>
  <cp:lastModifiedBy>江南烟雨</cp:lastModifiedBy>
  <dcterms:created xsi:type="dcterms:W3CDTF">2007-05-28T02:28:00Z</dcterms:created>
  <dcterms:modified xsi:type="dcterms:W3CDTF">2024-09-02T03:32:08Z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25AC2240AF3144B99C8EAF9516CC4BE5_13</vt:lpwstr>
  </property>
  <property fmtid="{D5CDD505-2E9C-101B-9397-08002B2CF9AE}" pid="3" name="KSOProductBuildVer">
    <vt:lpwstr>2052-12.1.0.17133</vt:lpwstr>
  </property>
</Properties>
</file>