
<file path=[Content_Types].xml><?xml version="1.0" encoding="utf-8"?>
<Types xmlns="http://schemas.openxmlformats.org/package/2006/content-types">
  <Default Extension="wmf" ContentType="image/x-wmf"/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880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<sst xmlns="http://schemas.openxmlformats.org/spreadsheetml/2006/main" count="34" uniqueCount="27">
  <si>
    <t>望江花园楼盘销售表</t>
  </si>
  <si>
    <t>时间</t>
  </si>
  <si>
    <t>套型</t>
  </si>
  <si>
    <t>面积</t>
  </si>
  <si>
    <t>楼层</t>
  </si>
  <si>
    <t>单价</t>
  </si>
  <si>
    <t>销售额</t>
  </si>
  <si>
    <t>销售员</t>
  </si>
  <si>
    <t>2～2～1</t>
  </si>
  <si>
    <t>黄伟</t>
  </si>
  <si>
    <t>3～2～1</t>
  </si>
  <si>
    <t>王硕</t>
  </si>
  <si>
    <t>谢磊</t>
  </si>
  <si>
    <t>3～2～2</t>
  </si>
  <si>
    <t>张天敏</t>
  </si>
  <si>
    <t>4～2～2</t>
  </si>
  <si>
    <t>王峻滔</t>
  </si>
  <si>
    <t>1～1～1</t>
  </si>
  <si>
    <t>伍华仁</t>
  </si>
  <si>
    <t>2～1～1</t>
  </si>
  <si>
    <t>谢兴阳</t>
  </si>
  <si>
    <t>任佳丽</t>
  </si>
  <si>
    <t>杨健伟</t>
  </si>
  <si>
    <t>郭华明</t>
  </si>
  <si>
    <t>李利</t>
  </si>
  <si>
    <t>王华</t>
  </si>
  <si>
    <t>雷萍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</si>
</sst>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24"/>
      <color theme="9" tint="-0.499984740745262"/>
      <name val="方正卡通简体"/>
      <charset val="134"/>
    </font>
    <font>
      <sz val="14"/>
      <color theme="9" tint="-0.249946592608417"/>
      <name val="华文行楷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2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4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4" borderId="4" applyNumberFormat="0" applyAlignment="0" applyProtection="0">
      <alignment vertical="center"/>
    </xf>
    <xf numFmtId="0" fontId="15" fillId="5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14" fontId="0" fillId="0" borderId="0" xfId="0" applyNumberFormat="1">
      <alignment vertical="center"/>
    </xf>
    <xf numFmtId="0" fontId="0" fillId="0" borderId="0" xfId="0" applyNumberForma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望江花园楼盘销售图表</a:t>
            </a:r>
            <a:endParaRPr lang="zh-CN" altLang="en-US"/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dLbls>
            <c:delete val="1"/>
          </c:dLbls>
          <c:cat>
            <c:strRef>
              <c:f>Sheet1!$B$3:$B$15</c:f>
              <c:strCache>
                <c:ptCount val="13"/>
                <c:pt idx="0">
                  <c:v>2～2～1</c:v>
                </c:pt>
                <c:pt idx="1">
                  <c:v>3～2～1</c:v>
                </c:pt>
                <c:pt idx="2">
                  <c:v>2～2～1</c:v>
                </c:pt>
                <c:pt idx="3">
                  <c:v>3～2～2</c:v>
                </c:pt>
                <c:pt idx="4">
                  <c:v>4～2～2</c:v>
                </c:pt>
                <c:pt idx="5">
                  <c:v>1～1～1</c:v>
                </c:pt>
                <c:pt idx="6">
                  <c:v>2～1～1</c:v>
                </c:pt>
                <c:pt idx="7">
                  <c:v>2～1～1</c:v>
                </c:pt>
                <c:pt idx="8">
                  <c:v>1～1～1</c:v>
                </c:pt>
                <c:pt idx="9">
                  <c:v>2～1～1</c:v>
                </c:pt>
                <c:pt idx="10">
                  <c:v>2～2～1</c:v>
                </c:pt>
                <c:pt idx="11">
                  <c:v>3～2～1</c:v>
                </c:pt>
                <c:pt idx="12">
                  <c:v>2～2～1</c:v>
                </c:pt>
              </c:strCache>
            </c:strRef>
          </c:cat>
          <c:val>
            <c:numRef>
              <c:f>Sheet1!$F$3:$F$15</c:f>
              <c:numCache>
                <c:formatCode>General</c:formatCode>
                <c:ptCount val="13"/>
                <c:pt idx="0">
                  <c:v>423150</c:v>
                </c:pt>
                <c:pt idx="1">
                  <c:v>507300</c:v>
                </c:pt>
                <c:pt idx="2">
                  <c:v>391500</c:v>
                </c:pt>
                <c:pt idx="3">
                  <c:v>650000</c:v>
                </c:pt>
                <c:pt idx="4">
                  <c:v>847000</c:v>
                </c:pt>
                <c:pt idx="5">
                  <c:v>189000</c:v>
                </c:pt>
                <c:pt idx="6">
                  <c:v>357200</c:v>
                </c:pt>
                <c:pt idx="7">
                  <c:v>288000</c:v>
                </c:pt>
                <c:pt idx="8">
                  <c:v>216000</c:v>
                </c:pt>
                <c:pt idx="9">
                  <c:v>423500</c:v>
                </c:pt>
                <c:pt idx="10">
                  <c:v>523200</c:v>
                </c:pt>
                <c:pt idx="11">
                  <c:v>520000</c:v>
                </c:pt>
                <c:pt idx="12">
                  <c:v>485100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591488"/>
        <c:axId val="76594176"/>
      </c:barChart>
      <c:catAx>
        <c:axId val="76591488"/>
        <c:scaling>
          <c:orientation val="minMax"/>
        </c:scaling>
        <c:delete val="0"/>
        <c:axPos val="l"/>
        <c:title>
          <c:tx>
            <c:rich>
              <a:bodyPr rot="0" spcFirstLastPara="0" vertOverflow="ellipsis" vert="wordArtVertRtl" wrap="square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套型</a:t>
                </a:r>
                <a:endParaRPr lang="zh-CN" altLang="en-US"/>
              </a:p>
            </c:rich>
          </c:tx>
          <c:layout/>
          <c:overlay val="0"/>
        </c:title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6594176"/>
        <c:crosses val="autoZero"/>
        <c:auto val="1"/>
        <c:lblAlgn val="ctr"/>
        <c:lblOffset val="100"/>
        <c:noMultiLvlLbl val="0"/>
      </c:catAx>
      <c:valAx>
        <c:axId val="76594176"/>
        <c:scaling>
          <c:orientation val="minMax"/>
        </c:scaling>
        <c:delete val="0"/>
        <c:axPos val="b"/>
        <c:majorGridlines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销售额</a:t>
                </a:r>
                <a:endParaRPr lang="zh-CN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6591488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wmf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361950</xdr:colOff>
      <xdr:row>0</xdr:row>
      <xdr:rowOff>47626</xdr:rowOff>
    </xdr:from>
    <xdr:to>
      <xdr:col>1</xdr:col>
      <xdr:colOff>181682</xdr:colOff>
      <xdr:row>0</xdr:row>
      <xdr:rowOff>352426</xdr:rowOff>
    </xdr:to>
    <xdr:pic>
      <xdr:nvPicPr>
        <xdr:cNvPr id="1025" name="Picture 1" descr="D:\Program Files\Microsoft Office\MEDIA\CAGCAT10\j0336075.wmf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361950" y="47625"/>
          <a:ext cx="553085" cy="304800"/>
        </a:xfrm>
        <a:prstGeom prst="rect">
          <a:avLst/>
        </a:prstGeom>
        <a:noFill/>
      </xdr:spPr>
    </xdr:pic>
    <xdr:clientData/>
  </xdr:twoCellAnchor>
  <xdr:twoCellAnchor>
    <xdr:from>
      <xdr:col>8</xdr:col>
      <xdr:colOff>174625</xdr:colOff>
      <xdr:row>0</xdr:row>
      <xdr:rowOff>72390</xdr:rowOff>
    </xdr:from>
    <xdr:to>
      <xdr:col>16</xdr:col>
      <xdr:colOff>542926</xdr:colOff>
      <xdr:row>19</xdr:row>
      <xdr:rowOff>62866</xdr:rowOff>
    </xdr:to>
    <xdr:graphicFrame>
      <xdr:nvGraphicFramePr>
        <xdr:cNvPr id="3" name="图表 2"/>
        <xdr:cNvGraphicFramePr/>
      </xdr:nvGraphicFramePr>
      <xdr:xfrm>
        <a:off x="5308600" y="72390"/>
        <a:ext cx="5467350" cy="36417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4"/>
  <sheetViews>
    <sheetView tabSelected="1" workbookViewId="0">
      <selection activeCell="G15" sqref="G15"/>
    </sheetView>
  </sheetViews>
  <sheetFormatPr defaultColWidth="9" defaultRowHeight="14"/>
  <cols>
    <col min="1" max="1" width="10.5" customWidth="1"/>
    <col min="9" max="9" width="9.5" customWidth="1"/>
    <col min="11" max="11" width="9.5" customWidth="1"/>
  </cols>
  <sheetData>
    <row r="1" ht="31" spans="1:7">
      <c r="A1" s="1" t="s">
        <v>0</v>
      </c>
      <c r="B1" s="1"/>
      <c r="C1" s="1"/>
      <c r="D1" s="1"/>
      <c r="E1" s="1"/>
      <c r="F1" s="1"/>
      <c r="G1" s="1"/>
    </row>
    <row r="2" ht="18.5" spans="1:7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</row>
    <row r="3" spans="1:7">
      <c r="A3" s="3">
        <v>39306</v>
      </c>
      <c r="B3" t="s">
        <v>8</v>
      </c>
      <c r="C3">
        <v>93</v>
      </c>
      <c r="D3">
        <v>2</v>
      </c>
      <c r="E3">
        <v>4550</v>
      </c>
      <c r="F3">
        <f>E3*C3</f>
        <v>423150</v>
      </c>
      <c r="G3" t="s">
        <v>9</v>
      </c>
    </row>
    <row r="4" spans="1:7">
      <c r="A4" s="3">
        <v>39306</v>
      </c>
      <c r="B4" t="s">
        <v>10</v>
      </c>
      <c r="C4">
        <v>114</v>
      </c>
      <c r="D4">
        <v>5</v>
      </c>
      <c r="E4">
        <v>4450</v>
      </c>
      <c r="F4">
        <f t="shared" ref="F4:F15" si="0">E4*C4</f>
        <v>507300</v>
      </c>
      <c r="G4" t="s">
        <v>11</v>
      </c>
    </row>
    <row r="5" spans="1:7">
      <c r="A5" s="3">
        <v>39306</v>
      </c>
      <c r="B5" t="s">
        <v>8</v>
      </c>
      <c r="C5">
        <v>87</v>
      </c>
      <c r="D5">
        <v>6</v>
      </c>
      <c r="E5">
        <v>4500</v>
      </c>
      <c r="F5">
        <f t="shared" si="0"/>
        <v>391500</v>
      </c>
      <c r="G5" t="s">
        <v>12</v>
      </c>
    </row>
    <row r="6" spans="1:7">
      <c r="A6" s="3">
        <v>39307</v>
      </c>
      <c r="B6" t="s">
        <v>13</v>
      </c>
      <c r="C6">
        <v>125</v>
      </c>
      <c r="D6">
        <v>5</v>
      </c>
      <c r="E6">
        <v>5200</v>
      </c>
      <c r="F6">
        <f t="shared" si="0"/>
        <v>650000</v>
      </c>
      <c r="G6" t="s">
        <v>14</v>
      </c>
    </row>
    <row r="7" spans="1:7">
      <c r="A7" s="3">
        <v>39307</v>
      </c>
      <c r="B7" t="s">
        <v>15</v>
      </c>
      <c r="C7">
        <v>154</v>
      </c>
      <c r="D7">
        <v>3</v>
      </c>
      <c r="E7">
        <v>5500</v>
      </c>
      <c r="F7">
        <f t="shared" si="0"/>
        <v>847000</v>
      </c>
      <c r="G7" t="s">
        <v>16</v>
      </c>
    </row>
    <row r="8" spans="1:7">
      <c r="A8" s="3">
        <v>39307</v>
      </c>
      <c r="B8" t="s">
        <v>17</v>
      </c>
      <c r="C8">
        <v>42</v>
      </c>
      <c r="D8">
        <v>7</v>
      </c>
      <c r="E8">
        <v>4500</v>
      </c>
      <c r="F8">
        <f t="shared" si="0"/>
        <v>189000</v>
      </c>
      <c r="G8" t="s">
        <v>18</v>
      </c>
    </row>
    <row r="9" spans="1:7">
      <c r="A9" s="3">
        <v>39308</v>
      </c>
      <c r="B9" t="s">
        <v>19</v>
      </c>
      <c r="C9">
        <v>76</v>
      </c>
      <c r="D9">
        <v>4</v>
      </c>
      <c r="E9">
        <v>4700</v>
      </c>
      <c r="F9">
        <f t="shared" si="0"/>
        <v>357200</v>
      </c>
      <c r="G9" t="s">
        <v>20</v>
      </c>
    </row>
    <row r="10" spans="1:7">
      <c r="A10" s="3">
        <v>39308</v>
      </c>
      <c r="B10" t="s">
        <v>19</v>
      </c>
      <c r="C10">
        <v>64</v>
      </c>
      <c r="D10">
        <v>5</v>
      </c>
      <c r="E10">
        <v>4500</v>
      </c>
      <c r="F10">
        <f t="shared" si="0"/>
        <v>288000</v>
      </c>
      <c r="G10" t="s">
        <v>21</v>
      </c>
    </row>
    <row r="11" spans="1:7">
      <c r="A11" s="3">
        <v>39308</v>
      </c>
      <c r="B11" t="s">
        <v>17</v>
      </c>
      <c r="C11">
        <v>48</v>
      </c>
      <c r="D11">
        <v>7</v>
      </c>
      <c r="E11">
        <v>4500</v>
      </c>
      <c r="F11">
        <f t="shared" si="0"/>
        <v>216000</v>
      </c>
      <c r="G11" t="s">
        <v>22</v>
      </c>
    </row>
    <row r="12" spans="1:7">
      <c r="A12" s="3">
        <v>39309</v>
      </c>
      <c r="B12" t="s">
        <v>19</v>
      </c>
      <c r="C12">
        <v>77</v>
      </c>
      <c r="D12">
        <v>1</v>
      </c>
      <c r="E12">
        <v>5500</v>
      </c>
      <c r="F12">
        <f t="shared" si="0"/>
        <v>423500</v>
      </c>
      <c r="G12" t="s">
        <v>23</v>
      </c>
    </row>
    <row r="13" spans="1:7">
      <c r="A13" s="3">
        <v>39309</v>
      </c>
      <c r="B13" t="s">
        <v>8</v>
      </c>
      <c r="C13">
        <v>96</v>
      </c>
      <c r="D13">
        <v>3</v>
      </c>
      <c r="E13">
        <v>5450</v>
      </c>
      <c r="F13">
        <f t="shared" si="0"/>
        <v>523200</v>
      </c>
      <c r="G13" t="s">
        <v>24</v>
      </c>
    </row>
    <row r="14" spans="1:7">
      <c r="A14" s="3">
        <v>39309</v>
      </c>
      <c r="B14" t="s">
        <v>10</v>
      </c>
      <c r="C14">
        <v>104</v>
      </c>
      <c r="D14">
        <v>2</v>
      </c>
      <c r="E14">
        <v>5000</v>
      </c>
      <c r="F14">
        <f t="shared" si="0"/>
        <v>520000</v>
      </c>
      <c r="G14" t="s">
        <v>25</v>
      </c>
    </row>
    <row r="15" spans="1:7">
      <c r="A15" s="3">
        <v>39309</v>
      </c>
      <c r="B15" t="s">
        <v>8</v>
      </c>
      <c r="C15">
        <v>98</v>
      </c>
      <c r="D15">
        <v>7</v>
      </c>
      <c r="E15">
        <v>4950</v>
      </c>
      <c r="F15">
        <f t="shared" si="0"/>
        <v>485100</v>
      </c>
      <c r="G15" t="s">
        <v>26</v>
      </c>
    </row>
    <row r="22" spans="9:9">
      <c r="I22" s="3"/>
    </row>
    <row r="24" spans="11:11">
      <c r="K24" s="4"/>
    </row>
  </sheetData>
  <mergeCells count="1">
    <mergeCell ref="A1:G1"/>
  </mergeCells>
  <pageMargins left="0.7" right="0.7" top="0.75" bottom="0.75" header="0.3" footer="0.3"/>
  <pageSetup paperSize="9" orientation="portrait" horizontalDpi="200" verticalDpi="300"/>
  <headerFooter/>
  <drawing r:id="rId1"/>
  <picture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CDSC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lcy</dc:creator>
  <cp:lastModifiedBy>江南烟雨</cp:lastModifiedBy>
  <dcterms:created xsi:type="dcterms:W3CDTF">2007-08-20T02:39:00Z</dcterms:created>
  <cp:lastPrinted>2007-08-20T07:25:00Z</cp:lastPrinted>
  <dcterms:modified xsi:type="dcterms:W3CDTF">2024-09-02T03:27:07Z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F124B1C1E6B24163B2E0ED987A7AE212_13</vt:lpwstr>
  </property>
  <property fmtid="{D5CDD505-2E9C-101B-9397-08002B2CF9AE}" pid="3" name="KSOProductBuildVer">
    <vt:lpwstr>2052-12.1.0.17133</vt:lpwstr>
  </property>
</Properties>
</file>