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C037D3A3-D3DD-42F3-A8CF-12F79E7263DA}" xr6:coauthVersionLast="47" xr6:coauthVersionMax="47" xr10:uidLastSave="{00000000-0000-0000-0000-000000000000}"/>
  <bookViews>
    <workbookView xWindow="-28920" yWindow="-1845" windowWidth="29040" windowHeight="17640" firstSheet="7" activeTab="13" xr2:uid="{1A1E301B-5405-4BF5-94E3-74BAFB9EEE14}"/>
  </bookViews>
  <sheets>
    <sheet name="Template 2023-05" sheetId="2" state="hidden" r:id="rId1"/>
    <sheet name="2023-5-5" sheetId="1" state="hidden" r:id="rId2"/>
    <sheet name="2023-5-9" sheetId="3" state="hidden" r:id="rId3"/>
    <sheet name="2023-05-12" sheetId="4" state="hidden" r:id="rId4"/>
    <sheet name="2023-05-16" sheetId="5" state="hidden" r:id="rId5"/>
    <sheet name="2023-05-20" sheetId="6" state="hidden" r:id="rId6"/>
    <sheet name="2023-05-22" sheetId="7" state="hidden" r:id="rId7"/>
    <sheet name="Template 2023-10" sheetId="8" r:id="rId8"/>
    <sheet name="2023-10-10" sheetId="9" state="hidden" r:id="rId9"/>
    <sheet name=" 2023-10-13" sheetId="10" state="hidden" r:id="rId10"/>
    <sheet name="2023-10-15" sheetId="11" state="hidden" r:id="rId11"/>
    <sheet name="2023-10-20" sheetId="12" state="hidden" r:id="rId12"/>
    <sheet name="2023-10-26" sheetId="14" state="hidden" r:id="rId13"/>
    <sheet name="2023-19-11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4" l="1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3" i="8"/>
  <c r="E14" i="8"/>
  <c r="E15" i="8"/>
  <c r="E16" i="8"/>
  <c r="E17" i="8"/>
  <c r="E18" i="8"/>
  <c r="E19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3" i="8"/>
  <c r="E12" i="8"/>
  <c r="E11" i="8"/>
  <c r="E10" i="8"/>
  <c r="E9" i="8"/>
  <c r="E8" i="8"/>
  <c r="E7" i="8"/>
  <c r="E6" i="8"/>
  <c r="E5" i="8"/>
  <c r="E4" i="8"/>
  <c r="E3" i="8"/>
  <c r="E2" i="8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3" i="13" l="1"/>
  <c r="E33" i="14"/>
  <c r="E33" i="12"/>
  <c r="E33" i="11"/>
  <c r="E33" i="10"/>
  <c r="E33" i="9"/>
  <c r="E27" i="7"/>
  <c r="E27" i="6"/>
  <c r="E27" i="5"/>
  <c r="E27" i="4"/>
  <c r="E27" i="3"/>
  <c r="E27" i="2"/>
  <c r="E27" i="1"/>
</calcChain>
</file>

<file path=xl/sharedStrings.xml><?xml version="1.0" encoding="utf-8"?>
<sst xmlns="http://schemas.openxmlformats.org/spreadsheetml/2006/main" count="150" uniqueCount="15">
  <si>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</si>
  <si>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</si>
  <si>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</si>
  <si>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</si>
  <si>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</si>
  <si>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</si>
  <si>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</si>
  <si>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</si>
  <si>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</si>
  <si>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</si>
  <si>
    <t>A</t>
  </si>
  <si>
    <t>B</t>
  </si>
  <si>
    <t>1. Answer the question</t>
  </si>
  <si>
    <t>2. In developer tools, Network - check for "challenges"</t>
  </si>
  <si>
    <t>3. One request is for question number, another request (it's body) is for answer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</si>
</sst>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  <xf numFmtId="0" fontId="1" fillId="4" borderId="0" xfId="0" applyFont="1" applyFill="1"/>
    <xf numFmtId="0" fontId="4" fillId="0" borderId="0" xfId="0" applyFont="1"/>
    <xf numFmtId="0" fontId="1" fillId="5" borderId="0" xfId="0" applyFont="1" applyFill="1"/>
  </cellXfs>
  <cellStyles count="1">
    <cellStyle name="Normal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139" dataDxfId="138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137" totalsRowDxfId="136"/>
    <tableColumn id="3" xr3:uid="{89F2C03D-ED22-4063-911D-E7373DEF9496}" name="2" dataDxfId="135" totalsRowDxfId="134"/>
    <tableColumn id="4" xr3:uid="{1FA3B4D5-8641-4F49-9616-E0366217905E}" name="3" dataDxfId="133" totalsRowDxfId="132"/>
    <tableColumn id="5" xr3:uid="{91B96506-156E-4C32-99E8-0DE63DDC8C37}" name="FULL" totalsRowFunction="custom" dataDxfId="131" totalsRowDxfId="130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3E7684-FF58-478B-92D7-30ACF9F410B9}" name="Table13911" displayName="Table13911" ref="A1:E33" totalsRowCount="1" headerRowDxfId="49" dataDxfId="48">
  <autoFilter ref="A1:E32" xr:uid="{C9AE075E-B9D0-44B1-A335-E02B884B531E}"/>
  <tableColumns count="5">
    <tableColumn id="1" xr3:uid="{7C9C145A-3BD8-4108-95AA-D6A0D26E97F7}" name="0"/>
    <tableColumn id="2" xr3:uid="{2F244286-716E-4F7F-9DFC-3DB00D7C4122}" name="1" dataDxfId="47" totalsRowDxfId="46"/>
    <tableColumn id="3" xr3:uid="{C8460A7D-17F9-498D-9FCD-39F9B6BACEC1}" name="2" dataDxfId="45" totalsRowDxfId="44"/>
    <tableColumn id="4" xr3:uid="{CEF94674-9F05-4F1E-B454-66FE705C2A97}" name="3" dataDxfId="43" totalsRowDxfId="42"/>
    <tableColumn id="5" xr3:uid="{50C37073-7952-4518-9CFD-664CE6BEC5EF}" name="FULL" totalsRowFunction="custom" dataDxfId="41" totalsRowDxfId="40">
      <calculatedColumnFormula>IF(Table13911[[#This Row],[1]]&lt;&gt;"",Table13911[[#This Row],[1]],IF(Table13911[[#This Row],[2]]&lt;&gt;"",Table13911[[#This Row],[2]],IF(Table13911[[#This Row],[3]]&lt;&gt;"",Table13911[[#This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D33110-5665-4F58-8512-7EB239BE909C}" name="Table13912" displayName="Table13912" ref="A1:E33" totalsRowCount="1" headerRowDxfId="39" dataDxfId="38">
  <autoFilter ref="A1:E32" xr:uid="{C9AE075E-B9D0-44B1-A335-E02B884B531E}"/>
  <tableColumns count="5">
    <tableColumn id="1" xr3:uid="{8D9CB4C9-DE0B-4846-B3E6-C68E98BB1962}" name="0"/>
    <tableColumn id="2" xr3:uid="{317BC7FF-4B30-43A7-8242-1F2605A5FD03}" name="1" dataDxfId="37" totalsRowDxfId="36"/>
    <tableColumn id="3" xr3:uid="{D6946A9D-B499-4862-BF42-AE82A69198AC}" name="2" dataDxfId="35" totalsRowDxfId="34"/>
    <tableColumn id="4" xr3:uid="{5A8094F2-DE41-45F9-B376-74D485F69636}" name="3" dataDxfId="33" totalsRowDxfId="32"/>
    <tableColumn id="5" xr3:uid="{CA264961-153F-4862-90B1-8D3359FCA2E2}" name="FULL" totalsRowFunction="custom" dataDxfId="31" totalsRowDxfId="30">
      <calculatedColumnFormula>IF(Table13912[[#This Row],[1]]&lt;&gt;"",Table13912[[#This Row],[1]],IF(Table13912[[#This Row],[2]]&lt;&gt;"",Table13912[[#This Row],[2]],IF(Table13912[[#This Row],[3]]&lt;&gt;"",Table13912[[#This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8BE26C-4829-48A4-963D-4EC050A61415}" name="Table13913" displayName="Table13913" ref="A1:E33" totalsRowCount="1" headerRowDxfId="29" dataDxfId="28">
  <autoFilter ref="A1:E32" xr:uid="{C9AE075E-B9D0-44B1-A335-E02B884B531E}"/>
  <tableColumns count="5">
    <tableColumn id="1" xr3:uid="{3EE3EDC6-D7D5-4820-A639-8DE0AE6A9763}" name="0"/>
    <tableColumn id="2" xr3:uid="{AB89BA22-F3A2-4335-AA7B-AE58C6510637}" name="1" dataDxfId="27" totalsRowDxfId="26"/>
    <tableColumn id="3" xr3:uid="{159591D1-FAE3-401A-ADF3-381235A70117}" name="2" dataDxfId="25" totalsRowDxfId="24"/>
    <tableColumn id="4" xr3:uid="{4D568E52-001E-4BFE-81B5-CEA1CFDDA9CB}" name="3" dataDxfId="23" totalsRowDxfId="22"/>
    <tableColumn id="5" xr3:uid="{206239AD-A231-4990-9FF4-6742E90E0039}" name="FULL" totalsRowFunction="custom" dataDxfId="21" totalsRowDxfId="20">
      <calculatedColumnFormula>IF(Table13913[[#This Row],[1]]&lt;&gt;"",Table13913[[#This Row],[1]],IF(Table13913[[#This Row],[2]]&lt;&gt;"",Table13913[[#This Row],[2]],IF(Table13913[[#This Row],[3]]&lt;&gt;"",Table13913[[#This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46C942-136D-4EF3-9EF8-88D65D92B24C}" name="Table139131415" displayName="Table139131415" ref="A1:E33" totalsRowCount="1" headerRowDxfId="19" dataDxfId="18">
  <autoFilter ref="A1:E32" xr:uid="{C9AE075E-B9D0-44B1-A335-E02B884B531E}"/>
  <tableColumns count="5">
    <tableColumn id="1" xr3:uid="{1E4278EB-626E-4490-A667-9A4BBBF97312}" name="0"/>
    <tableColumn id="2" xr3:uid="{6C2503A0-7C71-47D3-AC27-3F0BA1156BEE}" name="1" dataDxfId="17" totalsRowDxfId="16"/>
    <tableColumn id="3" xr3:uid="{8ABA447D-180D-4510-B4A7-FB12F4ABDFD0}" name="2" dataDxfId="15" totalsRowDxfId="14"/>
    <tableColumn id="4" xr3:uid="{6846DECB-06C1-47D4-9073-2A995D93DBCA}" name="3" dataDxfId="13" totalsRowDxfId="12"/>
    <tableColumn id="5" xr3:uid="{9CDEFDB2-9F33-4416-9029-E812417B9D66}" name="FULL" totalsRowFunction="custom" dataDxfId="11" totalsRowDxfId="10">
      <calculatedColumnFormula>IF(Table139131415[[#This Row],[1]]&lt;&gt;"",Table139131415[[#This Row],[1]],IF(Table139131415[[#This Row],[2]]&lt;&gt;"",Table139131415[[#This Row],[2]],IF(Table139131415[[#This Row],[3]]&lt;&gt;"",Table139131415[[#This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1319E-1188-4C39-9D16-85BD633D9230}" name="Table1391314" displayName="Table1391314" ref="A1:E33" totalsRowCount="1" headerRowDxfId="9" dataDxfId="8">
  <autoFilter ref="A1:E32" xr:uid="{C9AE075E-B9D0-44B1-A335-E02B884B531E}"/>
  <tableColumns count="5">
    <tableColumn id="1" xr3:uid="{ACA2E5C5-381C-4BF7-A0D1-163281F6C680}" name="0"/>
    <tableColumn id="2" xr3:uid="{404B4932-FF15-4C36-8201-47008C232324}" name="1" dataDxfId="7" totalsRowDxfId="3"/>
    <tableColumn id="3" xr3:uid="{4AC86E19-F2E5-4630-8282-4AE52480B524}" name="2" dataDxfId="6" totalsRowDxfId="2"/>
    <tableColumn id="4" xr3:uid="{5D3BC54F-AF84-4DB4-8A9E-EFB43294FAE2}" name="3" dataDxfId="5" totalsRowDxfId="1"/>
    <tableColumn id="5" xr3:uid="{742BF895-143D-4FF6-887F-9A9E0990C51B}" name="FULL" totalsRowFunction="custom" dataDxfId="4" totalsRowDxfId="0">
      <calculatedColumnFormula>IF(Table1391314[[#This Row],[1]]&lt;&gt;"",Table1391314[[#This Row],[1]],IF(Table1391314[[#This Row],[2]]&lt;&gt;"",Table1391314[[#This Row],[2]],IF(Table1391314[[#This Row],[3]]&lt;&gt;"",Table1391314[[#This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129" dataDxfId="128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127" totalsRowDxfId="126"/>
    <tableColumn id="3" xr3:uid="{585B8F47-B526-4C76-86B8-BE40EFC8C722}" name="2" dataDxfId="125" totalsRowDxfId="124"/>
    <tableColumn id="4" xr3:uid="{54B78388-3C67-4184-9ECE-F5B91C34B9B0}" name="3" dataDxfId="123" totalsRowDxfId="122"/>
    <tableColumn id="5" xr3:uid="{8EAC5146-454C-4D49-93CC-6E35149D5DE1}" name="FULL" totalsRowFunction="custom" dataDxfId="121" totalsRowDxfId="12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E9AE5-0B16-4514-B197-572F13AA30A7}" name="Table134" displayName="Table134" ref="A1:E27" totalsRowCount="1" headerRowDxfId="119" dataDxfId="118">
  <autoFilter ref="A1:E26" xr:uid="{C9AE075E-B9D0-44B1-A335-E02B884B531E}"/>
  <tableColumns count="5">
    <tableColumn id="1" xr3:uid="{EF4F8265-B0FC-41E6-8AC1-651C4897F2CA}" name="0"/>
    <tableColumn id="2" xr3:uid="{F55FCA69-A470-4417-96D6-371FADAD369E}" name="1" dataDxfId="117" totalsRowDxfId="116"/>
    <tableColumn id="3" xr3:uid="{1F9511D4-2006-44BE-92C1-B633CA778DFD}" name="2" dataDxfId="115" totalsRowDxfId="114"/>
    <tableColumn id="4" xr3:uid="{1115CEC8-FF8F-4254-B621-91D36AC9C5CA}" name="3" dataDxfId="113" totalsRowDxfId="112"/>
    <tableColumn id="5" xr3:uid="{089919ED-3EAD-4973-82E9-8D6B7131EB45}" name="FULL" totalsRowFunction="custom" dataDxfId="111" totalsRowDxfId="110">
      <calculatedColumnFormula>IF(Table134[[#This Row],[1]]&lt;&gt;"",Table134[[#This Row],[1]],IF(Table134[[#This Row],[2]]&lt;&gt;"",Table134[[#This Row],[2]],IF(Table134[[#This Row],[3]]&lt;&gt;"",Table134[[#This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9C3D7-EE85-4DF0-AA68-D5AD46CF29E5}" name="Table135" displayName="Table135" ref="A1:E27" totalsRowCount="1" headerRowDxfId="109" dataDxfId="108">
  <autoFilter ref="A1:E26" xr:uid="{C9AE075E-B9D0-44B1-A335-E02B884B531E}"/>
  <tableColumns count="5">
    <tableColumn id="1" xr3:uid="{505F929E-768B-4C6A-8319-02D7AF42B437}" name="0"/>
    <tableColumn id="2" xr3:uid="{6EFB68BD-9CE4-4AF7-AF18-1466AB5D36AC}" name="1" dataDxfId="107" totalsRowDxfId="106"/>
    <tableColumn id="3" xr3:uid="{D2E9260F-FA42-4A89-BF27-AB9FDCF0C09D}" name="2" dataDxfId="105" totalsRowDxfId="104"/>
    <tableColumn id="4" xr3:uid="{3C83FC51-5AEB-45FA-BDF8-E7301DB8B532}" name="3" dataDxfId="103" totalsRowDxfId="102"/>
    <tableColumn id="5" xr3:uid="{732009B5-960E-4EA9-A36A-0FC6CC36741E}" name="FULL" totalsRowFunction="custom" dataDxfId="101" totalsRowDxfId="100">
      <calculatedColumnFormula>IF(Table135[[#This Row],[1]]&lt;&gt;"",Table135[[#This Row],[1]],IF(Table135[[#This Row],[2]]&lt;&gt;"",Table135[[#This Row],[2]],IF(Table135[[#This Row],[3]]&lt;&gt;"",Table135[[#This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A6A52-5718-49B8-8795-73A4BFD1F483}" name="Table136" displayName="Table136" ref="A1:E27" totalsRowCount="1" headerRowDxfId="99" dataDxfId="98">
  <autoFilter ref="A1:E26" xr:uid="{C9AE075E-B9D0-44B1-A335-E02B884B531E}"/>
  <tableColumns count="5">
    <tableColumn id="1" xr3:uid="{0C988102-ACAC-424A-87E2-5782013F7C30}" name="0"/>
    <tableColumn id="2" xr3:uid="{4E69332C-5341-4C53-A801-A64D958F2603}" name="1" dataDxfId="97" totalsRowDxfId="96"/>
    <tableColumn id="3" xr3:uid="{867EDD1B-54AE-4A8C-A853-8A1EA8551A8D}" name="2" dataDxfId="95" totalsRowDxfId="94"/>
    <tableColumn id="4" xr3:uid="{3ECAF8E1-2961-4824-B5F3-E11CDDC98E0C}" name="3" dataDxfId="93" totalsRowDxfId="92"/>
    <tableColumn id="5" xr3:uid="{14CA4558-55D5-461C-A1B6-32348C9235E9}" name="FULL" totalsRowFunction="custom" dataDxfId="91" totalsRowDxfId="90">
      <calculatedColumnFormula>IF(Table136[[#This Row],[1]]&lt;&gt;"",Table136[[#This Row],[1]],IF(Table136[[#This Row],[2]]&lt;&gt;"",Table136[[#This Row],[2]],IF(Table136[[#This Row],[3]]&lt;&gt;"",Table136[[#This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A19980-937C-4C49-AC6A-B7E8606D1501}" name="Table137" displayName="Table137" ref="A1:E27" totalsRowCount="1" headerRowDxfId="89" dataDxfId="88">
  <autoFilter ref="A1:E26" xr:uid="{C9AE075E-B9D0-44B1-A335-E02B884B531E}"/>
  <tableColumns count="5">
    <tableColumn id="1" xr3:uid="{66E49F2C-F7C1-44BA-B158-831F428566AB}" name="0"/>
    <tableColumn id="2" xr3:uid="{1F4D438F-D3E0-4332-A4DD-8DDDF253A302}" name="1" dataDxfId="87" totalsRowDxfId="86"/>
    <tableColumn id="3" xr3:uid="{055EB94C-980E-4883-A07C-E5E9266DD758}" name="2" dataDxfId="85" totalsRowDxfId="84"/>
    <tableColumn id="4" xr3:uid="{4FFD099B-8091-45C4-9D96-DFCD80AE443C}" name="3" dataDxfId="83" totalsRowDxfId="82"/>
    <tableColumn id="5" xr3:uid="{09899FD5-B7E6-438C-ACA8-7D98C97CDD26}" name="FULL" totalsRowFunction="custom" dataDxfId="81" totalsRowDxfId="80">
      <calculatedColumnFormula>IF(Table137[[#This Row],[1]]&lt;&gt;"",Table137[[#This Row],[1]],IF(Table137[[#This Row],[2]]&lt;&gt;"",Table137[[#This Row],[2]],IF(Table137[[#This Row],[3]]&lt;&gt;"",Table137[[#This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BF3090-2195-470F-8254-7F1DA30878A2}" name="Table138" displayName="Table138" ref="A1:E27" totalsRowCount="1" headerRowDxfId="79" dataDxfId="78">
  <autoFilter ref="A1:E26" xr:uid="{C9AE075E-B9D0-44B1-A335-E02B884B531E}"/>
  <tableColumns count="5">
    <tableColumn id="1" xr3:uid="{1B5F0BC8-EDCE-4780-97AD-4635FD114C4B}" name="0"/>
    <tableColumn id="2" xr3:uid="{B5EB567F-263B-4AFD-9DF5-B0B999320691}" name="1" dataDxfId="77" totalsRowDxfId="76"/>
    <tableColumn id="3" xr3:uid="{7730D9EE-BE3F-4C1A-9C0B-E56A0A6C8308}" name="2" dataDxfId="75" totalsRowDxfId="74"/>
    <tableColumn id="4" xr3:uid="{CF8D9F2B-06CE-44AF-819F-CF20E9E11A4E}" name="3" dataDxfId="73" totalsRowDxfId="72"/>
    <tableColumn id="5" xr3:uid="{EB7087FE-41D0-4865-8005-F0808305F399}" name="FULL" totalsRowFunction="custom" dataDxfId="71" totalsRowDxfId="70">
      <calculatedColumnFormula>IF(Table138[[#This Row],[1]]&lt;&gt;"",Table138[[#This Row],[1]],IF(Table138[[#This Row],[2]]&lt;&gt;"",Table138[[#This Row],[2]],IF(Table138[[#This Row],[3]]&lt;&gt;"",Table138[[#This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04087-62D0-47F8-8CC9-2647857666BF}" name="Table139" displayName="Table139" ref="A1:E33" totalsRowCount="1" headerRowDxfId="69" dataDxfId="68">
  <autoFilter ref="A1:E32" xr:uid="{C9AE075E-B9D0-44B1-A335-E02B884B531E}"/>
  <tableColumns count="5">
    <tableColumn id="1" xr3:uid="{764C0F2A-DB50-4B8B-BB63-D0D6AF5FC1F7}" name="0"/>
    <tableColumn id="2" xr3:uid="{5881496F-0A59-4712-8C00-1D80E40FF7DB}" name="1" dataDxfId="67" totalsRowDxfId="66"/>
    <tableColumn id="3" xr3:uid="{83A2AA9B-9226-46D1-A468-EBBFEDE64AA0}" name="2" dataDxfId="65" totalsRowDxfId="64"/>
    <tableColumn id="4" xr3:uid="{6E41B116-B513-4244-8468-A9D75F1F2A5B}" name="3" dataDxfId="63" totalsRowDxfId="62"/>
    <tableColumn id="5" xr3:uid="{47392D89-CA81-4231-A06F-3131C57B51A0}" name="FULL" totalsRowFunction="custom" dataDxfId="61" totalsRowDxfId="60">
      <calculatedColumnFormula>IF(Table139[[#This Row],[1]]&lt;&gt;"",Table139[[#This Row],[1]],IF(Table139[[#This Row],[2]]&lt;&gt;"",Table139[[#This Row],[2]],IF(Table139[[#This Row],[3]]&lt;&gt;"",Table139[[#This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FD4441-4092-41B3-9174-EE086081E473}" name="Table13910" displayName="Table13910" ref="A1:E33" totalsRowCount="1" headerRowDxfId="59" dataDxfId="58">
  <autoFilter ref="A1:E32" xr:uid="{C9AE075E-B9D0-44B1-A335-E02B884B531E}"/>
  <tableColumns count="5">
    <tableColumn id="1" xr3:uid="{38895948-56F1-4FAB-9898-C01EA91F5A14}" name="0"/>
    <tableColumn id="2" xr3:uid="{CB5198FA-75F8-4764-98B3-40950EA1ED04}" name="1" dataDxfId="57" totalsRowDxfId="56"/>
    <tableColumn id="3" xr3:uid="{E371DD02-2C96-47FE-BC2D-D954743E7CBA}" name="2" dataDxfId="55" totalsRowDxfId="54"/>
    <tableColumn id="4" xr3:uid="{EBE6AECC-8C64-46A0-A3DB-B0175CC56DF5}" name="3" dataDxfId="53" totalsRowDxfId="52"/>
    <tableColumn id="5" xr3:uid="{62DA12E9-5E7D-4105-AE3C-B9E7A3663ABA}" name="FULL" totalsRowFunction="custom" dataDxfId="51" totalsRowDxfId="50">
      <calculatedColumnFormula>IF(Table13910[[#This Row],[1]]&lt;&gt;"",Table13910[[#This Row],[1]],IF(Table13910[[#This Row],[2]]&lt;&gt;"",Table13910[[#This Row],[2]],IF(Table13910[[#This Row],[3]]&lt;&gt;"",Table13910[[#This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8"/>
  <sheetViews>
    <sheetView workbookViewId="0">
      <selection activeCell="A27" sqref="A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8" spans="1:5" x14ac:dyDescent="0.25">
      <c r="A28" t="s">
        <v>10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BC12-950F-44F7-9A54-B22D12F6D78E}">
  <dimension ref="A1:E44"/>
  <sheetViews>
    <sheetView topLeftCell="A4" workbookViewId="0">
      <selection activeCell="D27" sqref="D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9">
        <v>3</v>
      </c>
      <c r="E2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3" spans="1:5" x14ac:dyDescent="0.25">
      <c r="A3">
        <v>2</v>
      </c>
      <c r="B3" s="1"/>
      <c r="C3" s="9">
        <v>2</v>
      </c>
      <c r="D3" s="1">
        <v>3</v>
      </c>
      <c r="E3" s="1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4" spans="1:5" x14ac:dyDescent="0.25">
      <c r="A4">
        <v>3</v>
      </c>
      <c r="B4" s="1"/>
      <c r="C4" s="1"/>
      <c r="D4" s="9">
        <v>3</v>
      </c>
      <c r="E4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5" spans="1:5" x14ac:dyDescent="0.25">
      <c r="A5">
        <v>4</v>
      </c>
      <c r="B5" s="9">
        <v>1</v>
      </c>
      <c r="C5" s="1">
        <v>2</v>
      </c>
      <c r="D5" s="1">
        <v>3</v>
      </c>
      <c r="E5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6" spans="1:5" x14ac:dyDescent="0.25">
      <c r="A6">
        <v>5</v>
      </c>
      <c r="B6" s="1"/>
      <c r="C6" s="9">
        <v>2</v>
      </c>
      <c r="D6" s="1">
        <v>3</v>
      </c>
      <c r="E6" s="1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7" spans="1:5" x14ac:dyDescent="0.25">
      <c r="A7">
        <v>6</v>
      </c>
      <c r="B7" s="9">
        <v>1</v>
      </c>
      <c r="C7" s="1">
        <v>2</v>
      </c>
      <c r="D7" s="1">
        <v>3</v>
      </c>
      <c r="E7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8" spans="1:5" x14ac:dyDescent="0.25">
      <c r="A8">
        <v>7</v>
      </c>
      <c r="B8" s="9">
        <v>1</v>
      </c>
      <c r="C8" s="1">
        <v>2</v>
      </c>
      <c r="D8" s="1">
        <v>3</v>
      </c>
      <c r="E8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9" spans="1:5" x14ac:dyDescent="0.25">
      <c r="A9">
        <v>8</v>
      </c>
      <c r="B9" s="9">
        <v>1</v>
      </c>
      <c r="C9" s="1">
        <v>2</v>
      </c>
      <c r="D9" s="1">
        <v>3</v>
      </c>
      <c r="E9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0" spans="1:5" x14ac:dyDescent="0.25">
      <c r="A10">
        <v>9</v>
      </c>
      <c r="B10" s="9">
        <v>1</v>
      </c>
      <c r="C10" s="1">
        <v>2</v>
      </c>
      <c r="D10" s="1">
        <v>3</v>
      </c>
      <c r="E10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1" spans="1:5" x14ac:dyDescent="0.25">
      <c r="A11">
        <v>10</v>
      </c>
      <c r="B11" s="1"/>
      <c r="C11" s="9">
        <v>2</v>
      </c>
      <c r="D11" s="1">
        <v>3</v>
      </c>
      <c r="E11" s="1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12" spans="1:5" x14ac:dyDescent="0.25">
      <c r="A12">
        <v>11</v>
      </c>
      <c r="B12" s="9">
        <v>1</v>
      </c>
      <c r="C12" s="1">
        <v>2</v>
      </c>
      <c r="D12" s="1">
        <v>3</v>
      </c>
      <c r="E12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3" spans="1:5" x14ac:dyDescent="0.25">
      <c r="A13">
        <v>12</v>
      </c>
      <c r="B13" s="1"/>
      <c r="C13" s="9">
        <v>2</v>
      </c>
      <c r="D13" s="1">
        <v>3</v>
      </c>
      <c r="E13" s="1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14" spans="1:5" x14ac:dyDescent="0.25">
      <c r="A14">
        <v>13</v>
      </c>
      <c r="B14" s="1"/>
      <c r="C14" s="9">
        <v>2</v>
      </c>
      <c r="D14" s="1">
        <v>3</v>
      </c>
      <c r="E14" s="3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15" spans="1:5" x14ac:dyDescent="0.25">
      <c r="A15">
        <v>14</v>
      </c>
      <c r="B15" s="9">
        <v>1</v>
      </c>
      <c r="C15" s="1">
        <v>2</v>
      </c>
      <c r="D15" s="1">
        <v>3</v>
      </c>
      <c r="E15" s="3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6" spans="1:5" x14ac:dyDescent="0.25">
      <c r="A16">
        <v>15</v>
      </c>
      <c r="B16" s="9">
        <v>1</v>
      </c>
      <c r="C16" s="1">
        <v>2</v>
      </c>
      <c r="D16" s="1">
        <v>3</v>
      </c>
      <c r="E16" s="3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7" spans="1:5" x14ac:dyDescent="0.25">
      <c r="A17">
        <v>16</v>
      </c>
      <c r="B17" s="9">
        <v>1</v>
      </c>
      <c r="C17" s="1">
        <v>2</v>
      </c>
      <c r="D17" s="1">
        <v>3</v>
      </c>
      <c r="E17" s="3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18" spans="1:5" x14ac:dyDescent="0.25">
      <c r="A18">
        <v>17</v>
      </c>
      <c r="B18" s="1"/>
      <c r="C18" s="9">
        <v>2</v>
      </c>
      <c r="D18" s="1">
        <v>3</v>
      </c>
      <c r="E18" s="3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19" spans="1:5" x14ac:dyDescent="0.25">
      <c r="A19">
        <v>18</v>
      </c>
      <c r="B19" s="1"/>
      <c r="C19" s="9">
        <v>2</v>
      </c>
      <c r="D19" s="1">
        <v>3</v>
      </c>
      <c r="E19" s="3">
        <f>IF(Table13911[[#This Row],[1]]&lt;&gt;"",Table13911[[#This Row],[1]],IF(Table13911[[#This Row],[2]]&lt;&gt;"",Table13911[[#This Row],[2]],IF(Table13911[[#This Row],[3]]&lt;&gt;"",Table13911[[#This Row],[3]],"-")))</f>
        <v>2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1" spans="1:5" x14ac:dyDescent="0.25">
      <c r="A21">
        <v>20</v>
      </c>
      <c r="B21" s="9">
        <v>1</v>
      </c>
      <c r="C21" s="1">
        <v>2</v>
      </c>
      <c r="D21" s="1">
        <v>3</v>
      </c>
      <c r="E21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2" spans="1:5" x14ac:dyDescent="0.25">
      <c r="A22">
        <v>21</v>
      </c>
      <c r="B22" s="9">
        <v>1</v>
      </c>
      <c r="C22" s="1">
        <v>2</v>
      </c>
      <c r="D22" s="1">
        <v>3</v>
      </c>
      <c r="E22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3" spans="1:5" x14ac:dyDescent="0.25">
      <c r="A23">
        <v>22</v>
      </c>
      <c r="B23" s="9">
        <v>1</v>
      </c>
      <c r="C23" s="1">
        <v>2</v>
      </c>
      <c r="D23" s="1">
        <v>3</v>
      </c>
      <c r="E23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4" spans="1:5" x14ac:dyDescent="0.25">
      <c r="A24">
        <v>23</v>
      </c>
      <c r="B24" s="9">
        <v>1</v>
      </c>
      <c r="C24" s="1">
        <v>2</v>
      </c>
      <c r="D24" s="1">
        <v>3</v>
      </c>
      <c r="E24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5" spans="1:5" x14ac:dyDescent="0.25">
      <c r="A25">
        <v>24</v>
      </c>
      <c r="B25" s="1"/>
      <c r="C25" s="1"/>
      <c r="D25" s="9">
        <v>3</v>
      </c>
      <c r="E25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26" spans="1:5" x14ac:dyDescent="0.25">
      <c r="A26">
        <v>25</v>
      </c>
      <c r="B26" s="9">
        <v>1</v>
      </c>
      <c r="C26" s="1">
        <v>2</v>
      </c>
      <c r="D26" s="1">
        <v>3</v>
      </c>
      <c r="E26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7" spans="1:5" x14ac:dyDescent="0.25">
      <c r="A27">
        <v>26</v>
      </c>
      <c r="B27" s="1"/>
      <c r="C27" s="1"/>
      <c r="D27" s="8">
        <v>3</v>
      </c>
      <c r="E27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28" spans="1:5" x14ac:dyDescent="0.25">
      <c r="A28">
        <v>27</v>
      </c>
      <c r="B28" s="9">
        <v>1</v>
      </c>
      <c r="C28" s="1">
        <v>2</v>
      </c>
      <c r="D28" s="1">
        <v>3</v>
      </c>
      <c r="E28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29" spans="1:5" x14ac:dyDescent="0.25">
      <c r="A29">
        <v>28</v>
      </c>
      <c r="B29" s="9">
        <v>1</v>
      </c>
      <c r="C29" s="1">
        <v>2</v>
      </c>
      <c r="D29" s="1">
        <v>3</v>
      </c>
      <c r="E29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30" spans="1:5" x14ac:dyDescent="0.25">
      <c r="A30">
        <v>29</v>
      </c>
      <c r="B30" s="6"/>
      <c r="C30" s="1"/>
      <c r="D30" s="9">
        <v>3</v>
      </c>
      <c r="E30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31" spans="1:5" x14ac:dyDescent="0.25">
      <c r="A31">
        <v>30</v>
      </c>
      <c r="B31" s="1"/>
      <c r="C31" s="1"/>
      <c r="D31" s="9">
        <v>3</v>
      </c>
      <c r="E31" s="1">
        <f>IF(Table13911[[#This Row],[1]]&lt;&gt;"",Table13911[[#This Row],[1]],IF(Table13911[[#This Row],[2]]&lt;&gt;"",Table13911[[#This Row],[2]],IF(Table13911[[#This Row],[3]]&lt;&gt;"",Table13911[[#This Row],[3]],"-")))</f>
        <v>3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IF(Table13911[[#This Row],[1]]&lt;&gt;"",Table13911[[#This Row],[1]],IF(Table13911[[#This Row],[2]]&lt;&gt;"",Table13911[[#This Row],[2]],IF(Table13911[[#This Row],[3]]&lt;&gt;"",Table13911[[#This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[0,3,2,3,1,2,1,1,1,1,2,1,2,2,1,1,1,2,2,1,1,1,1,1,3,1,3,1,1,3,3,1]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BFCD-67AF-4175-ACBD-2AA628070F5E}">
  <dimension ref="A1:E44"/>
  <sheetViews>
    <sheetView workbookViewId="0">
      <selection activeCell="G9" sqref="G9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9">
        <v>3</v>
      </c>
      <c r="E2" s="1">
        <f>IF(Table13912[[#This Row],[1]]&lt;&gt;"",Table13912[[#This Row],[1]],IF(Table13912[[#This Row],[2]]&lt;&gt;"",Table13912[[#This Row],[2]],IF(Table13912[[#This Row],[3]]&lt;&gt;"",Table13912[[#This Row],[3]],"-")))</f>
        <v>3</v>
      </c>
    </row>
    <row r="3" spans="1:5" x14ac:dyDescent="0.25">
      <c r="A3">
        <v>2</v>
      </c>
      <c r="B3" s="9">
        <v>1</v>
      </c>
      <c r="C3" s="1">
        <v>2</v>
      </c>
      <c r="D3" s="1">
        <v>3</v>
      </c>
      <c r="E3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4" spans="1:5" x14ac:dyDescent="0.25">
      <c r="A4">
        <v>3</v>
      </c>
      <c r="B4" s="6"/>
      <c r="C4" s="9">
        <v>2</v>
      </c>
      <c r="D4" s="6">
        <v>3</v>
      </c>
      <c r="E4" s="1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5" spans="1:5" x14ac:dyDescent="0.25">
      <c r="A5">
        <v>4</v>
      </c>
      <c r="B5" s="9">
        <v>1</v>
      </c>
      <c r="C5" s="1">
        <v>2</v>
      </c>
      <c r="D5" s="1">
        <v>3</v>
      </c>
      <c r="E5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6" spans="1:5" x14ac:dyDescent="0.25">
      <c r="A6">
        <v>5</v>
      </c>
      <c r="B6" s="9">
        <v>1</v>
      </c>
      <c r="C6" s="1">
        <v>2</v>
      </c>
      <c r="D6" s="1">
        <v>3</v>
      </c>
      <c r="E6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7" spans="1:5" x14ac:dyDescent="0.25">
      <c r="A7">
        <v>6</v>
      </c>
      <c r="B7" s="9">
        <v>1</v>
      </c>
      <c r="C7" s="1">
        <v>2</v>
      </c>
      <c r="D7" s="1">
        <v>3</v>
      </c>
      <c r="E7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8" spans="1:5" x14ac:dyDescent="0.25">
      <c r="A8">
        <v>7</v>
      </c>
      <c r="B8" s="9">
        <v>1</v>
      </c>
      <c r="C8" s="1">
        <v>2</v>
      </c>
      <c r="D8" s="1">
        <v>3</v>
      </c>
      <c r="E8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9" spans="1:5" x14ac:dyDescent="0.25">
      <c r="A9">
        <v>8</v>
      </c>
      <c r="B9" s="9">
        <v>1</v>
      </c>
      <c r="C9" s="1">
        <v>2</v>
      </c>
      <c r="D9" s="1">
        <v>3</v>
      </c>
      <c r="E9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10" spans="1:5" x14ac:dyDescent="0.25">
      <c r="A10">
        <v>9</v>
      </c>
      <c r="B10" s="1"/>
      <c r="C10" s="1"/>
      <c r="D10" s="9">
        <v>3</v>
      </c>
      <c r="E10" s="1">
        <f>IF(Table13912[[#This Row],[1]]&lt;&gt;"",Table13912[[#This Row],[1]],IF(Table13912[[#This Row],[2]]&lt;&gt;"",Table13912[[#This Row],[2]],IF(Table13912[[#This Row],[3]]&lt;&gt;"",Table13912[[#This Row],[3]],"-")))</f>
        <v>3</v>
      </c>
    </row>
    <row r="11" spans="1:5" x14ac:dyDescent="0.25">
      <c r="A11">
        <v>10</v>
      </c>
      <c r="B11" s="1"/>
      <c r="C11" s="9">
        <v>2</v>
      </c>
      <c r="D11" s="1">
        <v>3</v>
      </c>
      <c r="E11" s="1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12" spans="1:5" x14ac:dyDescent="0.25">
      <c r="A12">
        <v>11</v>
      </c>
      <c r="B12" s="9">
        <v>1</v>
      </c>
      <c r="C12" s="1">
        <v>2</v>
      </c>
      <c r="D12" s="1">
        <v>3</v>
      </c>
      <c r="E12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13" spans="1:5" x14ac:dyDescent="0.25">
      <c r="A13">
        <v>12</v>
      </c>
      <c r="B13" s="1"/>
      <c r="C13" s="9">
        <v>2</v>
      </c>
      <c r="D13" s="1">
        <v>3</v>
      </c>
      <c r="E13" s="1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14" spans="1:5" x14ac:dyDescent="0.25">
      <c r="A14">
        <v>13</v>
      </c>
      <c r="B14" s="1"/>
      <c r="C14" s="9">
        <v>2</v>
      </c>
      <c r="D14" s="1">
        <v>3</v>
      </c>
      <c r="E14" s="3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15" spans="1:5" x14ac:dyDescent="0.25">
      <c r="A15">
        <v>14</v>
      </c>
      <c r="B15" s="9">
        <v>1</v>
      </c>
      <c r="C15" s="1">
        <v>2</v>
      </c>
      <c r="D15" s="1">
        <v>3</v>
      </c>
      <c r="E15" s="3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16" spans="1:5" x14ac:dyDescent="0.25">
      <c r="A16">
        <v>15</v>
      </c>
      <c r="B16" s="9">
        <v>1</v>
      </c>
      <c r="C16" s="6">
        <v>2</v>
      </c>
      <c r="D16" s="6">
        <v>3</v>
      </c>
      <c r="E16" s="3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17" spans="1:5" x14ac:dyDescent="0.25">
      <c r="A17">
        <v>16</v>
      </c>
      <c r="B17" s="9">
        <v>1</v>
      </c>
      <c r="C17" s="1">
        <v>2</v>
      </c>
      <c r="D17" s="1">
        <v>3</v>
      </c>
      <c r="E17" s="3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18" spans="1:5" x14ac:dyDescent="0.25">
      <c r="A18">
        <v>17</v>
      </c>
      <c r="B18" s="1"/>
      <c r="C18" s="9">
        <v>2</v>
      </c>
      <c r="D18" s="1">
        <v>3</v>
      </c>
      <c r="E18" s="3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19" spans="1:5" x14ac:dyDescent="0.25">
      <c r="A19">
        <v>18</v>
      </c>
      <c r="B19" s="1"/>
      <c r="C19" s="9">
        <v>2</v>
      </c>
      <c r="D19" s="1">
        <v>3</v>
      </c>
      <c r="E19" s="3">
        <f>IF(Table13912[[#This Row],[1]]&lt;&gt;"",Table13912[[#This Row],[1]],IF(Table13912[[#This Row],[2]]&lt;&gt;"",Table13912[[#This Row],[2]],IF(Table13912[[#This Row],[3]]&lt;&gt;"",Table13912[[#This Row],[3]],"-")))</f>
        <v>2</v>
      </c>
    </row>
    <row r="20" spans="1:5" x14ac:dyDescent="0.25">
      <c r="A20">
        <v>19</v>
      </c>
      <c r="B20" s="9">
        <v>1</v>
      </c>
      <c r="C20" s="1">
        <v>2</v>
      </c>
      <c r="D20" s="1">
        <v>3</v>
      </c>
      <c r="E20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1" spans="1:5" x14ac:dyDescent="0.25">
      <c r="A21">
        <v>20</v>
      </c>
      <c r="B21" s="9">
        <v>1</v>
      </c>
      <c r="C21" s="1">
        <v>2</v>
      </c>
      <c r="D21" s="1">
        <v>3</v>
      </c>
      <c r="E21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2" spans="1:5" x14ac:dyDescent="0.25">
      <c r="A22">
        <v>21</v>
      </c>
      <c r="B22" s="9">
        <v>1</v>
      </c>
      <c r="C22" s="1">
        <v>2</v>
      </c>
      <c r="D22" s="1">
        <v>3</v>
      </c>
      <c r="E22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3" spans="1:5" x14ac:dyDescent="0.25">
      <c r="A23">
        <v>22</v>
      </c>
      <c r="B23" s="9">
        <v>1</v>
      </c>
      <c r="C23" s="1">
        <v>2</v>
      </c>
      <c r="D23" s="1">
        <v>3</v>
      </c>
      <c r="E23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4" spans="1:5" x14ac:dyDescent="0.25">
      <c r="A24">
        <v>23</v>
      </c>
      <c r="B24" s="9">
        <v>1</v>
      </c>
      <c r="C24" s="1">
        <v>2</v>
      </c>
      <c r="D24" s="1">
        <v>3</v>
      </c>
      <c r="E24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5" spans="1:5" x14ac:dyDescent="0.25">
      <c r="A25">
        <v>24</v>
      </c>
      <c r="B25" s="1"/>
      <c r="C25" s="1"/>
      <c r="D25" s="9">
        <v>3</v>
      </c>
      <c r="E25" s="1">
        <f>IF(Table13912[[#This Row],[1]]&lt;&gt;"",Table13912[[#This Row],[1]],IF(Table13912[[#This Row],[2]]&lt;&gt;"",Table13912[[#This Row],[2]],IF(Table13912[[#This Row],[3]]&lt;&gt;"",Table13912[[#This Row],[3]],"-")))</f>
        <v>3</v>
      </c>
    </row>
    <row r="26" spans="1:5" x14ac:dyDescent="0.25">
      <c r="A26">
        <v>25</v>
      </c>
      <c r="B26" s="9">
        <v>1</v>
      </c>
      <c r="C26" s="1">
        <v>2</v>
      </c>
      <c r="D26" s="1">
        <v>3</v>
      </c>
      <c r="E26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7" spans="1:5" x14ac:dyDescent="0.25">
      <c r="A27">
        <v>26</v>
      </c>
      <c r="B27" s="9">
        <v>1</v>
      </c>
      <c r="C27" s="1">
        <v>2</v>
      </c>
      <c r="D27" s="1">
        <v>3</v>
      </c>
      <c r="E27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8" spans="1:5" x14ac:dyDescent="0.25">
      <c r="A28">
        <v>27</v>
      </c>
      <c r="B28" s="9">
        <v>1</v>
      </c>
      <c r="C28" s="1">
        <v>2</v>
      </c>
      <c r="D28" s="1">
        <v>3</v>
      </c>
      <c r="E28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29" spans="1:5" x14ac:dyDescent="0.25">
      <c r="A29">
        <v>28</v>
      </c>
      <c r="B29" s="9">
        <v>1</v>
      </c>
      <c r="C29" s="1">
        <v>2</v>
      </c>
      <c r="D29" s="1">
        <v>3</v>
      </c>
      <c r="E29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30" spans="1:5" x14ac:dyDescent="0.25">
      <c r="A30">
        <v>29</v>
      </c>
      <c r="B30" s="1"/>
      <c r="C30" s="1"/>
      <c r="D30" s="9">
        <v>3</v>
      </c>
      <c r="E30" s="1">
        <f>IF(Table13912[[#This Row],[1]]&lt;&gt;"",Table13912[[#This Row],[1]],IF(Table13912[[#This Row],[2]]&lt;&gt;"",Table13912[[#This Row],[2]],IF(Table13912[[#This Row],[3]]&lt;&gt;"",Table13912[[#This Row],[3]],"-")))</f>
        <v>3</v>
      </c>
    </row>
    <row r="31" spans="1:5" x14ac:dyDescent="0.25">
      <c r="A31">
        <v>30</v>
      </c>
      <c r="B31" s="1"/>
      <c r="C31" s="1"/>
      <c r="D31" s="9">
        <v>3</v>
      </c>
      <c r="E31" s="1">
        <f>IF(Table13912[[#This Row],[1]]&lt;&gt;"",Table13912[[#This Row],[1]],IF(Table13912[[#This Row],[2]]&lt;&gt;"",Table13912[[#This Row],[2]],IF(Table13912[[#This Row],[3]]&lt;&gt;"",Table13912[[#This Row],[3]],"-")))</f>
        <v>3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IF(Table13912[[#This Row],[1]]&lt;&gt;"",Table13912[[#This Row],[1]],IF(Table13912[[#This Row],[2]]&lt;&gt;"",Table13912[[#This Row],[2]],IF(Table13912[[#This Row],[3]]&lt;&gt;"",Table13912[[#This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[0,3,1,2,1,1,1,1,1,3,2,1,2,2,1,1,1,2,2,1,1,1,1,1,3,1,1,1,1,3,3,1]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EBF0-C330-4CEE-A84B-6F87020DDB50}">
  <dimension ref="A1:E44"/>
  <sheetViews>
    <sheetView workbookViewId="0">
      <selection activeCell="C30" sqref="C30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6"/>
      <c r="C2" s="6"/>
      <c r="D2" s="2">
        <v>3</v>
      </c>
      <c r="E2" s="1">
        <f>IF(Table13913[[#This Row],[1]]&lt;&gt;"",Table13913[[#This Row],[1]],IF(Table13913[[#This Row],[2]]&lt;&gt;"",Table13913[[#This Row],[2]],IF(Table13913[[#This Row],[3]]&lt;&gt;"",Table13913[[#This Row],[3]],"-")))</f>
        <v>3</v>
      </c>
    </row>
    <row r="3" spans="1:5" x14ac:dyDescent="0.25">
      <c r="A3">
        <v>2</v>
      </c>
      <c r="B3" s="2">
        <v>1</v>
      </c>
      <c r="C3" s="1"/>
      <c r="D3" s="1"/>
      <c r="E3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4" spans="1:5" x14ac:dyDescent="0.25">
      <c r="A4">
        <v>3</v>
      </c>
      <c r="B4" s="6"/>
      <c r="C4" s="2">
        <v>2</v>
      </c>
      <c r="D4" s="1"/>
      <c r="E4" s="1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5" spans="1:5" x14ac:dyDescent="0.25">
      <c r="A5">
        <v>4</v>
      </c>
      <c r="B5" s="2">
        <v>1</v>
      </c>
      <c r="C5" s="1"/>
      <c r="D5" s="1"/>
      <c r="E5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6" spans="1:5" x14ac:dyDescent="0.25">
      <c r="A6">
        <v>5</v>
      </c>
      <c r="B6" s="2">
        <v>1</v>
      </c>
      <c r="C6" s="1"/>
      <c r="D6" s="1"/>
      <c r="E6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7" spans="1:5" x14ac:dyDescent="0.25">
      <c r="A7">
        <v>6</v>
      </c>
      <c r="B7" s="2">
        <v>1</v>
      </c>
      <c r="C7" s="1"/>
      <c r="D7" s="1"/>
      <c r="E7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8" spans="1:5" x14ac:dyDescent="0.25">
      <c r="A8">
        <v>7</v>
      </c>
      <c r="B8" s="2">
        <v>1</v>
      </c>
      <c r="C8" s="1"/>
      <c r="D8" s="1"/>
      <c r="E8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9" spans="1:5" x14ac:dyDescent="0.25">
      <c r="A9">
        <v>8</v>
      </c>
      <c r="B9" s="2">
        <v>1</v>
      </c>
      <c r="C9" s="1"/>
      <c r="D9" s="1"/>
      <c r="E9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10" spans="1:5" x14ac:dyDescent="0.25">
      <c r="A10">
        <v>9</v>
      </c>
      <c r="B10" s="6"/>
      <c r="C10" s="1"/>
      <c r="D10" s="2">
        <v>3</v>
      </c>
      <c r="E10" s="1">
        <f>IF(Table13913[[#This Row],[1]]&lt;&gt;"",Table13913[[#This Row],[1]],IF(Table13913[[#This Row],[2]]&lt;&gt;"",Table13913[[#This Row],[2]],IF(Table13913[[#This Row],[3]]&lt;&gt;"",Table13913[[#This Row],[3]],"-")))</f>
        <v>3</v>
      </c>
    </row>
    <row r="11" spans="1:5" x14ac:dyDescent="0.25">
      <c r="A11">
        <v>10</v>
      </c>
      <c r="B11" s="6"/>
      <c r="C11" s="2">
        <v>2</v>
      </c>
      <c r="D11" s="1"/>
      <c r="E11" s="1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12" spans="1:5" x14ac:dyDescent="0.25">
      <c r="A12">
        <v>11</v>
      </c>
      <c r="B12" s="2">
        <v>1</v>
      </c>
      <c r="C12" s="1"/>
      <c r="D12" s="1"/>
      <c r="E12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13" spans="1:5" x14ac:dyDescent="0.25">
      <c r="A13">
        <v>12</v>
      </c>
      <c r="B13" s="6"/>
      <c r="C13" s="2">
        <v>2</v>
      </c>
      <c r="D13" s="1"/>
      <c r="E13" s="1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14" spans="1:5" x14ac:dyDescent="0.25">
      <c r="A14">
        <v>13</v>
      </c>
      <c r="B14" s="6"/>
      <c r="C14" s="2">
        <v>2</v>
      </c>
      <c r="D14" s="1"/>
      <c r="E14" s="3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15" spans="1:5" x14ac:dyDescent="0.25">
      <c r="A15">
        <v>14</v>
      </c>
      <c r="B15" s="2">
        <v>1</v>
      </c>
      <c r="C15" s="1"/>
      <c r="D15" s="1"/>
      <c r="E15" s="3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16" spans="1:5" x14ac:dyDescent="0.25">
      <c r="A16">
        <v>15</v>
      </c>
      <c r="B16" s="2">
        <v>1</v>
      </c>
      <c r="C16" s="1"/>
      <c r="D16" s="1"/>
      <c r="E16" s="3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17" spans="1:5" x14ac:dyDescent="0.25">
      <c r="A17">
        <v>16</v>
      </c>
      <c r="B17" s="2">
        <v>1</v>
      </c>
      <c r="C17" s="1"/>
      <c r="D17" s="1"/>
      <c r="E17" s="3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18" spans="1:5" x14ac:dyDescent="0.25">
      <c r="A18">
        <v>17</v>
      </c>
      <c r="B18" s="6"/>
      <c r="C18" s="2">
        <v>2</v>
      </c>
      <c r="D18" s="1"/>
      <c r="E18" s="3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19" spans="1:5" x14ac:dyDescent="0.25">
      <c r="A19">
        <v>18</v>
      </c>
      <c r="B19" s="6"/>
      <c r="C19" s="2">
        <v>2</v>
      </c>
      <c r="D19" s="1"/>
      <c r="E19" s="3">
        <f>IF(Table13913[[#This Row],[1]]&lt;&gt;"",Table13913[[#This Row],[1]],IF(Table13913[[#This Row],[2]]&lt;&gt;"",Table13913[[#This Row],[2]],IF(Table13913[[#This Row],[3]]&lt;&gt;"",Table13913[[#This Row],[3]],"-")))</f>
        <v>2</v>
      </c>
    </row>
    <row r="20" spans="1:5" x14ac:dyDescent="0.25">
      <c r="A20">
        <v>19</v>
      </c>
      <c r="B20" s="2">
        <v>1</v>
      </c>
      <c r="C20" s="1"/>
      <c r="D20" s="1"/>
      <c r="E20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1" spans="1:5" x14ac:dyDescent="0.25">
      <c r="A21">
        <v>20</v>
      </c>
      <c r="B21" s="2">
        <v>1</v>
      </c>
      <c r="C21" s="1"/>
      <c r="D21" s="1"/>
      <c r="E21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2" spans="1:5" x14ac:dyDescent="0.25">
      <c r="A22">
        <v>21</v>
      </c>
      <c r="B22" s="2">
        <v>1</v>
      </c>
      <c r="C22" s="1"/>
      <c r="D22" s="1"/>
      <c r="E22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3" spans="1:5" x14ac:dyDescent="0.25">
      <c r="A23">
        <v>22</v>
      </c>
      <c r="B23" s="2">
        <v>1</v>
      </c>
      <c r="C23" s="1"/>
      <c r="D23" s="1"/>
      <c r="E23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4" spans="1:5" x14ac:dyDescent="0.25">
      <c r="A24">
        <v>23</v>
      </c>
      <c r="B24" s="2">
        <v>1</v>
      </c>
      <c r="C24" s="1"/>
      <c r="D24" s="1"/>
      <c r="E24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5" spans="1:5" x14ac:dyDescent="0.25">
      <c r="A25">
        <v>24</v>
      </c>
      <c r="B25" s="6"/>
      <c r="C25" s="6"/>
      <c r="D25" s="2">
        <v>3</v>
      </c>
      <c r="E25" s="1">
        <f>IF(Table13913[[#This Row],[1]]&lt;&gt;"",Table13913[[#This Row],[1]],IF(Table13913[[#This Row],[2]]&lt;&gt;"",Table13913[[#This Row],[2]],IF(Table13913[[#This Row],[3]]&lt;&gt;"",Table13913[[#This Row],[3]],"-")))</f>
        <v>3</v>
      </c>
    </row>
    <row r="26" spans="1:5" x14ac:dyDescent="0.25">
      <c r="A26">
        <v>25</v>
      </c>
      <c r="B26" s="2">
        <v>1</v>
      </c>
      <c r="C26" s="1"/>
      <c r="D26" s="1"/>
      <c r="E26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7" spans="1:5" x14ac:dyDescent="0.25">
      <c r="A27">
        <v>26</v>
      </c>
      <c r="B27" s="2">
        <v>1</v>
      </c>
      <c r="C27" s="1"/>
      <c r="D27" s="1"/>
      <c r="E27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8" spans="1:5" x14ac:dyDescent="0.25">
      <c r="A28">
        <v>27</v>
      </c>
      <c r="B28" s="2">
        <v>1</v>
      </c>
      <c r="C28" s="1"/>
      <c r="D28" s="1"/>
      <c r="E28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29" spans="1:5" x14ac:dyDescent="0.25">
      <c r="A29">
        <v>28</v>
      </c>
      <c r="B29" s="2">
        <v>1</v>
      </c>
      <c r="C29" s="1"/>
      <c r="D29" s="1"/>
      <c r="E29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30" spans="1:5" x14ac:dyDescent="0.25">
      <c r="A30">
        <v>29</v>
      </c>
      <c r="B30" s="11"/>
      <c r="C30" s="11"/>
      <c r="D30" s="2">
        <v>3</v>
      </c>
      <c r="E30" s="1">
        <f>IF(Table13913[[#This Row],[1]]&lt;&gt;"",Table13913[[#This Row],[1]],IF(Table13913[[#This Row],[2]]&lt;&gt;"",Table13913[[#This Row],[2]],IF(Table13913[[#This Row],[3]]&lt;&gt;"",Table13913[[#This Row],[3]],"-")))</f>
        <v>3</v>
      </c>
    </row>
    <row r="31" spans="1:5" x14ac:dyDescent="0.25">
      <c r="A31">
        <v>30</v>
      </c>
      <c r="B31" s="6"/>
      <c r="C31" s="6"/>
      <c r="D31" s="2">
        <v>3</v>
      </c>
      <c r="E31" s="1">
        <f>IF(Table13913[[#This Row],[1]]&lt;&gt;"",Table13913[[#This Row],[1]],IF(Table13913[[#This Row],[2]]&lt;&gt;"",Table13913[[#This Row],[2]],IF(Table13913[[#This Row],[3]]&lt;&gt;"",Table13913[[#This Row],[3]],"-")))</f>
        <v>3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IF(Table13913[[#This Row],[1]]&lt;&gt;"",Table13913[[#This Row],[1]],IF(Table13913[[#This Row],[2]]&lt;&gt;"",Table13913[[#This Row],[2]],IF(Table13913[[#This Row],[3]]&lt;&gt;"",Table13913[[#This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[0,3,1,2,1,1,1,1,1,3,2,1,2,2,1,1,1,2,2,1,1,1,1,1,3,1,1,1,1,3,3,1]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9DE7-48F2-4F72-9355-F10182FF9B57}">
  <dimension ref="A1:E44"/>
  <sheetViews>
    <sheetView workbookViewId="0">
      <selection activeCell="G20" sqref="G20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6"/>
      <c r="D2" s="9">
        <v>3</v>
      </c>
      <c r="E2" s="1">
        <f>IF(Table139131415[[#This Row],[1]]&lt;&gt;"",Table139131415[[#This Row],[1]],IF(Table139131415[[#This Row],[2]]&lt;&gt;"",Table139131415[[#This Row],[2]],IF(Table139131415[[#This Row],[3]]&lt;&gt;"",Table139131415[[#This Row],[3]],"-")))</f>
        <v>3</v>
      </c>
    </row>
    <row r="3" spans="1:5" x14ac:dyDescent="0.25">
      <c r="A3">
        <v>2</v>
      </c>
      <c r="B3" s="9">
        <v>1</v>
      </c>
      <c r="C3" s="1"/>
      <c r="D3" s="1"/>
      <c r="E3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4" spans="1:5" x14ac:dyDescent="0.25">
      <c r="A4">
        <v>3</v>
      </c>
      <c r="B4" s="1"/>
      <c r="C4" s="9">
        <v>2</v>
      </c>
      <c r="D4" s="1"/>
      <c r="E4" s="1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5" spans="1:5" x14ac:dyDescent="0.25">
      <c r="A5">
        <v>4</v>
      </c>
      <c r="B5" s="9">
        <v>1</v>
      </c>
      <c r="C5" s="1"/>
      <c r="D5" s="1"/>
      <c r="E5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6" spans="1:5" x14ac:dyDescent="0.25">
      <c r="A6">
        <v>5</v>
      </c>
      <c r="B6" s="9">
        <v>1</v>
      </c>
      <c r="C6" s="1"/>
      <c r="D6" s="1"/>
      <c r="E6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7" spans="1:5" x14ac:dyDescent="0.25">
      <c r="A7">
        <v>6</v>
      </c>
      <c r="B7" s="9">
        <v>1</v>
      </c>
      <c r="C7" s="1"/>
      <c r="D7" s="1"/>
      <c r="E7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8" spans="1:5" x14ac:dyDescent="0.25">
      <c r="A8">
        <v>7</v>
      </c>
      <c r="B8" s="9">
        <v>1</v>
      </c>
      <c r="C8" s="1"/>
      <c r="D8" s="1"/>
      <c r="E8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9" spans="1:5" x14ac:dyDescent="0.25">
      <c r="A9">
        <v>8</v>
      </c>
      <c r="B9" s="9">
        <v>1</v>
      </c>
      <c r="C9" s="1"/>
      <c r="D9" s="1"/>
      <c r="E9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10" spans="1:5" x14ac:dyDescent="0.25">
      <c r="A10">
        <v>9</v>
      </c>
      <c r="B10" s="1"/>
      <c r="C10" s="6"/>
      <c r="D10" s="9">
        <v>3</v>
      </c>
      <c r="E10" s="1">
        <f>IF(Table139131415[[#This Row],[1]]&lt;&gt;"",Table139131415[[#This Row],[1]],IF(Table139131415[[#This Row],[2]]&lt;&gt;"",Table139131415[[#This Row],[2]],IF(Table139131415[[#This Row],[3]]&lt;&gt;"",Table139131415[[#This Row],[3]],"-")))</f>
        <v>3</v>
      </c>
    </row>
    <row r="11" spans="1:5" x14ac:dyDescent="0.25">
      <c r="A11">
        <v>10</v>
      </c>
      <c r="B11" s="6"/>
      <c r="C11" s="9">
        <v>2</v>
      </c>
      <c r="D11" s="1"/>
      <c r="E11" s="1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12" spans="1:5" x14ac:dyDescent="0.25">
      <c r="A12">
        <v>11</v>
      </c>
      <c r="B12" s="9">
        <v>1</v>
      </c>
      <c r="C12" s="1"/>
      <c r="D12" s="1"/>
      <c r="E12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13" spans="1:5" x14ac:dyDescent="0.25">
      <c r="A13">
        <v>12</v>
      </c>
      <c r="B13" s="1"/>
      <c r="C13" s="9">
        <v>2</v>
      </c>
      <c r="D13" s="1"/>
      <c r="E13" s="1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14" spans="1:5" x14ac:dyDescent="0.25">
      <c r="A14">
        <v>13</v>
      </c>
      <c r="B14" s="1"/>
      <c r="C14" s="9">
        <v>2</v>
      </c>
      <c r="D14" s="1"/>
      <c r="E14" s="3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3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16" spans="1:5" x14ac:dyDescent="0.25">
      <c r="A16">
        <v>15</v>
      </c>
      <c r="B16" s="9">
        <v>1</v>
      </c>
      <c r="C16" s="1"/>
      <c r="D16" s="1"/>
      <c r="E16" s="3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17" spans="1:5" x14ac:dyDescent="0.25">
      <c r="A17">
        <v>16</v>
      </c>
      <c r="B17" s="9">
        <v>1</v>
      </c>
      <c r="C17" s="1"/>
      <c r="D17" s="1"/>
      <c r="E17" s="3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18" spans="1:5" x14ac:dyDescent="0.25">
      <c r="A18">
        <v>17</v>
      </c>
      <c r="B18" s="1"/>
      <c r="C18" s="9">
        <v>2</v>
      </c>
      <c r="D18" s="1"/>
      <c r="E18" s="3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19" spans="1:5" x14ac:dyDescent="0.25">
      <c r="A19">
        <v>18</v>
      </c>
      <c r="B19" s="1"/>
      <c r="C19" s="9">
        <v>2</v>
      </c>
      <c r="D19" s="1"/>
      <c r="E19" s="3">
        <f>IF(Table139131415[[#This Row],[1]]&lt;&gt;"",Table139131415[[#This Row],[1]],IF(Table139131415[[#This Row],[2]]&lt;&gt;"",Table139131415[[#This Row],[2]],IF(Table139131415[[#This Row],[3]]&lt;&gt;"",Table139131415[[#This Row],[3]],"-")))</f>
        <v>2</v>
      </c>
    </row>
    <row r="20" spans="1:5" x14ac:dyDescent="0.25">
      <c r="A20">
        <v>19</v>
      </c>
      <c r="B20" s="9">
        <v>1</v>
      </c>
      <c r="C20" s="1"/>
      <c r="D20" s="1"/>
      <c r="E20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1" spans="1:5" x14ac:dyDescent="0.25">
      <c r="A21">
        <v>20</v>
      </c>
      <c r="B21" s="9">
        <v>1</v>
      </c>
      <c r="C21" s="1"/>
      <c r="D21" s="1"/>
      <c r="E21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2" spans="1:5" x14ac:dyDescent="0.25">
      <c r="A22">
        <v>21</v>
      </c>
      <c r="B22" s="9">
        <v>1</v>
      </c>
      <c r="C22" s="1"/>
      <c r="D22" s="1"/>
      <c r="E22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3" spans="1:5" x14ac:dyDescent="0.25">
      <c r="A23">
        <v>22</v>
      </c>
      <c r="B23" s="9">
        <v>1</v>
      </c>
      <c r="C23" s="1"/>
      <c r="D23" s="1"/>
      <c r="E23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4" spans="1:5" x14ac:dyDescent="0.25">
      <c r="A24">
        <v>23</v>
      </c>
      <c r="B24" s="9">
        <v>1</v>
      </c>
      <c r="C24" s="1"/>
      <c r="D24" s="1"/>
      <c r="E24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5" spans="1:5" x14ac:dyDescent="0.25">
      <c r="A25">
        <v>24</v>
      </c>
      <c r="B25" s="1"/>
      <c r="C25" s="6"/>
      <c r="D25" s="9">
        <v>3</v>
      </c>
      <c r="E25" s="1">
        <f>IF(Table139131415[[#This Row],[1]]&lt;&gt;"",Table139131415[[#This Row],[1]],IF(Table139131415[[#This Row],[2]]&lt;&gt;"",Table139131415[[#This Row],[2]],IF(Table139131415[[#This Row],[3]]&lt;&gt;"",Table139131415[[#This Row],[3]],"-")))</f>
        <v>3</v>
      </c>
    </row>
    <row r="26" spans="1:5" x14ac:dyDescent="0.25">
      <c r="A26">
        <v>25</v>
      </c>
      <c r="B26" s="9">
        <v>1</v>
      </c>
      <c r="C26" s="1"/>
      <c r="D26" s="1"/>
      <c r="E26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7" spans="1:5" x14ac:dyDescent="0.25">
      <c r="A27">
        <v>26</v>
      </c>
      <c r="B27" s="9">
        <v>1</v>
      </c>
      <c r="C27" s="1"/>
      <c r="D27" s="1"/>
      <c r="E27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8" spans="1:5" x14ac:dyDescent="0.25">
      <c r="A28">
        <v>27</v>
      </c>
      <c r="B28" s="9">
        <v>1</v>
      </c>
      <c r="C28" s="1"/>
      <c r="D28" s="1"/>
      <c r="E28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29" spans="1:5" x14ac:dyDescent="0.25">
      <c r="A29">
        <v>28</v>
      </c>
      <c r="B29" s="9">
        <v>1</v>
      </c>
      <c r="C29" s="1"/>
      <c r="D29" s="1"/>
      <c r="E29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30" spans="1:5" x14ac:dyDescent="0.25">
      <c r="A30">
        <v>29</v>
      </c>
      <c r="B30" s="1"/>
      <c r="C30" s="6"/>
      <c r="D30" s="9">
        <v>3</v>
      </c>
      <c r="E30" s="1">
        <f>IF(Table139131415[[#This Row],[1]]&lt;&gt;"",Table139131415[[#This Row],[1]],IF(Table139131415[[#This Row],[2]]&lt;&gt;"",Table139131415[[#This Row],[2]],IF(Table139131415[[#This Row],[3]]&lt;&gt;"",Table139131415[[#This Row],[3]],"-")))</f>
        <v>3</v>
      </c>
    </row>
    <row r="31" spans="1:5" x14ac:dyDescent="0.25">
      <c r="A31">
        <v>30</v>
      </c>
      <c r="B31" s="1"/>
      <c r="C31" s="6"/>
      <c r="D31" s="9">
        <v>3</v>
      </c>
      <c r="E31" s="1">
        <f>IF(Table139131415[[#This Row],[1]]&lt;&gt;"",Table139131415[[#This Row],[1]],IF(Table139131415[[#This Row],[2]]&lt;&gt;"",Table139131415[[#This Row],[2]],IF(Table139131415[[#This Row],[3]]&lt;&gt;"",Table139131415[[#This Row],[3]],"-")))</f>
        <v>3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IF(Table139131415[[#This Row],[1]]&lt;&gt;"",Table139131415[[#This Row],[1]],IF(Table139131415[[#This Row],[2]]&lt;&gt;"",Table139131415[[#This Row],[2]],IF(Table139131415[[#This Row],[3]]&lt;&gt;"",Table139131415[[#This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[0,3,1,2,1,1,1,1,1,3,2,1,2,2,1,1,1,2,2,1,1,1,1,1,3,1,1,1,1,3,3,1]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5ABD-4215-49EF-8459-8D567C01EA1A}">
  <dimension ref="A1:E44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2">
        <v>1</v>
      </c>
      <c r="C2" s="1"/>
      <c r="D2" s="1"/>
      <c r="E2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3" spans="1:5" x14ac:dyDescent="0.25">
      <c r="A3">
        <v>2</v>
      </c>
      <c r="B3" s="2">
        <v>1</v>
      </c>
      <c r="C3" s="1"/>
      <c r="D3" s="1"/>
      <c r="E3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4" spans="1:5" x14ac:dyDescent="0.25">
      <c r="A4">
        <v>3</v>
      </c>
      <c r="B4" s="11"/>
      <c r="C4" s="11"/>
      <c r="D4" s="1">
        <v>3</v>
      </c>
      <c r="E4" s="1">
        <f>IF(Table1391314[[#This Row],[1]]&lt;&gt;"",Table1391314[[#This Row],[1]],IF(Table1391314[[#This Row],[2]]&lt;&gt;"",Table1391314[[#This Row],[2]],IF(Table1391314[[#This Row],[3]]&lt;&gt;"",Table1391314[[#This Row],[3]],"-")))</f>
        <v>3</v>
      </c>
    </row>
    <row r="5" spans="1:5" x14ac:dyDescent="0.25">
      <c r="A5">
        <v>4</v>
      </c>
      <c r="B5" s="2">
        <v>1</v>
      </c>
      <c r="C5" s="1"/>
      <c r="D5" s="1"/>
      <c r="E5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6" spans="1:5" x14ac:dyDescent="0.25">
      <c r="A6">
        <v>5</v>
      </c>
      <c r="B6" s="2">
        <v>1</v>
      </c>
      <c r="C6" s="1"/>
      <c r="D6" s="1"/>
      <c r="E6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7" spans="1:5" x14ac:dyDescent="0.25">
      <c r="A7">
        <v>6</v>
      </c>
      <c r="B7" s="2">
        <v>1</v>
      </c>
      <c r="C7" s="1"/>
      <c r="D7" s="1"/>
      <c r="E7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8" spans="1:5" x14ac:dyDescent="0.25">
      <c r="A8">
        <v>7</v>
      </c>
      <c r="B8" s="11"/>
      <c r="C8" s="2">
        <v>2</v>
      </c>
      <c r="D8" s="1"/>
      <c r="E8" s="1">
        <f>IF(Table1391314[[#This Row],[1]]&lt;&gt;"",Table1391314[[#This Row],[1]],IF(Table1391314[[#This Row],[2]]&lt;&gt;"",Table1391314[[#This Row],[2]],IF(Table1391314[[#This Row],[3]]&lt;&gt;"",Table1391314[[#This Row],[3]],"-")))</f>
        <v>2</v>
      </c>
    </row>
    <row r="9" spans="1:5" x14ac:dyDescent="0.25">
      <c r="A9">
        <v>8</v>
      </c>
      <c r="B9" s="11"/>
      <c r="C9" s="2">
        <v>2</v>
      </c>
      <c r="D9" s="1"/>
      <c r="E9" s="1">
        <f>IF(Table1391314[[#This Row],[1]]&lt;&gt;"",Table1391314[[#This Row],[1]],IF(Table1391314[[#This Row],[2]]&lt;&gt;"",Table1391314[[#This Row],[2]],IF(Table1391314[[#This Row],[3]]&lt;&gt;"",Table1391314[[#This Row],[3]],"-")))</f>
        <v>2</v>
      </c>
    </row>
    <row r="10" spans="1:5" x14ac:dyDescent="0.25">
      <c r="A10">
        <v>9</v>
      </c>
      <c r="B10" s="2">
        <v>1</v>
      </c>
      <c r="C10" s="1"/>
      <c r="D10" s="1"/>
      <c r="E10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11" spans="1:5" x14ac:dyDescent="0.25">
      <c r="A11">
        <v>10</v>
      </c>
      <c r="B11" s="11"/>
      <c r="C11" s="11"/>
      <c r="D11" s="2">
        <v>3</v>
      </c>
      <c r="E11" s="1">
        <f>IF(Table1391314[[#This Row],[1]]&lt;&gt;"",Table1391314[[#This Row],[1]],IF(Table1391314[[#This Row],[2]]&lt;&gt;"",Table1391314[[#This Row],[2]],IF(Table1391314[[#This Row],[3]]&lt;&gt;"",Table1391314[[#This Row],[3]],"-")))</f>
        <v>3</v>
      </c>
    </row>
    <row r="12" spans="1:5" x14ac:dyDescent="0.25">
      <c r="A12">
        <v>11</v>
      </c>
      <c r="B12" s="11"/>
      <c r="C12" s="2">
        <v>2</v>
      </c>
      <c r="D12" s="1"/>
      <c r="E12" s="1">
        <f>IF(Table1391314[[#This Row],[1]]&lt;&gt;"",Table1391314[[#This Row],[1]],IF(Table1391314[[#This Row],[2]]&lt;&gt;"",Table1391314[[#This Row],[2]],IF(Table1391314[[#This Row],[3]]&lt;&gt;"",Table1391314[[#This Row],[3]],"-")))</f>
        <v>2</v>
      </c>
    </row>
    <row r="13" spans="1:5" x14ac:dyDescent="0.25">
      <c r="A13">
        <v>12</v>
      </c>
      <c r="B13" s="2">
        <v>1</v>
      </c>
      <c r="C13" s="1"/>
      <c r="D13" s="1"/>
      <c r="E13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14" spans="1:5" x14ac:dyDescent="0.25">
      <c r="A14">
        <v>13</v>
      </c>
      <c r="B14" s="2">
        <v>1</v>
      </c>
      <c r="C14" s="1"/>
      <c r="D14" s="1"/>
      <c r="E14" s="3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15" spans="1:5" x14ac:dyDescent="0.25">
      <c r="A15">
        <v>14</v>
      </c>
      <c r="B15" s="11"/>
      <c r="C15" s="11"/>
      <c r="D15" s="2">
        <v>3</v>
      </c>
      <c r="E15" s="3">
        <f>IF(Table1391314[[#This Row],[1]]&lt;&gt;"",Table1391314[[#This Row],[1]],IF(Table1391314[[#This Row],[2]]&lt;&gt;"",Table1391314[[#This Row],[2]],IF(Table1391314[[#This Row],[3]]&lt;&gt;"",Table1391314[[#This Row],[3]],"-")))</f>
        <v>3</v>
      </c>
    </row>
    <row r="16" spans="1:5" x14ac:dyDescent="0.25">
      <c r="A16">
        <v>15</v>
      </c>
      <c r="B16" s="11"/>
      <c r="C16" s="11"/>
      <c r="D16" s="2">
        <v>3</v>
      </c>
      <c r="E16" s="3">
        <f>IF(Table1391314[[#This Row],[1]]&lt;&gt;"",Table1391314[[#This Row],[1]],IF(Table1391314[[#This Row],[2]]&lt;&gt;"",Table1391314[[#This Row],[2]],IF(Table1391314[[#This Row],[3]]&lt;&gt;"",Table1391314[[#This Row],[3]],"-")))</f>
        <v>3</v>
      </c>
    </row>
    <row r="17" spans="1:5" x14ac:dyDescent="0.25">
      <c r="A17">
        <v>16</v>
      </c>
      <c r="B17" s="11"/>
      <c r="C17" s="11"/>
      <c r="D17" s="2">
        <v>3</v>
      </c>
      <c r="E17" s="3">
        <f>IF(Table1391314[[#This Row],[1]]&lt;&gt;"",Table1391314[[#This Row],[1]],IF(Table1391314[[#This Row],[2]]&lt;&gt;"",Table1391314[[#This Row],[2]],IF(Table1391314[[#This Row],[3]]&lt;&gt;"",Table1391314[[#This Row],[3]],"-")))</f>
        <v>3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3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3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7" spans="1:5" x14ac:dyDescent="0.25">
      <c r="A27">
        <v>26</v>
      </c>
      <c r="B27" s="1">
        <v>1</v>
      </c>
      <c r="C27" s="1">
        <v>2</v>
      </c>
      <c r="D27" s="1">
        <v>3</v>
      </c>
      <c r="E27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8" spans="1:5" x14ac:dyDescent="0.25">
      <c r="A28">
        <v>27</v>
      </c>
      <c r="B28" s="1">
        <v>1</v>
      </c>
      <c r="C28" s="1">
        <v>2</v>
      </c>
      <c r="D28" s="1">
        <v>3</v>
      </c>
      <c r="E28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29" spans="1:5" x14ac:dyDescent="0.25">
      <c r="A29">
        <v>28</v>
      </c>
      <c r="B29" s="1">
        <v>1</v>
      </c>
      <c r="C29" s="1">
        <v>2</v>
      </c>
      <c r="D29" s="1">
        <v>3</v>
      </c>
      <c r="E29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30" spans="1:5" x14ac:dyDescent="0.25">
      <c r="A30">
        <v>29</v>
      </c>
      <c r="B30" s="1">
        <v>1</v>
      </c>
      <c r="C30" s="1">
        <v>2</v>
      </c>
      <c r="D30" s="1">
        <v>3</v>
      </c>
      <c r="E30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31" spans="1:5" x14ac:dyDescent="0.25">
      <c r="A31">
        <v>30</v>
      </c>
      <c r="B31" s="1">
        <v>1</v>
      </c>
      <c r="C31" s="1">
        <v>2</v>
      </c>
      <c r="D31" s="1">
        <v>3</v>
      </c>
      <c r="E31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IF(Table1391314[[#This Row],[1]]&lt;&gt;"",Table1391314[[#This Row],[1]],IF(Table1391314[[#This Row],[2]]&lt;&gt;"",Table1391314[[#This Row],[2]],IF(Table1391314[[#This Row],[3]]&lt;&gt;"",Table1391314[[#This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[0,1,1,3,1,1,1,2,2,1,3,2,1,1,3,3,3,1,1,1,1,1,1,1,1,1,1,1,1,1,1,1]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A6C6-C582-4C85-A787-E6B26E995BE3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6">
        <v>2</v>
      </c>
      <c r="D2" s="1">
        <v>3</v>
      </c>
      <c r="E2" s="1">
        <f>IF(Table134[[#This Row],[1]]&lt;&gt;"",Table134[[#This Row],[1]],IF(Table134[[#This Row],[2]]&lt;&gt;"",Table134[[#This Row],[2]],IF(Table134[[#This Row],[3]]&lt;&gt;"",Table134[[#This Row],[3]],"-")))</f>
        <v>1</v>
      </c>
    </row>
    <row r="3" spans="1:5" x14ac:dyDescent="0.25">
      <c r="A3">
        <v>2</v>
      </c>
      <c r="B3" s="5">
        <v>1</v>
      </c>
      <c r="C3" s="6">
        <v>2</v>
      </c>
      <c r="D3" s="1">
        <v>3</v>
      </c>
      <c r="E3" s="1">
        <f>IF(Table134[[#This Row],[1]]&lt;&gt;"",Table134[[#This Row],[1]],IF(Table134[[#This Row],[2]]&lt;&gt;"",Table134[[#This Row],[2]],IF(Table134[[#This Row],[3]]&lt;&gt;"",Table134[[#This Row],[3]],"-")))</f>
        <v>1</v>
      </c>
    </row>
    <row r="4" spans="1:5" x14ac:dyDescent="0.25">
      <c r="A4">
        <v>3</v>
      </c>
      <c r="B4" s="6"/>
      <c r="C4" s="5">
        <v>2</v>
      </c>
      <c r="D4" s="1">
        <v>3</v>
      </c>
      <c r="E4" s="1">
        <f>IF(Table134[[#This Row],[1]]&lt;&gt;"",Table134[[#This Row],[1]],IF(Table134[[#This Row],[2]]&lt;&gt;"",Table134[[#This Row],[2]],IF(Table134[[#This Row],[3]]&lt;&gt;"",Table134[[#This Row],[3]],"-")))</f>
        <v>2</v>
      </c>
    </row>
    <row r="5" spans="1:5" x14ac:dyDescent="0.25">
      <c r="A5">
        <v>4</v>
      </c>
      <c r="B5" s="5">
        <v>1</v>
      </c>
      <c r="C5" s="6">
        <v>2</v>
      </c>
      <c r="D5" s="1">
        <v>3</v>
      </c>
      <c r="E5" s="1">
        <f>IF(Table134[[#This Row],[1]]&lt;&gt;"",Table134[[#This Row],[1]],IF(Table134[[#This Row],[2]]&lt;&gt;"",Table134[[#This Row],[2]],IF(Table134[[#This Row],[3]]&lt;&gt;"",Table134[[#This Row],[3]],"-")))</f>
        <v>1</v>
      </c>
    </row>
    <row r="6" spans="1:5" x14ac:dyDescent="0.25">
      <c r="A6">
        <v>5</v>
      </c>
      <c r="B6" s="6"/>
      <c r="C6" s="5">
        <v>2</v>
      </c>
      <c r="D6" s="1">
        <v>3</v>
      </c>
      <c r="E6" s="1">
        <f>IF(Table134[[#This Row],[1]]&lt;&gt;"",Table134[[#This Row],[1]],IF(Table134[[#This Row],[2]]&lt;&gt;"",Table134[[#This Row],[2]],IF(Table134[[#This Row],[3]]&lt;&gt;"",Table134[[#This Row],[3]],"-")))</f>
        <v>2</v>
      </c>
    </row>
    <row r="7" spans="1:5" x14ac:dyDescent="0.25">
      <c r="A7" s="7">
        <v>6</v>
      </c>
      <c r="B7" s="6"/>
      <c r="C7" s="6"/>
      <c r="D7" s="5">
        <v>3</v>
      </c>
      <c r="E7" s="1">
        <f>IF(Table134[[#This Row],[1]]&lt;&gt;"",Table134[[#This Row],[1]],IF(Table134[[#This Row],[2]]&lt;&gt;"",Table134[[#This Row],[2]],IF(Table134[[#This Row],[3]]&lt;&gt;"",Table134[[#This Row],[3]],"-")))</f>
        <v>3</v>
      </c>
    </row>
    <row r="8" spans="1:5" x14ac:dyDescent="0.25">
      <c r="A8" s="7">
        <v>7</v>
      </c>
      <c r="B8" s="5">
        <v>1</v>
      </c>
      <c r="C8" s="6">
        <v>2</v>
      </c>
      <c r="D8" s="1">
        <v>3</v>
      </c>
      <c r="E8" s="1">
        <f>IF(Table134[[#This Row],[1]]&lt;&gt;"",Table134[[#This Row],[1]],IF(Table134[[#This Row],[2]]&lt;&gt;"",Table134[[#This Row],[2]],IF(Table134[[#This Row],[3]]&lt;&gt;"",Table134[[#This Row],[3]],"-")))</f>
        <v>1</v>
      </c>
    </row>
    <row r="9" spans="1:5" x14ac:dyDescent="0.25">
      <c r="A9" s="7">
        <v>8</v>
      </c>
      <c r="B9" s="6"/>
      <c r="C9" s="5">
        <v>2</v>
      </c>
      <c r="D9" s="6">
        <v>3</v>
      </c>
      <c r="E9" s="1">
        <f>IF(Table134[[#This Row],[1]]&lt;&gt;"",Table134[[#This Row],[1]],IF(Table134[[#This Row],[2]]&lt;&gt;"",Table134[[#This Row],[2]],IF(Table134[[#This Row],[3]]&lt;&gt;"",Table134[[#This Row],[3]],"-")))</f>
        <v>2</v>
      </c>
    </row>
    <row r="10" spans="1:5" x14ac:dyDescent="0.25">
      <c r="A10">
        <v>9</v>
      </c>
      <c r="B10" s="6"/>
      <c r="C10" s="5">
        <v>2</v>
      </c>
      <c r="D10" s="1">
        <v>3</v>
      </c>
      <c r="E10" s="1">
        <f>IF(Table134[[#This Row],[1]]&lt;&gt;"",Table134[[#This Row],[1]],IF(Table134[[#This Row],[2]]&lt;&gt;"",Table134[[#This Row],[2]],IF(Table134[[#This Row],[3]]&lt;&gt;"",Table134[[#This Row],[3]],"-")))</f>
        <v>2</v>
      </c>
    </row>
    <row r="11" spans="1:5" x14ac:dyDescent="0.25">
      <c r="A11">
        <v>10</v>
      </c>
      <c r="B11" s="5">
        <v>1</v>
      </c>
      <c r="C11" s="6">
        <v>2</v>
      </c>
      <c r="D11" s="1">
        <v>3</v>
      </c>
      <c r="E11" s="1">
        <f>IF(Table134[[#This Row],[1]]&lt;&gt;"",Table134[[#This Row],[1]],IF(Table134[[#This Row],[2]]&lt;&gt;"",Table134[[#This Row],[2]],IF(Table134[[#This Row],[3]]&lt;&gt;"",Table134[[#This Row],[3]],"-")))</f>
        <v>1</v>
      </c>
    </row>
    <row r="12" spans="1:5" x14ac:dyDescent="0.25">
      <c r="A12" s="7">
        <v>11</v>
      </c>
      <c r="B12" s="6"/>
      <c r="C12" s="6"/>
      <c r="D12" s="5">
        <v>3</v>
      </c>
      <c r="E12" s="1">
        <f>IF(Table134[[#This Row],[1]]&lt;&gt;"",Table134[[#This Row],[1]],IF(Table134[[#This Row],[2]]&lt;&gt;"",Table134[[#This Row],[2]],IF(Table134[[#This Row],[3]]&lt;&gt;"",Table134[[#This Row],[3]],"-")))</f>
        <v>3</v>
      </c>
    </row>
    <row r="13" spans="1:5" x14ac:dyDescent="0.25">
      <c r="A13" s="7">
        <v>12</v>
      </c>
      <c r="B13" s="5">
        <v>1</v>
      </c>
      <c r="C13" s="6">
        <v>2</v>
      </c>
      <c r="D13" s="1">
        <v>3</v>
      </c>
      <c r="E13" s="1">
        <f>IF(Table134[[#This Row],[1]]&lt;&gt;"",Table134[[#This Row],[1]],IF(Table134[[#This Row],[2]]&lt;&gt;"",Table134[[#This Row],[2]],IF(Table134[[#This Row],[3]]&lt;&gt;"",Table134[[#This Row],[3]],"-")))</f>
        <v>1</v>
      </c>
    </row>
    <row r="14" spans="1:5" x14ac:dyDescent="0.25">
      <c r="A14" s="7">
        <v>13</v>
      </c>
      <c r="B14" s="6"/>
      <c r="C14" s="5">
        <v>2</v>
      </c>
      <c r="D14" s="1">
        <v>3</v>
      </c>
      <c r="E14" s="1">
        <f>IF(Table134[[#This Row],[1]]&lt;&gt;"",Table134[[#This Row],[1]],IF(Table134[[#This Row],[2]]&lt;&gt;"",Table134[[#This Row],[2]],IF(Table134[[#This Row],[3]]&lt;&gt;"",Table134[[#This Row],[3]],"-")))</f>
        <v>2</v>
      </c>
    </row>
    <row r="15" spans="1:5" x14ac:dyDescent="0.25">
      <c r="A15" s="7">
        <v>14</v>
      </c>
      <c r="B15" s="6"/>
      <c r="C15" s="6"/>
      <c r="D15" s="5">
        <v>3</v>
      </c>
      <c r="E15" s="1">
        <f>IF(Table134[[#This Row],[1]]&lt;&gt;"",Table134[[#This Row],[1]],IF(Table134[[#This Row],[2]]&lt;&gt;"",Table134[[#This Row],[2]],IF(Table134[[#This Row],[3]]&lt;&gt;"",Table134[[#This Row],[3]],"-")))</f>
        <v>3</v>
      </c>
    </row>
    <row r="16" spans="1:5" x14ac:dyDescent="0.25">
      <c r="A16">
        <v>15</v>
      </c>
      <c r="B16" s="6"/>
      <c r="C16" s="5">
        <v>2</v>
      </c>
      <c r="D16" s="1">
        <v>3</v>
      </c>
      <c r="E16" s="1">
        <f>IF(Table134[[#This Row],[1]]&lt;&gt;"",Table134[[#This Row],[1]],IF(Table134[[#This Row],[2]]&lt;&gt;"",Table134[[#This Row],[2]],IF(Table134[[#This Row],[3]]&lt;&gt;"",Table134[[#This Row],[3]],"-")))</f>
        <v>2</v>
      </c>
    </row>
    <row r="17" spans="1:5" x14ac:dyDescent="0.25">
      <c r="A17">
        <v>16</v>
      </c>
      <c r="B17" s="6"/>
      <c r="C17" s="5">
        <v>2</v>
      </c>
      <c r="D17" s="1">
        <v>3</v>
      </c>
      <c r="E17" s="1">
        <f>IF(Table134[[#This Row],[1]]&lt;&gt;"",Table134[[#This Row],[1]],IF(Table134[[#This Row],[2]]&lt;&gt;"",Table134[[#This Row],[2]],IF(Table134[[#This Row],[3]]&lt;&gt;"",Table134[[#This Row],[3]],"-")))</f>
        <v>2</v>
      </c>
    </row>
    <row r="18" spans="1:5" x14ac:dyDescent="0.25">
      <c r="A18" s="7">
        <v>17</v>
      </c>
      <c r="B18" s="6"/>
      <c r="C18" s="6"/>
      <c r="D18" s="5">
        <v>3</v>
      </c>
      <c r="E18" s="1">
        <f>IF(Table134[[#This Row],[1]]&lt;&gt;"",Table134[[#This Row],[1]],IF(Table134[[#This Row],[2]]&lt;&gt;"",Table134[[#This Row],[2]],IF(Table134[[#This Row],[3]]&lt;&gt;"",Table134[[#This Row],[3]],"-")))</f>
        <v>3</v>
      </c>
    </row>
    <row r="19" spans="1:5" x14ac:dyDescent="0.25">
      <c r="A19">
        <v>18</v>
      </c>
      <c r="B19" s="6"/>
      <c r="C19" s="5">
        <v>2</v>
      </c>
      <c r="D19" s="1">
        <v>3</v>
      </c>
      <c r="E19" s="1">
        <f>IF(Table134[[#This Row],[1]]&lt;&gt;"",Table134[[#This Row],[1]],IF(Table134[[#This Row],[2]]&lt;&gt;"",Table134[[#This Row],[2]],IF(Table134[[#This Row],[3]]&lt;&gt;"",Table134[[#This Row],[3]],"-")))</f>
        <v>2</v>
      </c>
    </row>
    <row r="20" spans="1:5" x14ac:dyDescent="0.25">
      <c r="A20" s="7">
        <v>19</v>
      </c>
      <c r="B20" s="5">
        <v>1</v>
      </c>
      <c r="C20" s="6">
        <v>2</v>
      </c>
      <c r="D20" s="1">
        <v>3</v>
      </c>
      <c r="E20" s="1">
        <f>IF(Table134[[#This Row],[1]]&lt;&gt;"",Table134[[#This Row],[1]],IF(Table134[[#This Row],[2]]&lt;&gt;"",Table134[[#This Row],[2]],IF(Table134[[#This Row],[3]]&lt;&gt;"",Table134[[#This Row],[3]],"-")))</f>
        <v>1</v>
      </c>
    </row>
    <row r="21" spans="1:5" x14ac:dyDescent="0.25">
      <c r="A21" s="7">
        <v>20</v>
      </c>
      <c r="B21" s="5">
        <v>1</v>
      </c>
      <c r="C21" s="6">
        <v>2</v>
      </c>
      <c r="D21" s="1">
        <v>3</v>
      </c>
      <c r="E21" s="1">
        <f>IF(Table134[[#This Row],[1]]&lt;&gt;"",Table134[[#This Row],[1]],IF(Table134[[#This Row],[2]]&lt;&gt;"",Table134[[#This Row],[2]],IF(Table134[[#This Row],[3]]&lt;&gt;"",Table134[[#This Row],[3]],"-")))</f>
        <v>1</v>
      </c>
    </row>
    <row r="22" spans="1:5" x14ac:dyDescent="0.25">
      <c r="A22" s="7">
        <v>21</v>
      </c>
      <c r="B22" s="6"/>
      <c r="C22" s="5">
        <v>2</v>
      </c>
      <c r="D22" s="1">
        <v>3</v>
      </c>
      <c r="E22" s="1">
        <f>IF(Table134[[#This Row],[1]]&lt;&gt;"",Table134[[#This Row],[1]],IF(Table134[[#This Row],[2]]&lt;&gt;"",Table134[[#This Row],[2]],IF(Table134[[#This Row],[3]]&lt;&gt;"",Table134[[#This Row],[3]],"-")))</f>
        <v>2</v>
      </c>
    </row>
    <row r="23" spans="1:5" x14ac:dyDescent="0.25">
      <c r="A23">
        <v>22</v>
      </c>
      <c r="B23" s="6">
        <v>1</v>
      </c>
      <c r="C23" s="6">
        <v>2</v>
      </c>
      <c r="D23" s="1">
        <v>3</v>
      </c>
      <c r="E23" s="1">
        <f>IF(Table134[[#This Row],[1]]&lt;&gt;"",Table134[[#This Row],[1]],IF(Table134[[#This Row],[2]]&lt;&gt;"",Table134[[#This Row],[2]],IF(Table134[[#This Row],[3]]&lt;&gt;"",Table134[[#This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IF(Table134[[#This Row],[1]]&lt;&gt;"",Table134[[#This Row],[1]],IF(Table134[[#This Row],[2]]&lt;&gt;"",Table134[[#This Row],[2]],IF(Table134[[#This Row],[3]]&lt;&gt;"",Table134[[#This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IF(Table134[[#This Row],[1]]&lt;&gt;"",Table134[[#This Row],[1]],IF(Table134[[#This Row],[2]]&lt;&gt;"",Table134[[#This Row],[2]],IF(Table134[[#This Row],[3]]&lt;&gt;"",Table134[[#This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IF(Table134[[#This Row],[1]]&lt;&gt;"",Table134[[#This Row],[1]],IF(Table134[[#This Row],[2]]&lt;&gt;"",Table134[[#This Row],[2]],IF(Table134[[#This Row],[3]]&lt;&gt;"",Table134[[#This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[0,1,1,2,1,2,3,1,2,2,1,3,1,2,3,2,2,3,2,1,1,2,1,1,1,1]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DCF-168B-408E-878D-5DFA53F24BA0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5">
        <v>1</v>
      </c>
      <c r="C2" s="1">
        <v>2</v>
      </c>
      <c r="D2" s="1">
        <v>3</v>
      </c>
      <c r="E2" s="1">
        <f>IF(Table135[[#This Row],[1]]&lt;&gt;"",Table135[[#This Row],[1]],IF(Table135[[#This Row],[2]]&lt;&gt;"",Table135[[#This Row],[2]],IF(Table135[[#This Row],[3]]&lt;&gt;"",Table135[[#This Row],[3]],"-")))</f>
        <v>1</v>
      </c>
    </row>
    <row r="3" spans="1:5" x14ac:dyDescent="0.25">
      <c r="A3">
        <v>2</v>
      </c>
      <c r="B3" s="1"/>
      <c r="C3" s="1"/>
      <c r="D3" s="5">
        <v>3</v>
      </c>
      <c r="E3" s="1">
        <f>IF(Table135[[#This Row],[1]]&lt;&gt;"",Table135[[#This Row],[1]],IF(Table135[[#This Row],[2]]&lt;&gt;"",Table135[[#This Row],[2]],IF(Table135[[#This Row],[3]]&lt;&gt;"",Table135[[#This Row],[3]],"-")))</f>
        <v>3</v>
      </c>
    </row>
    <row r="4" spans="1:5" x14ac:dyDescent="0.25">
      <c r="A4">
        <v>3</v>
      </c>
      <c r="B4" s="5">
        <v>1</v>
      </c>
      <c r="C4" s="1">
        <v>2</v>
      </c>
      <c r="D4" s="1">
        <v>3</v>
      </c>
      <c r="E4" s="1">
        <f>IF(Table135[[#This Row],[1]]&lt;&gt;"",Table135[[#This Row],[1]],IF(Table135[[#This Row],[2]]&lt;&gt;"",Table135[[#This Row],[2]],IF(Table135[[#This Row],[3]]&lt;&gt;"",Table135[[#This Row],[3]],"-")))</f>
        <v>1</v>
      </c>
    </row>
    <row r="5" spans="1:5" x14ac:dyDescent="0.25">
      <c r="A5">
        <v>4</v>
      </c>
      <c r="B5" s="5">
        <v>1</v>
      </c>
      <c r="C5" s="1">
        <v>2</v>
      </c>
      <c r="D5" s="1">
        <v>3</v>
      </c>
      <c r="E5" s="1">
        <f>IF(Table135[[#This Row],[1]]&lt;&gt;"",Table135[[#This Row],[1]],IF(Table135[[#This Row],[2]]&lt;&gt;"",Table135[[#This Row],[2]],IF(Table135[[#This Row],[3]]&lt;&gt;"",Table135[[#This Row],[3]],"-")))</f>
        <v>1</v>
      </c>
    </row>
    <row r="6" spans="1:5" x14ac:dyDescent="0.25">
      <c r="A6">
        <v>5</v>
      </c>
      <c r="B6" s="1"/>
      <c r="C6" s="5">
        <v>2</v>
      </c>
      <c r="D6" s="1">
        <v>3</v>
      </c>
      <c r="E6" s="1">
        <f>IF(Table135[[#This Row],[1]]&lt;&gt;"",Table135[[#This Row],[1]],IF(Table135[[#This Row],[2]]&lt;&gt;"",Table135[[#This Row],[2]],IF(Table135[[#This Row],[3]]&lt;&gt;"",Table135[[#This Row],[3]],"-")))</f>
        <v>2</v>
      </c>
    </row>
    <row r="7" spans="1:5" x14ac:dyDescent="0.25">
      <c r="A7">
        <v>6</v>
      </c>
      <c r="B7" s="1"/>
      <c r="C7" s="1"/>
      <c r="D7" s="5">
        <v>3</v>
      </c>
      <c r="E7" s="1">
        <f>IF(Table135[[#This Row],[1]]&lt;&gt;"",Table135[[#This Row],[1]],IF(Table135[[#This Row],[2]]&lt;&gt;"",Table135[[#This Row],[2]],IF(Table135[[#This Row],[3]]&lt;&gt;"",Table135[[#This Row],[3]],"-")))</f>
        <v>3</v>
      </c>
    </row>
    <row r="8" spans="1:5" x14ac:dyDescent="0.25">
      <c r="A8">
        <v>7</v>
      </c>
      <c r="B8" s="1"/>
      <c r="C8" s="1"/>
      <c r="D8" s="5">
        <v>3</v>
      </c>
      <c r="E8" s="1">
        <f>IF(Table135[[#This Row],[1]]&lt;&gt;"",Table135[[#This Row],[1]],IF(Table135[[#This Row],[2]]&lt;&gt;"",Table135[[#This Row],[2]],IF(Table135[[#This Row],[3]]&lt;&gt;"",Table135[[#This Row],[3]],"-")))</f>
        <v>3</v>
      </c>
    </row>
    <row r="9" spans="1:5" x14ac:dyDescent="0.25">
      <c r="A9">
        <v>8</v>
      </c>
      <c r="B9" s="1"/>
      <c r="C9" s="5">
        <v>2</v>
      </c>
      <c r="D9" s="1">
        <v>3</v>
      </c>
      <c r="E9" s="1">
        <f>IF(Table135[[#This Row],[1]]&lt;&gt;"",Table135[[#This Row],[1]],IF(Table135[[#This Row],[2]]&lt;&gt;"",Table135[[#This Row],[2]],IF(Table135[[#This Row],[3]]&lt;&gt;"",Table135[[#This Row],[3]],"-")))</f>
        <v>2</v>
      </c>
    </row>
    <row r="10" spans="1:5" x14ac:dyDescent="0.25">
      <c r="A10">
        <v>9</v>
      </c>
      <c r="B10" s="1"/>
      <c r="C10" s="5">
        <v>2</v>
      </c>
      <c r="D10" s="1">
        <v>3</v>
      </c>
      <c r="E10" s="1">
        <f>IF(Table135[[#This Row],[1]]&lt;&gt;"",Table135[[#This Row],[1]],IF(Table135[[#This Row],[2]]&lt;&gt;"",Table135[[#This Row],[2]],IF(Table135[[#This Row],[3]]&lt;&gt;"",Table135[[#This Row],[3]],"-")))</f>
        <v>2</v>
      </c>
    </row>
    <row r="11" spans="1:5" x14ac:dyDescent="0.25">
      <c r="A11">
        <v>10</v>
      </c>
      <c r="B11" s="5">
        <v>1</v>
      </c>
      <c r="C11" s="1">
        <v>2</v>
      </c>
      <c r="D11" s="1">
        <v>3</v>
      </c>
      <c r="E11" s="1">
        <f>IF(Table135[[#This Row],[1]]&lt;&gt;"",Table135[[#This Row],[1]],IF(Table135[[#This Row],[2]]&lt;&gt;"",Table135[[#This Row],[2]],IF(Table135[[#This Row],[3]]&lt;&gt;"",Table135[[#This Row],[3]],"-")))</f>
        <v>1</v>
      </c>
    </row>
    <row r="12" spans="1:5" x14ac:dyDescent="0.25">
      <c r="A12">
        <v>11</v>
      </c>
      <c r="B12" s="5">
        <v>1</v>
      </c>
      <c r="C12" s="1">
        <v>2</v>
      </c>
      <c r="D12" s="1">
        <v>3</v>
      </c>
      <c r="E12" s="1">
        <f>IF(Table135[[#This Row],[1]]&lt;&gt;"",Table135[[#This Row],[1]],IF(Table135[[#This Row],[2]]&lt;&gt;"",Table135[[#This Row],[2]],IF(Table135[[#This Row],[3]]&lt;&gt;"",Table135[[#This Row],[3]],"-")))</f>
        <v>1</v>
      </c>
    </row>
    <row r="13" spans="1:5" x14ac:dyDescent="0.25">
      <c r="A13">
        <v>12</v>
      </c>
      <c r="B13" s="5">
        <v>1</v>
      </c>
      <c r="C13" s="1">
        <v>2</v>
      </c>
      <c r="D13" s="1">
        <v>3</v>
      </c>
      <c r="E13" s="1">
        <f>IF(Table135[[#This Row],[1]]&lt;&gt;"",Table135[[#This Row],[1]],IF(Table135[[#This Row],[2]]&lt;&gt;"",Table135[[#This Row],[2]],IF(Table135[[#This Row],[3]]&lt;&gt;"",Table135[[#This Row],[3]],"-")))</f>
        <v>1</v>
      </c>
    </row>
    <row r="14" spans="1:5" x14ac:dyDescent="0.25">
      <c r="A14">
        <v>13</v>
      </c>
      <c r="B14" s="1"/>
      <c r="C14" s="5">
        <v>2</v>
      </c>
      <c r="D14" s="1">
        <v>3</v>
      </c>
      <c r="E14" s="1">
        <f>IF(Table135[[#This Row],[1]]&lt;&gt;"",Table135[[#This Row],[1]],IF(Table135[[#This Row],[2]]&lt;&gt;"",Table135[[#This Row],[2]],IF(Table135[[#This Row],[3]]&lt;&gt;"",Table135[[#This Row],[3]],"-")))</f>
        <v>2</v>
      </c>
    </row>
    <row r="15" spans="1:5" x14ac:dyDescent="0.25">
      <c r="A15">
        <v>14</v>
      </c>
      <c r="B15" s="5">
        <v>1</v>
      </c>
      <c r="C15" s="1">
        <v>2</v>
      </c>
      <c r="D15" s="1">
        <v>3</v>
      </c>
      <c r="E15" s="1">
        <f>IF(Table135[[#This Row],[1]]&lt;&gt;"",Table135[[#This Row],[1]],IF(Table135[[#This Row],[2]]&lt;&gt;"",Table135[[#This Row],[2]],IF(Table135[[#This Row],[3]]&lt;&gt;"",Table135[[#This Row],[3]],"-")))</f>
        <v>1</v>
      </c>
    </row>
    <row r="16" spans="1:5" x14ac:dyDescent="0.25">
      <c r="A16">
        <v>15</v>
      </c>
      <c r="B16" s="1"/>
      <c r="C16" s="5">
        <v>2</v>
      </c>
      <c r="D16" s="1">
        <v>3</v>
      </c>
      <c r="E16" s="1">
        <f>IF(Table135[[#This Row],[1]]&lt;&gt;"",Table135[[#This Row],[1]],IF(Table135[[#This Row],[2]]&lt;&gt;"",Table135[[#This Row],[2]],IF(Table135[[#This Row],[3]]&lt;&gt;"",Table135[[#This Row],[3]],"-")))</f>
        <v>2</v>
      </c>
    </row>
    <row r="17" spans="1:5" x14ac:dyDescent="0.25">
      <c r="A17">
        <v>16</v>
      </c>
      <c r="B17" s="1"/>
      <c r="C17" s="1"/>
      <c r="D17" s="5">
        <v>3</v>
      </c>
      <c r="E17" s="1">
        <f>IF(Table135[[#This Row],[1]]&lt;&gt;"",Table135[[#This Row],[1]],IF(Table135[[#This Row],[2]]&lt;&gt;"",Table135[[#This Row],[2]],IF(Table135[[#This Row],[3]]&lt;&gt;"",Table135[[#This Row],[3]],"-")))</f>
        <v>3</v>
      </c>
    </row>
    <row r="18" spans="1:5" x14ac:dyDescent="0.25">
      <c r="A18">
        <v>17</v>
      </c>
      <c r="B18" s="5">
        <v>1</v>
      </c>
      <c r="C18" s="1">
        <v>2</v>
      </c>
      <c r="D18" s="1">
        <v>3</v>
      </c>
      <c r="E18" s="1">
        <f>IF(Table135[[#This Row],[1]]&lt;&gt;"",Table135[[#This Row],[1]],IF(Table135[[#This Row],[2]]&lt;&gt;"",Table135[[#This Row],[2]],IF(Table135[[#This Row],[3]]&lt;&gt;"",Table135[[#This Row],[3]],"-")))</f>
        <v>1</v>
      </c>
    </row>
    <row r="19" spans="1:5" x14ac:dyDescent="0.25">
      <c r="A19">
        <v>18</v>
      </c>
      <c r="B19" s="1"/>
      <c r="C19" s="1"/>
      <c r="D19" s="5">
        <v>3</v>
      </c>
      <c r="E19" s="1">
        <f>IF(Table135[[#This Row],[1]]&lt;&gt;"",Table135[[#This Row],[1]],IF(Table135[[#This Row],[2]]&lt;&gt;"",Table135[[#This Row],[2]],IF(Table135[[#This Row],[3]]&lt;&gt;"",Table135[[#This Row],[3]],"-")))</f>
        <v>3</v>
      </c>
    </row>
    <row r="20" spans="1:5" x14ac:dyDescent="0.25">
      <c r="A20">
        <v>19</v>
      </c>
      <c r="B20" s="5">
        <v>1</v>
      </c>
      <c r="C20" s="1">
        <v>2</v>
      </c>
      <c r="D20" s="1">
        <v>3</v>
      </c>
      <c r="E20" s="1">
        <f>IF(Table135[[#This Row],[1]]&lt;&gt;"",Table135[[#This Row],[1]],IF(Table135[[#This Row],[2]]&lt;&gt;"",Table135[[#This Row],[2]],IF(Table135[[#This Row],[3]]&lt;&gt;"",Table135[[#This Row],[3]],"-")))</f>
        <v>1</v>
      </c>
    </row>
    <row r="21" spans="1:5" x14ac:dyDescent="0.25">
      <c r="A21">
        <v>20</v>
      </c>
      <c r="B21" s="5">
        <v>1</v>
      </c>
      <c r="C21" s="1">
        <v>2</v>
      </c>
      <c r="D21" s="1">
        <v>3</v>
      </c>
      <c r="E21" s="1">
        <f>IF(Table135[[#This Row],[1]]&lt;&gt;"",Table135[[#This Row],[1]],IF(Table135[[#This Row],[2]]&lt;&gt;"",Table135[[#This Row],[2]],IF(Table135[[#This Row],[3]]&lt;&gt;"",Table135[[#This Row],[3]],"-")))</f>
        <v>1</v>
      </c>
    </row>
    <row r="22" spans="1:5" x14ac:dyDescent="0.25">
      <c r="A22">
        <v>21</v>
      </c>
      <c r="B22" s="1"/>
      <c r="C22" s="5">
        <v>2</v>
      </c>
      <c r="D22" s="1">
        <v>3</v>
      </c>
      <c r="E22" s="1">
        <f>IF(Table135[[#This Row],[1]]&lt;&gt;"",Table135[[#This Row],[1]],IF(Table135[[#This Row],[2]]&lt;&gt;"",Table135[[#This Row],[2]],IF(Table135[[#This Row],[3]]&lt;&gt;"",Table135[[#This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IF(Table135[[#This Row],[1]]&lt;&gt;"",Table135[[#This Row],[1]],IF(Table135[[#This Row],[2]]&lt;&gt;"",Table135[[#This Row],[2]],IF(Table135[[#This Row],[3]]&lt;&gt;"",Table135[[#This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IF(Table135[[#This Row],[1]]&lt;&gt;"",Table135[[#This Row],[1]],IF(Table135[[#This Row],[2]]&lt;&gt;"",Table135[[#This Row],[2]],IF(Table135[[#This Row],[3]]&lt;&gt;"",Table135[[#This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IF(Table135[[#This Row],[1]]&lt;&gt;"",Table135[[#This Row],[1]],IF(Table135[[#This Row],[2]]&lt;&gt;"",Table135[[#This Row],[2]],IF(Table135[[#This Row],[3]]&lt;&gt;"",Table135[[#This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IF(Table135[[#This Row],[1]]&lt;&gt;"",Table135[[#This Row],[1]],IF(Table135[[#This Row],[2]]&lt;&gt;"",Table135[[#This Row],[2]],IF(Table135[[#This Row],[3]]&lt;&gt;"",Table135[[#This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[0,1,3,1,1,2,3,3,2,2,1,1,1,2,1,2,3,1,3,1,1,2,1,1,1,1]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BFF6-AFF5-4BA0-B8E8-3C6847664D38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IF(Table136[[#This Row],[1]]&lt;&gt;"",Table136[[#This Row],[1]],IF(Table136[[#This Row],[2]]&lt;&gt;"",Table136[[#This Row],[2]],IF(Table136[[#This Row],[3]]&lt;&gt;"",Table136[[#This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IF(Table136[[#This Row],[1]]&lt;&gt;"",Table136[[#This Row],[1]],IF(Table136[[#This Row],[2]]&lt;&gt;"",Table136[[#This Row],[2]],IF(Table136[[#This Row],[3]]&lt;&gt;"",Table136[[#This Row],[3]],"-")))</f>
        <v>1</v>
      </c>
    </row>
    <row r="4" spans="1:5" x14ac:dyDescent="0.25">
      <c r="A4">
        <v>3</v>
      </c>
      <c r="B4" s="1"/>
      <c r="C4" s="8">
        <v>2</v>
      </c>
      <c r="D4" s="1">
        <v>3</v>
      </c>
      <c r="E4" s="1">
        <f>IF(Table136[[#This Row],[1]]&lt;&gt;"",Table136[[#This Row],[1]],IF(Table136[[#This Row],[2]]&lt;&gt;"",Table136[[#This Row],[2]],IF(Table136[[#This Row],[3]]&lt;&gt;"",Table136[[#This Row],[3]],"-")))</f>
        <v>2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IF(Table136[[#This Row],[1]]&lt;&gt;"",Table136[[#This Row],[1]],IF(Table136[[#This Row],[2]]&lt;&gt;"",Table136[[#This Row],[2]],IF(Table136[[#This Row],[3]]&lt;&gt;"",Table136[[#This Row],[3]],"-")))</f>
        <v>1</v>
      </c>
    </row>
    <row r="6" spans="1:5" x14ac:dyDescent="0.25">
      <c r="A6">
        <v>5</v>
      </c>
      <c r="B6" s="1"/>
      <c r="C6" s="8">
        <v>2</v>
      </c>
      <c r="D6" s="1">
        <v>3</v>
      </c>
      <c r="E6" s="1">
        <f>IF(Table136[[#This Row],[1]]&lt;&gt;"",Table136[[#This Row],[1]],IF(Table136[[#This Row],[2]]&lt;&gt;"",Table136[[#This Row],[2]],IF(Table136[[#This Row],[3]]&lt;&gt;"",Table136[[#This Row],[3]],"-")))</f>
        <v>2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IF(Table136[[#This Row],[1]]&lt;&gt;"",Table136[[#This Row],[1]],IF(Table136[[#This Row],[2]]&lt;&gt;"",Table136[[#This Row],[2]],IF(Table136[[#This Row],[3]]&lt;&gt;"",Table136[[#This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IF(Table136[[#This Row],[1]]&lt;&gt;"",Table136[[#This Row],[1]],IF(Table136[[#This Row],[2]]&lt;&gt;"",Table136[[#This Row],[2]],IF(Table136[[#This Row],[3]]&lt;&gt;"",Table136[[#This Row],[3]],"-")))</f>
        <v>1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IF(Table136[[#This Row],[1]]&lt;&gt;"",Table136[[#This Row],[1]],IF(Table136[[#This Row],[2]]&lt;&gt;"",Table136[[#This Row],[2]],IF(Table136[[#This Row],[3]]&lt;&gt;"",Table136[[#This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IF(Table136[[#This Row],[1]]&lt;&gt;"",Table136[[#This Row],[1]],IF(Table136[[#This Row],[2]]&lt;&gt;"",Table136[[#This Row],[2]],IF(Table136[[#This Row],[3]]&lt;&gt;"",Table136[[#This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IF(Table136[[#This Row],[1]]&lt;&gt;"",Table136[[#This Row],[1]],IF(Table136[[#This Row],[2]]&lt;&gt;"",Table136[[#This Row],[2]],IF(Table136[[#This Row],[3]]&lt;&gt;"",Table136[[#This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IF(Table136[[#This Row],[1]]&lt;&gt;"",Table136[[#This Row],[1]],IF(Table136[[#This Row],[2]]&lt;&gt;"",Table136[[#This Row],[2]],IF(Table136[[#This Row],[3]]&lt;&gt;"",Table136[[#This Row],[3]],"-")))</f>
        <v>3</v>
      </c>
    </row>
    <row r="13" spans="1:5" x14ac:dyDescent="0.25">
      <c r="A13">
        <v>12</v>
      </c>
      <c r="B13" s="1"/>
      <c r="C13" s="1"/>
      <c r="D13" s="8">
        <v>3</v>
      </c>
      <c r="E13" s="1">
        <f>IF(Table136[[#This Row],[1]]&lt;&gt;"",Table136[[#This Row],[1]],IF(Table136[[#This Row],[2]]&lt;&gt;"",Table136[[#This Row],[2]],IF(Table136[[#This Row],[3]]&lt;&gt;"",Table136[[#This Row],[3]],"-")))</f>
        <v>3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IF(Table136[[#This Row],[1]]&lt;&gt;"",Table136[[#This Row],[1]],IF(Table136[[#This Row],[2]]&lt;&gt;"",Table136[[#This Row],[2]],IF(Table136[[#This Row],[3]]&lt;&gt;"",Table136[[#This Row],[3]],"-")))</f>
        <v>2</v>
      </c>
    </row>
    <row r="15" spans="1:5" x14ac:dyDescent="0.25">
      <c r="A15">
        <v>14</v>
      </c>
      <c r="B15" s="8">
        <v>1</v>
      </c>
      <c r="C15" s="1">
        <v>2</v>
      </c>
      <c r="D15" s="1">
        <v>3</v>
      </c>
      <c r="E15" s="1">
        <f>IF(Table136[[#This Row],[1]]&lt;&gt;"",Table136[[#This Row],[1]],IF(Table136[[#This Row],[2]]&lt;&gt;"",Table136[[#This Row],[2]],IF(Table136[[#This Row],[3]]&lt;&gt;"",Table136[[#This Row],[3]],"-")))</f>
        <v>1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IF(Table136[[#This Row],[1]]&lt;&gt;"",Table136[[#This Row],[1]],IF(Table136[[#This Row],[2]]&lt;&gt;"",Table136[[#This Row],[2]],IF(Table136[[#This Row],[3]]&lt;&gt;"",Table136[[#This Row],[3]],"-")))</f>
        <v>2</v>
      </c>
    </row>
    <row r="17" spans="1:5" x14ac:dyDescent="0.25">
      <c r="A17">
        <v>16</v>
      </c>
      <c r="B17" s="1"/>
      <c r="C17" s="1"/>
      <c r="D17" s="8">
        <v>3</v>
      </c>
      <c r="E17" s="1">
        <f>IF(Table136[[#This Row],[1]]&lt;&gt;"",Table136[[#This Row],[1]],IF(Table136[[#This Row],[2]]&lt;&gt;"",Table136[[#This Row],[2]],IF(Table136[[#This Row],[3]]&lt;&gt;"",Table136[[#This Row],[3]],"-")))</f>
        <v>3</v>
      </c>
    </row>
    <row r="18" spans="1:5" x14ac:dyDescent="0.25">
      <c r="A18">
        <v>17</v>
      </c>
      <c r="B18" s="1"/>
      <c r="C18" s="1"/>
      <c r="D18" s="8">
        <v>3</v>
      </c>
      <c r="E18" s="1">
        <f>IF(Table136[[#This Row],[1]]&lt;&gt;"",Table136[[#This Row],[1]],IF(Table136[[#This Row],[2]]&lt;&gt;"",Table136[[#This Row],[2]],IF(Table136[[#This Row],[3]]&lt;&gt;"",Table136[[#This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IF(Table136[[#This Row],[1]]&lt;&gt;"",Table136[[#This Row],[1]],IF(Table136[[#This Row],[2]]&lt;&gt;"",Table136[[#This Row],[2]],IF(Table136[[#This Row],[3]]&lt;&gt;"",Table136[[#This Row],[3]],"-")))</f>
        <v>2</v>
      </c>
    </row>
    <row r="20" spans="1:5" x14ac:dyDescent="0.25">
      <c r="A20">
        <v>19</v>
      </c>
      <c r="B20" s="8">
        <v>1</v>
      </c>
      <c r="C20" s="1">
        <v>2</v>
      </c>
      <c r="D20" s="1">
        <v>3</v>
      </c>
      <c r="E20" s="1">
        <f>IF(Table136[[#This Row],[1]]&lt;&gt;"",Table136[[#This Row],[1]],IF(Table136[[#This Row],[2]]&lt;&gt;"",Table136[[#This Row],[2]],IF(Table136[[#This Row],[3]]&lt;&gt;"",Table136[[#This Row],[3]],"-")))</f>
        <v>1</v>
      </c>
    </row>
    <row r="21" spans="1:5" x14ac:dyDescent="0.25">
      <c r="A21">
        <v>20</v>
      </c>
      <c r="B21" s="1"/>
      <c r="C21" s="8">
        <v>2</v>
      </c>
      <c r="D21" s="1">
        <v>3</v>
      </c>
      <c r="E21" s="1">
        <f>IF(Table136[[#This Row],[1]]&lt;&gt;"",Table136[[#This Row],[1]],IF(Table136[[#This Row],[2]]&lt;&gt;"",Table136[[#This Row],[2]],IF(Table136[[#This Row],[3]]&lt;&gt;"",Table136[[#This Row],[3]],"-")))</f>
        <v>2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IF(Table136[[#This Row],[1]]&lt;&gt;"",Table136[[#This Row],[1]],IF(Table136[[#This Row],[2]]&lt;&gt;"",Table136[[#This Row],[2]],IF(Table136[[#This Row],[3]]&lt;&gt;"",Table136[[#This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IF(Table136[[#This Row],[1]]&lt;&gt;"",Table136[[#This Row],[1]],IF(Table136[[#This Row],[2]]&lt;&gt;"",Table136[[#This Row],[2]],IF(Table136[[#This Row],[3]]&lt;&gt;"",Table136[[#This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IF(Table136[[#This Row],[1]]&lt;&gt;"",Table136[[#This Row],[1]],IF(Table136[[#This Row],[2]]&lt;&gt;"",Table136[[#This Row],[2]],IF(Table136[[#This Row],[3]]&lt;&gt;"",Table136[[#This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IF(Table136[[#This Row],[1]]&lt;&gt;"",Table136[[#This Row],[1]],IF(Table136[[#This Row],[2]]&lt;&gt;"",Table136[[#This Row],[2]],IF(Table136[[#This Row],[3]]&lt;&gt;"",Table136[[#This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IF(Table136[[#This Row],[1]]&lt;&gt;"",Table136[[#This Row],[1]],IF(Table136[[#This Row],[2]]&lt;&gt;"",Table136[[#This Row],[2]],IF(Table136[[#This Row],[3]]&lt;&gt;"",Table136[[#This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[0,1,1,2,1,2,1,1,2,2,1,3,3,2,1,2,3,3,2,1,2,2,1,1,1,1]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7541-FA00-4B3A-BDF9-B0A68D399AF5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8">
        <v>1</v>
      </c>
      <c r="C2" s="1">
        <v>2</v>
      </c>
      <c r="D2" s="1">
        <v>3</v>
      </c>
      <c r="E2" s="1">
        <f>IF(Table137[[#This Row],[1]]&lt;&gt;"",Table137[[#This Row],[1]],IF(Table137[[#This Row],[2]]&lt;&gt;"",Table137[[#This Row],[2]],IF(Table137[[#This Row],[3]]&lt;&gt;"",Table137[[#This Row],[3]],"-")))</f>
        <v>1</v>
      </c>
    </row>
    <row r="3" spans="1:5" x14ac:dyDescent="0.25">
      <c r="A3">
        <v>2</v>
      </c>
      <c r="B3" s="8">
        <v>1</v>
      </c>
      <c r="C3" s="1">
        <v>2</v>
      </c>
      <c r="D3" s="1">
        <v>3</v>
      </c>
      <c r="E3" s="1">
        <f>IF(Table137[[#This Row],[1]]&lt;&gt;"",Table137[[#This Row],[1]],IF(Table137[[#This Row],[2]]&lt;&gt;"",Table137[[#This Row],[2]],IF(Table137[[#This Row],[3]]&lt;&gt;"",Table137[[#This Row],[3]],"-")))</f>
        <v>1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IF(Table137[[#This Row],[1]]&lt;&gt;"",Table137[[#This Row],[1]],IF(Table137[[#This Row],[2]]&lt;&gt;"",Table137[[#This Row],[2]],IF(Table137[[#This Row],[3]]&lt;&gt;"",Table137[[#This Row],[3]],"-")))</f>
        <v>1</v>
      </c>
    </row>
    <row r="5" spans="1:5" x14ac:dyDescent="0.25">
      <c r="A5">
        <v>4</v>
      </c>
      <c r="B5" s="8">
        <v>1</v>
      </c>
      <c r="C5" s="1">
        <v>2</v>
      </c>
      <c r="D5" s="1">
        <v>3</v>
      </c>
      <c r="E5" s="1">
        <f>IF(Table137[[#This Row],[1]]&lt;&gt;"",Table137[[#This Row],[1]],IF(Table137[[#This Row],[2]]&lt;&gt;"",Table137[[#This Row],[2]],IF(Table137[[#This Row],[3]]&lt;&gt;"",Table137[[#This Row],[3]],"-")))</f>
        <v>1</v>
      </c>
    </row>
    <row r="6" spans="1:5" x14ac:dyDescent="0.25">
      <c r="A6">
        <v>5</v>
      </c>
      <c r="B6" s="8">
        <v>1</v>
      </c>
      <c r="C6" s="1">
        <v>2</v>
      </c>
      <c r="D6" s="1">
        <v>3</v>
      </c>
      <c r="E6" s="1">
        <f>IF(Table137[[#This Row],[1]]&lt;&gt;"",Table137[[#This Row],[1]],IF(Table137[[#This Row],[2]]&lt;&gt;"",Table137[[#This Row],[2]],IF(Table137[[#This Row],[3]]&lt;&gt;"",Table137[[#This Row],[3]],"-")))</f>
        <v>1</v>
      </c>
    </row>
    <row r="7" spans="1:5" x14ac:dyDescent="0.25">
      <c r="A7">
        <v>6</v>
      </c>
      <c r="B7" s="8">
        <v>1</v>
      </c>
      <c r="C7" s="1">
        <v>2</v>
      </c>
      <c r="D7" s="1">
        <v>3</v>
      </c>
      <c r="E7" s="1">
        <f>IF(Table137[[#This Row],[1]]&lt;&gt;"",Table137[[#This Row],[1]],IF(Table137[[#This Row],[2]]&lt;&gt;"",Table137[[#This Row],[2]],IF(Table137[[#This Row],[3]]&lt;&gt;"",Table137[[#This Row],[3]],"-")))</f>
        <v>1</v>
      </c>
    </row>
    <row r="8" spans="1:5" x14ac:dyDescent="0.25">
      <c r="A8">
        <v>7</v>
      </c>
      <c r="B8" s="8">
        <v>1</v>
      </c>
      <c r="C8" s="1">
        <v>2</v>
      </c>
      <c r="D8" s="1">
        <v>3</v>
      </c>
      <c r="E8" s="1">
        <f>IF(Table137[[#This Row],[1]]&lt;&gt;"",Table137[[#This Row],[1]],IF(Table137[[#This Row],[2]]&lt;&gt;"",Table137[[#This Row],[2]],IF(Table137[[#This Row],[3]]&lt;&gt;"",Table137[[#This Row],[3]],"-")))</f>
        <v>1</v>
      </c>
    </row>
    <row r="9" spans="1:5" x14ac:dyDescent="0.25">
      <c r="A9">
        <v>8</v>
      </c>
      <c r="B9" s="8">
        <v>1</v>
      </c>
      <c r="C9" s="1">
        <v>2</v>
      </c>
      <c r="D9" s="1">
        <v>3</v>
      </c>
      <c r="E9" s="1">
        <f>IF(Table137[[#This Row],[1]]&lt;&gt;"",Table137[[#This Row],[1]],IF(Table137[[#This Row],[2]]&lt;&gt;"",Table137[[#This Row],[2]],IF(Table137[[#This Row],[3]]&lt;&gt;"",Table137[[#This Row],[3]],"-")))</f>
        <v>1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IF(Table137[[#This Row],[1]]&lt;&gt;"",Table137[[#This Row],[1]],IF(Table137[[#This Row],[2]]&lt;&gt;"",Table137[[#This Row],[2]],IF(Table137[[#This Row],[3]]&lt;&gt;"",Table137[[#This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IF(Table137[[#This Row],[1]]&lt;&gt;"",Table137[[#This Row],[1]],IF(Table137[[#This Row],[2]]&lt;&gt;"",Table137[[#This Row],[2]],IF(Table137[[#This Row],[3]]&lt;&gt;"",Table137[[#This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IF(Table137[[#This Row],[1]]&lt;&gt;"",Table137[[#This Row],[1]],IF(Table137[[#This Row],[2]]&lt;&gt;"",Table137[[#This Row],[2]],IF(Table137[[#This Row],[3]]&lt;&gt;"",Table137[[#This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IF(Table137[[#This Row],[1]]&lt;&gt;"",Table137[[#This Row],[1]],IF(Table137[[#This Row],[2]]&lt;&gt;"",Table137[[#This Row],[2]],IF(Table137[[#This Row],[3]]&lt;&gt;"",Table137[[#This Row],[3]],"-")))</f>
        <v>1</v>
      </c>
    </row>
    <row r="14" spans="1:5" x14ac:dyDescent="0.25">
      <c r="A14">
        <v>13</v>
      </c>
      <c r="B14" s="1"/>
      <c r="C14" s="8">
        <v>2</v>
      </c>
      <c r="D14" s="1">
        <v>3</v>
      </c>
      <c r="E14" s="1">
        <f>IF(Table137[[#This Row],[1]]&lt;&gt;"",Table137[[#This Row],[1]],IF(Table137[[#This Row],[2]]&lt;&gt;"",Table137[[#This Row],[2]],IF(Table137[[#This Row],[3]]&lt;&gt;"",Table137[[#This Row],[3]],"-")))</f>
        <v>2</v>
      </c>
    </row>
    <row r="15" spans="1:5" x14ac:dyDescent="0.25">
      <c r="A15">
        <v>14</v>
      </c>
      <c r="B15" s="1"/>
      <c r="C15" s="1"/>
      <c r="D15" s="8">
        <v>3</v>
      </c>
      <c r="E15" s="1">
        <f>IF(Table137[[#This Row],[1]]&lt;&gt;"",Table137[[#This Row],[1]],IF(Table137[[#This Row],[2]]&lt;&gt;"",Table137[[#This Row],[2]],IF(Table137[[#This Row],[3]]&lt;&gt;"",Table137[[#This Row],[3]],"-")))</f>
        <v>3</v>
      </c>
    </row>
    <row r="16" spans="1:5" x14ac:dyDescent="0.25">
      <c r="A16">
        <v>15</v>
      </c>
      <c r="B16" s="8">
        <v>1</v>
      </c>
      <c r="C16" s="1">
        <v>2</v>
      </c>
      <c r="D16" s="1">
        <v>3</v>
      </c>
      <c r="E16" s="1">
        <f>IF(Table137[[#This Row],[1]]&lt;&gt;"",Table137[[#This Row],[1]],IF(Table137[[#This Row],[2]]&lt;&gt;"",Table137[[#This Row],[2]],IF(Table137[[#This Row],[3]]&lt;&gt;"",Table137[[#This Row],[3]],"-")))</f>
        <v>1</v>
      </c>
    </row>
    <row r="17" spans="1:5" x14ac:dyDescent="0.25">
      <c r="A17">
        <v>16</v>
      </c>
      <c r="B17" s="1"/>
      <c r="C17" s="8">
        <v>2</v>
      </c>
      <c r="D17" s="1">
        <v>3</v>
      </c>
      <c r="E17" s="1">
        <f>IF(Table137[[#This Row],[1]]&lt;&gt;"",Table137[[#This Row],[1]],IF(Table137[[#This Row],[2]]&lt;&gt;"",Table137[[#This Row],[2]],IF(Table137[[#This Row],[3]]&lt;&gt;"",Table137[[#This Row],[3]],"-")))</f>
        <v>2</v>
      </c>
    </row>
    <row r="18" spans="1:5" x14ac:dyDescent="0.25">
      <c r="A18">
        <v>17</v>
      </c>
      <c r="B18" s="1"/>
      <c r="C18" s="8">
        <v>2</v>
      </c>
      <c r="D18" s="1">
        <v>3</v>
      </c>
      <c r="E18" s="1">
        <f>IF(Table137[[#This Row],[1]]&lt;&gt;"",Table137[[#This Row],[1]],IF(Table137[[#This Row],[2]]&lt;&gt;"",Table137[[#This Row],[2]],IF(Table137[[#This Row],[3]]&lt;&gt;"",Table137[[#This Row],[3]],"-")))</f>
        <v>2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IF(Table137[[#This Row],[1]]&lt;&gt;"",Table137[[#This Row],[1]],IF(Table137[[#This Row],[2]]&lt;&gt;"",Table137[[#This Row],[2]],IF(Table137[[#This Row],[3]]&lt;&gt;"",Table137[[#This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IF(Table137[[#This Row],[1]]&lt;&gt;"",Table137[[#This Row],[1]],IF(Table137[[#This Row],[2]]&lt;&gt;"",Table137[[#This Row],[2]],IF(Table137[[#This Row],[3]]&lt;&gt;"",Table137[[#This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IF(Table137[[#This Row],[1]]&lt;&gt;"",Table137[[#This Row],[1]],IF(Table137[[#This Row],[2]]&lt;&gt;"",Table137[[#This Row],[2]],IF(Table137[[#This Row],[3]]&lt;&gt;"",Table137[[#This Row],[3]],"-")))</f>
        <v>1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IF(Table137[[#This Row],[1]]&lt;&gt;"",Table137[[#This Row],[1]],IF(Table137[[#This Row],[2]]&lt;&gt;"",Table137[[#This Row],[2]],IF(Table137[[#This Row],[3]]&lt;&gt;"",Table137[[#This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IF(Table137[[#This Row],[1]]&lt;&gt;"",Table137[[#This Row],[1]],IF(Table137[[#This Row],[2]]&lt;&gt;"",Table137[[#This Row],[2]],IF(Table137[[#This Row],[3]]&lt;&gt;"",Table137[[#This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IF(Table137[[#This Row],[1]]&lt;&gt;"",Table137[[#This Row],[1]],IF(Table137[[#This Row],[2]]&lt;&gt;"",Table137[[#This Row],[2]],IF(Table137[[#This Row],[3]]&lt;&gt;"",Table137[[#This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IF(Table137[[#This Row],[1]]&lt;&gt;"",Table137[[#This Row],[1]],IF(Table137[[#This Row],[2]]&lt;&gt;"",Table137[[#This Row],[2]],IF(Table137[[#This Row],[3]]&lt;&gt;"",Table137[[#This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IF(Table137[[#This Row],[1]]&lt;&gt;"",Table137[[#This Row],[1]],IF(Table137[[#This Row],[2]]&lt;&gt;"",Table137[[#This Row],[2]],IF(Table137[[#This Row],[3]]&lt;&gt;"",Table137[[#This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[0,1,1,1,1,1,1,1,1,2,1,3,1,2,3,1,2,2,2,2,1,2,1,1,1,1]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5478-D9BC-45A9-81FA-FB1987C675E4}">
  <dimension ref="A1:E27"/>
  <sheetViews>
    <sheetView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8">
        <v>2</v>
      </c>
      <c r="D2" s="1">
        <v>3</v>
      </c>
      <c r="E2" s="1">
        <f>IF(Table138[[#This Row],[1]]&lt;&gt;"",Table138[[#This Row],[1]],IF(Table138[[#This Row],[2]]&lt;&gt;"",Table138[[#This Row],[2]],IF(Table138[[#This Row],[3]]&lt;&gt;"",Table138[[#This Row],[3]],"-")))</f>
        <v>2</v>
      </c>
    </row>
    <row r="3" spans="1:5" x14ac:dyDescent="0.25">
      <c r="A3">
        <v>2</v>
      </c>
      <c r="B3" s="1"/>
      <c r="C3" s="1"/>
      <c r="D3" s="8">
        <v>3</v>
      </c>
      <c r="E3" s="1">
        <f>IF(Table138[[#This Row],[1]]&lt;&gt;"",Table138[[#This Row],[1]],IF(Table138[[#This Row],[2]]&lt;&gt;"",Table138[[#This Row],[2]],IF(Table138[[#This Row],[3]]&lt;&gt;"",Table138[[#This Row],[3]],"-")))</f>
        <v>3</v>
      </c>
    </row>
    <row r="4" spans="1:5" x14ac:dyDescent="0.25">
      <c r="A4">
        <v>3</v>
      </c>
      <c r="B4" s="8">
        <v>1</v>
      </c>
      <c r="C4" s="1">
        <v>2</v>
      </c>
      <c r="D4" s="1">
        <v>3</v>
      </c>
      <c r="E4" s="1">
        <f>IF(Table138[[#This Row],[1]]&lt;&gt;"",Table138[[#This Row],[1]],IF(Table138[[#This Row],[2]]&lt;&gt;"",Table138[[#This Row],[2]],IF(Table138[[#This Row],[3]]&lt;&gt;"",Table138[[#This Row],[3]],"-")))</f>
        <v>1</v>
      </c>
    </row>
    <row r="5" spans="1:5" x14ac:dyDescent="0.25">
      <c r="A5">
        <v>4</v>
      </c>
      <c r="B5" s="1"/>
      <c r="C5" s="8">
        <v>2</v>
      </c>
      <c r="D5" s="1">
        <v>3</v>
      </c>
      <c r="E5" s="1">
        <f>IF(Table138[[#This Row],[1]]&lt;&gt;"",Table138[[#This Row],[1]],IF(Table138[[#This Row],[2]]&lt;&gt;"",Table138[[#This Row],[2]],IF(Table138[[#This Row],[3]]&lt;&gt;"",Table138[[#This Row],[3]],"-")))</f>
        <v>2</v>
      </c>
    </row>
    <row r="6" spans="1:5" x14ac:dyDescent="0.25">
      <c r="A6">
        <v>5</v>
      </c>
      <c r="B6" s="1"/>
      <c r="C6" s="1"/>
      <c r="D6" s="8">
        <v>3</v>
      </c>
      <c r="E6" s="1">
        <f>IF(Table138[[#This Row],[1]]&lt;&gt;"",Table138[[#This Row],[1]],IF(Table138[[#This Row],[2]]&lt;&gt;"",Table138[[#This Row],[2]],IF(Table138[[#This Row],[3]]&lt;&gt;"",Table138[[#This Row],[3]],"-")))</f>
        <v>3</v>
      </c>
    </row>
    <row r="7" spans="1:5" x14ac:dyDescent="0.25">
      <c r="A7">
        <v>6</v>
      </c>
      <c r="B7" s="1"/>
      <c r="C7" s="1"/>
      <c r="D7" s="8">
        <v>3</v>
      </c>
      <c r="E7" s="1">
        <f>IF(Table138[[#This Row],[1]]&lt;&gt;"",Table138[[#This Row],[1]],IF(Table138[[#This Row],[2]]&lt;&gt;"",Table138[[#This Row],[2]],IF(Table138[[#This Row],[3]]&lt;&gt;"",Table138[[#This Row],[3]],"-")))</f>
        <v>3</v>
      </c>
    </row>
    <row r="8" spans="1:5" x14ac:dyDescent="0.25">
      <c r="A8">
        <v>7</v>
      </c>
      <c r="B8" s="1"/>
      <c r="C8" s="1"/>
      <c r="D8" s="8">
        <v>3</v>
      </c>
      <c r="E8" s="1">
        <f>IF(Table138[[#This Row],[1]]&lt;&gt;"",Table138[[#This Row],[1]],IF(Table138[[#This Row],[2]]&lt;&gt;"",Table138[[#This Row],[2]],IF(Table138[[#This Row],[3]]&lt;&gt;"",Table138[[#This Row],[3]],"-")))</f>
        <v>3</v>
      </c>
    </row>
    <row r="9" spans="1:5" x14ac:dyDescent="0.25">
      <c r="A9">
        <v>8</v>
      </c>
      <c r="B9" s="1"/>
      <c r="C9" s="8">
        <v>2</v>
      </c>
      <c r="D9" s="1">
        <v>3</v>
      </c>
      <c r="E9" s="1">
        <f>IF(Table138[[#This Row],[1]]&lt;&gt;"",Table138[[#This Row],[1]],IF(Table138[[#This Row],[2]]&lt;&gt;"",Table138[[#This Row],[2]],IF(Table138[[#This Row],[3]]&lt;&gt;"",Table138[[#This Row],[3]],"-")))</f>
        <v>2</v>
      </c>
    </row>
    <row r="10" spans="1:5" x14ac:dyDescent="0.25">
      <c r="A10">
        <v>9</v>
      </c>
      <c r="B10" s="1"/>
      <c r="C10" s="8">
        <v>2</v>
      </c>
      <c r="D10" s="1">
        <v>3</v>
      </c>
      <c r="E10" s="1">
        <f>IF(Table138[[#This Row],[1]]&lt;&gt;"",Table138[[#This Row],[1]],IF(Table138[[#This Row],[2]]&lt;&gt;"",Table138[[#This Row],[2]],IF(Table138[[#This Row],[3]]&lt;&gt;"",Table138[[#This Row],[3]],"-")))</f>
        <v>2</v>
      </c>
    </row>
    <row r="11" spans="1:5" x14ac:dyDescent="0.25">
      <c r="A11">
        <v>10</v>
      </c>
      <c r="B11" s="8">
        <v>1</v>
      </c>
      <c r="C11" s="1">
        <v>2</v>
      </c>
      <c r="D11" s="1">
        <v>3</v>
      </c>
      <c r="E11" s="1">
        <f>IF(Table138[[#This Row],[1]]&lt;&gt;"",Table138[[#This Row],[1]],IF(Table138[[#This Row],[2]]&lt;&gt;"",Table138[[#This Row],[2]],IF(Table138[[#This Row],[3]]&lt;&gt;"",Table138[[#This Row],[3]],"-")))</f>
        <v>1</v>
      </c>
    </row>
    <row r="12" spans="1:5" x14ac:dyDescent="0.25">
      <c r="A12">
        <v>11</v>
      </c>
      <c r="B12" s="1"/>
      <c r="C12" s="1"/>
      <c r="D12" s="8">
        <v>3</v>
      </c>
      <c r="E12" s="1">
        <f>IF(Table138[[#This Row],[1]]&lt;&gt;"",Table138[[#This Row],[1]],IF(Table138[[#This Row],[2]]&lt;&gt;"",Table138[[#This Row],[2]],IF(Table138[[#This Row],[3]]&lt;&gt;"",Table138[[#This Row],[3]],"-")))</f>
        <v>3</v>
      </c>
    </row>
    <row r="13" spans="1:5" x14ac:dyDescent="0.25">
      <c r="A13">
        <v>12</v>
      </c>
      <c r="B13" s="8">
        <v>1</v>
      </c>
      <c r="C13" s="1">
        <v>2</v>
      </c>
      <c r="D13" s="1">
        <v>3</v>
      </c>
      <c r="E13" s="1">
        <f>IF(Table138[[#This Row],[1]]&lt;&gt;"",Table138[[#This Row],[1]],IF(Table138[[#This Row],[2]]&lt;&gt;"",Table138[[#This Row],[2]],IF(Table138[[#This Row],[3]]&lt;&gt;"",Table138[[#This Row],[3]],"-")))</f>
        <v>1</v>
      </c>
    </row>
    <row r="14" spans="1:5" x14ac:dyDescent="0.25">
      <c r="A14">
        <v>13</v>
      </c>
      <c r="B14" s="1"/>
      <c r="C14" s="1"/>
      <c r="D14" s="8">
        <v>3</v>
      </c>
      <c r="E14" s="1">
        <f>IF(Table138[[#This Row],[1]]&lt;&gt;"",Table138[[#This Row],[1]],IF(Table138[[#This Row],[2]]&lt;&gt;"",Table138[[#This Row],[2]],IF(Table138[[#This Row],[3]]&lt;&gt;"",Table138[[#This Row],[3]],"-")))</f>
        <v>3</v>
      </c>
    </row>
    <row r="15" spans="1:5" x14ac:dyDescent="0.25">
      <c r="A15">
        <v>14</v>
      </c>
      <c r="B15" s="1"/>
      <c r="C15" s="1"/>
      <c r="D15" s="8">
        <v>3</v>
      </c>
      <c r="E15" s="1">
        <f>IF(Table138[[#This Row],[1]]&lt;&gt;"",Table138[[#This Row],[1]],IF(Table138[[#This Row],[2]]&lt;&gt;"",Table138[[#This Row],[2]],IF(Table138[[#This Row],[3]]&lt;&gt;"",Table138[[#This Row],[3]],"-")))</f>
        <v>3</v>
      </c>
    </row>
    <row r="16" spans="1:5" x14ac:dyDescent="0.25">
      <c r="A16">
        <v>15</v>
      </c>
      <c r="B16" s="1"/>
      <c r="C16" s="8">
        <v>2</v>
      </c>
      <c r="D16" s="1">
        <v>3</v>
      </c>
      <c r="E16" s="1">
        <f>IF(Table138[[#This Row],[1]]&lt;&gt;"",Table138[[#This Row],[1]],IF(Table138[[#This Row],[2]]&lt;&gt;"",Table138[[#This Row],[2]],IF(Table138[[#This Row],[3]]&lt;&gt;"",Table138[[#This Row],[3]],"-")))</f>
        <v>2</v>
      </c>
    </row>
    <row r="17" spans="1:5" x14ac:dyDescent="0.25">
      <c r="A17">
        <v>16</v>
      </c>
      <c r="B17" s="8">
        <v>1</v>
      </c>
      <c r="C17" s="1">
        <v>2</v>
      </c>
      <c r="D17" s="1">
        <v>3</v>
      </c>
      <c r="E17" s="1">
        <f>IF(Table138[[#This Row],[1]]&lt;&gt;"",Table138[[#This Row],[1]],IF(Table138[[#This Row],[2]]&lt;&gt;"",Table138[[#This Row],[2]],IF(Table138[[#This Row],[3]]&lt;&gt;"",Table138[[#This Row],[3]],"-")))</f>
        <v>1</v>
      </c>
    </row>
    <row r="18" spans="1:5" x14ac:dyDescent="0.25">
      <c r="A18">
        <v>17</v>
      </c>
      <c r="B18" s="1"/>
      <c r="C18" s="1"/>
      <c r="D18" s="8">
        <v>3</v>
      </c>
      <c r="E18" s="1">
        <f>IF(Table138[[#This Row],[1]]&lt;&gt;"",Table138[[#This Row],[1]],IF(Table138[[#This Row],[2]]&lt;&gt;"",Table138[[#This Row],[2]],IF(Table138[[#This Row],[3]]&lt;&gt;"",Table138[[#This Row],[3]],"-")))</f>
        <v>3</v>
      </c>
    </row>
    <row r="19" spans="1:5" x14ac:dyDescent="0.25">
      <c r="A19">
        <v>18</v>
      </c>
      <c r="B19" s="1"/>
      <c r="C19" s="8">
        <v>2</v>
      </c>
      <c r="D19" s="1">
        <v>3</v>
      </c>
      <c r="E19" s="1">
        <f>IF(Table138[[#This Row],[1]]&lt;&gt;"",Table138[[#This Row],[1]],IF(Table138[[#This Row],[2]]&lt;&gt;"",Table138[[#This Row],[2]],IF(Table138[[#This Row],[3]]&lt;&gt;"",Table138[[#This Row],[3]],"-")))</f>
        <v>2</v>
      </c>
    </row>
    <row r="20" spans="1:5" x14ac:dyDescent="0.25">
      <c r="A20">
        <v>19</v>
      </c>
      <c r="B20" s="1"/>
      <c r="C20" s="8">
        <v>2</v>
      </c>
      <c r="D20" s="1">
        <v>3</v>
      </c>
      <c r="E20" s="1">
        <f>IF(Table138[[#This Row],[1]]&lt;&gt;"",Table138[[#This Row],[1]],IF(Table138[[#This Row],[2]]&lt;&gt;"",Table138[[#This Row],[2]],IF(Table138[[#This Row],[3]]&lt;&gt;"",Table138[[#This Row],[3]],"-")))</f>
        <v>2</v>
      </c>
    </row>
    <row r="21" spans="1:5" x14ac:dyDescent="0.25">
      <c r="A21">
        <v>20</v>
      </c>
      <c r="B21" s="8">
        <v>1</v>
      </c>
      <c r="C21" s="1">
        <v>2</v>
      </c>
      <c r="D21" s="1">
        <v>3</v>
      </c>
      <c r="E21" s="1">
        <f>IF(Table138[[#This Row],[1]]&lt;&gt;"",Table138[[#This Row],[1]],IF(Table138[[#This Row],[2]]&lt;&gt;"",Table138[[#This Row],[2]],IF(Table138[[#This Row],[3]]&lt;&gt;"",Table138[[#This Row],[3]],"-")))</f>
        <v>1</v>
      </c>
    </row>
    <row r="22" spans="1:5" x14ac:dyDescent="0.25">
      <c r="A22">
        <v>21</v>
      </c>
      <c r="B22" s="1"/>
      <c r="C22" s="8">
        <v>2</v>
      </c>
      <c r="D22" s="1">
        <v>3</v>
      </c>
      <c r="E22" s="1">
        <f>IF(Table138[[#This Row],[1]]&lt;&gt;"",Table138[[#This Row],[1]],IF(Table138[[#This Row],[2]]&lt;&gt;"",Table138[[#This Row],[2]],IF(Table138[[#This Row],[3]]&lt;&gt;"",Table138[[#This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IF(Table138[[#This Row],[1]]&lt;&gt;"",Table138[[#This Row],[1]],IF(Table138[[#This Row],[2]]&lt;&gt;"",Table138[[#This Row],[2]],IF(Table138[[#This Row],[3]]&lt;&gt;"",Table138[[#This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IF(Table138[[#This Row],[1]]&lt;&gt;"",Table138[[#This Row],[1]],IF(Table138[[#This Row],[2]]&lt;&gt;"",Table138[[#This Row],[2]],IF(Table138[[#This Row],[3]]&lt;&gt;"",Table138[[#This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IF(Table138[[#This Row],[1]]&lt;&gt;"",Table138[[#This Row],[1]],IF(Table138[[#This Row],[2]]&lt;&gt;"",Table138[[#This Row],[2]],IF(Table138[[#This Row],[3]]&lt;&gt;"",Table138[[#This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IF(Table138[[#This Row],[1]]&lt;&gt;"",Table138[[#This Row],[1]],IF(Table138[[#This Row],[2]]&lt;&gt;"",Table138[[#This Row],[2]],IF(Table138[[#This Row],[3]]&lt;&gt;"",Table138[[#This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[0,2,3,1,2,3,3,3,2,2,1,3,1,3,3,2,1,3,2,2,1,2,1,1,1,1]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A977-923D-4D69-850A-5854C7B1C83E}">
  <dimension ref="A1:E44"/>
  <sheetViews>
    <sheetView workbookViewId="0">
      <selection activeCell="E33" sqref="E33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IF(Table139[[#This Row],[1]]&lt;&gt;"",Table139[[#This Row],[1]],IF(Table139[[#This Row],[2]]&lt;&gt;"",Table139[[#This Row],[2]],IF(Table139[[#This Row],[3]]&lt;&gt;"",Table139[[#This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IF(Table139[[#This Row],[1]]&lt;&gt;"",Table139[[#This Row],[1]],IF(Table139[[#This Row],[2]]&lt;&gt;"",Table139[[#This Row],[2]],IF(Table139[[#This Row],[3]]&lt;&gt;"",Table139[[#This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IF(Table139[[#This Row],[1]]&lt;&gt;"",Table139[[#This Row],[1]],IF(Table139[[#This Row],[2]]&lt;&gt;"",Table139[[#This Row],[2]],IF(Table139[[#This Row],[3]]&lt;&gt;"",Table139[[#This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IF(Table139[[#This Row],[1]]&lt;&gt;"",Table139[[#This Row],[1]],IF(Table139[[#This Row],[2]]&lt;&gt;"",Table139[[#This Row],[2]],IF(Table139[[#This Row],[3]]&lt;&gt;"",Table139[[#This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IF(Table139[[#This Row],[1]]&lt;&gt;"",Table139[[#This Row],[1]],IF(Table139[[#This Row],[2]]&lt;&gt;"",Table139[[#This Row],[2]],IF(Table139[[#This Row],[3]]&lt;&gt;"",Table139[[#This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IF(Table139[[#This Row],[1]]&lt;&gt;"",Table139[[#This Row],[1]],IF(Table139[[#This Row],[2]]&lt;&gt;"",Table139[[#This Row],[2]],IF(Table139[[#This Row],[3]]&lt;&gt;"",Table139[[#This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IF(Table139[[#This Row],[1]]&lt;&gt;"",Table139[[#This Row],[1]],IF(Table139[[#This Row],[2]]&lt;&gt;"",Table139[[#This Row],[2]],IF(Table139[[#This Row],[3]]&lt;&gt;"",Table139[[#This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IF(Table139[[#This Row],[1]]&lt;&gt;"",Table139[[#This Row],[1]],IF(Table139[[#This Row],[2]]&lt;&gt;"",Table139[[#This Row],[2]],IF(Table139[[#This Row],[3]]&lt;&gt;"",Table139[[#This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IF(Table139[[#This Row],[1]]&lt;&gt;"",Table139[[#This Row],[1]],IF(Table139[[#This Row],[2]]&lt;&gt;"",Table139[[#This Row],[2]],IF(Table139[[#This Row],[3]]&lt;&gt;"",Table139[[#This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IF(Table139[[#This Row],[1]]&lt;&gt;"",Table139[[#This Row],[1]],IF(Table139[[#This Row],[2]]&lt;&gt;"",Table139[[#This Row],[2]],IF(Table139[[#This Row],[3]]&lt;&gt;"",Table139[[#This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IF(Table139[[#This Row],[1]]&lt;&gt;"",Table139[[#This Row],[1]],IF(Table139[[#This Row],[2]]&lt;&gt;"",Table139[[#This Row],[2]],IF(Table139[[#This Row],[3]]&lt;&gt;"",Table139[[#This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IF(Table139[[#This Row],[1]]&lt;&gt;"",Table139[[#This Row],[1]],IF(Table139[[#This Row],[2]]&lt;&gt;"",Table139[[#This Row],[2]],IF(Table139[[#This Row],[3]]&lt;&gt;"",Table139[[#This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3">
        <f>IF(Table139[[#This Row],[1]]&lt;&gt;"",Table139[[#This Row],[1]],IF(Table139[[#This Row],[2]]&lt;&gt;"",Table139[[#This Row],[2]],IF(Table139[[#This Row],[3]]&lt;&gt;"",Table139[[#This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3">
        <f>IF(Table139[[#This Row],[1]]&lt;&gt;"",Table139[[#This Row],[1]],IF(Table139[[#This Row],[2]]&lt;&gt;"",Table139[[#This Row],[2]],IF(Table139[[#This Row],[3]]&lt;&gt;"",Table139[[#This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3">
        <f>IF(Table139[[#This Row],[1]]&lt;&gt;"",Table139[[#This Row],[1]],IF(Table139[[#This Row],[2]]&lt;&gt;"",Table139[[#This Row],[2]],IF(Table139[[#This Row],[3]]&lt;&gt;"",Table139[[#This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3">
        <f>IF(Table139[[#This Row],[1]]&lt;&gt;"",Table139[[#This Row],[1]],IF(Table139[[#This Row],[2]]&lt;&gt;"",Table139[[#This Row],[2]],IF(Table139[[#This Row],[3]]&lt;&gt;"",Table139[[#This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3">
        <f>IF(Table139[[#This Row],[1]]&lt;&gt;"",Table139[[#This Row],[1]],IF(Table139[[#This Row],[2]]&lt;&gt;"",Table139[[#This Row],[2]],IF(Table139[[#This Row],[3]]&lt;&gt;"",Table139[[#This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3">
        <f>IF(Table139[[#This Row],[1]]&lt;&gt;"",Table139[[#This Row],[1]],IF(Table139[[#This Row],[2]]&lt;&gt;"",Table139[[#This Row],[2]],IF(Table139[[#This Row],[3]]&lt;&gt;"",Table139[[#This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IF(Table139[[#This Row],[1]]&lt;&gt;"",Table139[[#This Row],[1]],IF(Table139[[#This Row],[2]]&lt;&gt;"",Table139[[#This Row],[2]],IF(Table139[[#This Row],[3]]&lt;&gt;"",Table139[[#This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IF(Table139[[#This Row],[1]]&lt;&gt;"",Table139[[#This Row],[1]],IF(Table139[[#This Row],[2]]&lt;&gt;"",Table139[[#This Row],[2]],IF(Table139[[#This Row],[3]]&lt;&gt;"",Table139[[#This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IF(Table139[[#This Row],[1]]&lt;&gt;"",Table139[[#This Row],[1]],IF(Table139[[#This Row],[2]]&lt;&gt;"",Table139[[#This Row],[2]],IF(Table139[[#This Row],[3]]&lt;&gt;"",Table139[[#This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IF(Table139[[#This Row],[1]]&lt;&gt;"",Table139[[#This Row],[1]],IF(Table139[[#This Row],[2]]&lt;&gt;"",Table139[[#This Row],[2]],IF(Table139[[#This Row],[3]]&lt;&gt;"",Table139[[#This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IF(Table139[[#This Row],[1]]&lt;&gt;"",Table139[[#This Row],[1]],IF(Table139[[#This Row],[2]]&lt;&gt;"",Table139[[#This Row],[2]],IF(Table139[[#This Row],[3]]&lt;&gt;"",Table139[[#This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IF(Table139[[#This Row],[1]]&lt;&gt;"",Table139[[#This Row],[1]],IF(Table139[[#This Row],[2]]&lt;&gt;"",Table139[[#This Row],[2]],IF(Table139[[#This Row],[3]]&lt;&gt;"",Table139[[#This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IF(Table139[[#This Row],[1]]&lt;&gt;"",Table139[[#This Row],[1]],IF(Table139[[#This Row],[2]]&lt;&gt;"",Table139[[#This Row],[2]],IF(Table139[[#This Row],[3]]&lt;&gt;"",Table139[[#This Row],[3]],"-")))</f>
        <v>1</v>
      </c>
    </row>
    <row r="27" spans="1:5" x14ac:dyDescent="0.25">
      <c r="A27">
        <v>26</v>
      </c>
      <c r="B27" s="1">
        <v>1</v>
      </c>
      <c r="C27" s="1">
        <v>2</v>
      </c>
      <c r="D27" s="1">
        <v>3</v>
      </c>
      <c r="E27" s="1">
        <f>IF(Table139[[#This Row],[1]]&lt;&gt;"",Table139[[#This Row],[1]],IF(Table139[[#This Row],[2]]&lt;&gt;"",Table139[[#This Row],[2]],IF(Table139[[#This Row],[3]]&lt;&gt;"",Table139[[#This Row],[3]],"-")))</f>
        <v>1</v>
      </c>
    </row>
    <row r="28" spans="1:5" x14ac:dyDescent="0.25">
      <c r="A28">
        <v>27</v>
      </c>
      <c r="B28" s="1">
        <v>1</v>
      </c>
      <c r="C28" s="1">
        <v>2</v>
      </c>
      <c r="D28" s="1">
        <v>3</v>
      </c>
      <c r="E28" s="1">
        <f>IF(Table139[[#This Row],[1]]&lt;&gt;"",Table139[[#This Row],[1]],IF(Table139[[#This Row],[2]]&lt;&gt;"",Table139[[#This Row],[2]],IF(Table139[[#This Row],[3]]&lt;&gt;"",Table139[[#This Row],[3]],"-")))</f>
        <v>1</v>
      </c>
    </row>
    <row r="29" spans="1:5" x14ac:dyDescent="0.25">
      <c r="A29">
        <v>28</v>
      </c>
      <c r="B29" s="1">
        <v>1</v>
      </c>
      <c r="C29" s="1">
        <v>2</v>
      </c>
      <c r="D29" s="1">
        <v>3</v>
      </c>
      <c r="E29" s="1">
        <f>IF(Table139[[#This Row],[1]]&lt;&gt;"",Table139[[#This Row],[1]],IF(Table139[[#This Row],[2]]&lt;&gt;"",Table139[[#This Row],[2]],IF(Table139[[#This Row],[3]]&lt;&gt;"",Table139[[#This Row],[3]],"-")))</f>
        <v>1</v>
      </c>
    </row>
    <row r="30" spans="1:5" x14ac:dyDescent="0.25">
      <c r="A30">
        <v>29</v>
      </c>
      <c r="B30" s="1">
        <v>1</v>
      </c>
      <c r="C30" s="1">
        <v>2</v>
      </c>
      <c r="D30" s="1">
        <v>3</v>
      </c>
      <c r="E30" s="1">
        <f>IF(Table139[[#This Row],[1]]&lt;&gt;"",Table139[[#This Row],[1]],IF(Table139[[#This Row],[2]]&lt;&gt;"",Table139[[#This Row],[2]],IF(Table139[[#This Row],[3]]&lt;&gt;"",Table139[[#This Row],[3]],"-")))</f>
        <v>1</v>
      </c>
    </row>
    <row r="31" spans="1:5" x14ac:dyDescent="0.25">
      <c r="A31">
        <v>30</v>
      </c>
      <c r="B31" s="1">
        <v>1</v>
      </c>
      <c r="C31" s="1">
        <v>2</v>
      </c>
      <c r="D31" s="1">
        <v>3</v>
      </c>
      <c r="E31" s="1">
        <f>IF(Table139[[#This Row],[1]]&lt;&gt;"",Table139[[#This Row],[1]],IF(Table139[[#This Row],[2]]&lt;&gt;"",Table139[[#This Row],[2]],IF(Table139[[#This Row],[3]]&lt;&gt;"",Table139[[#This Row],[3]],"-")))</f>
        <v>1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IF(Table139[[#This Row],[1]]&lt;&gt;"",Table139[[#This Row],[1]],IF(Table139[[#This Row],[2]]&lt;&gt;"",Table139[[#This Row],[2]],IF(Table139[[#This Row],[3]]&lt;&gt;"",Table139[[#This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[0,1,1,1,1,1,1,1,1,1,1,1,1,1,1,1,1,1,1,1,1,1,1,1,1,1,1,1,1,1,1,1]</v>
      </c>
    </row>
    <row r="34" spans="1:5" x14ac:dyDescent="0.25">
      <c r="A34" t="s">
        <v>10</v>
      </c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6E5C-9110-4049-926A-EEECA85610E5}">
  <dimension ref="A1:E44"/>
  <sheetViews>
    <sheetView workbookViewId="0">
      <selection activeCell="F8" sqref="F8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9">
        <v>3</v>
      </c>
      <c r="E2" s="1">
        <f>IF(Table13910[[#This Row],[1]]&lt;&gt;"",Table13910[[#This Row],[1]],IF(Table13910[[#This Row],[2]]&lt;&gt;"",Table13910[[#This Row],[2]],IF(Table13910[[#This Row],[3]]&lt;&gt;"",Table13910[[#This Row],[3]],"-")))</f>
        <v>3</v>
      </c>
    </row>
    <row r="3" spans="1:5" x14ac:dyDescent="0.25">
      <c r="A3">
        <v>2</v>
      </c>
      <c r="B3" s="9">
        <v>1</v>
      </c>
      <c r="C3" s="1">
        <v>2</v>
      </c>
      <c r="D3" s="1">
        <v>3</v>
      </c>
      <c r="E3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4" spans="1:5" x14ac:dyDescent="0.25">
      <c r="A4">
        <v>3</v>
      </c>
      <c r="B4" s="1"/>
      <c r="C4" s="9">
        <v>2</v>
      </c>
      <c r="D4" s="1">
        <v>3</v>
      </c>
      <c r="E4" s="1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5" spans="1:5" x14ac:dyDescent="0.25">
      <c r="A5">
        <v>4</v>
      </c>
      <c r="B5" s="9">
        <v>1</v>
      </c>
      <c r="C5" s="1">
        <v>2</v>
      </c>
      <c r="D5" s="1">
        <v>3</v>
      </c>
      <c r="E5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6" spans="1:5" x14ac:dyDescent="0.25">
      <c r="A6">
        <v>5</v>
      </c>
      <c r="B6" s="9">
        <v>1</v>
      </c>
      <c r="C6" s="1">
        <v>2</v>
      </c>
      <c r="D6" s="1">
        <v>3</v>
      </c>
      <c r="E6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7" spans="1:5" x14ac:dyDescent="0.25">
      <c r="A7">
        <v>6</v>
      </c>
      <c r="B7" s="9">
        <v>1</v>
      </c>
      <c r="C7" s="1">
        <v>2</v>
      </c>
      <c r="D7" s="1">
        <v>3</v>
      </c>
      <c r="E7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8" spans="1:5" x14ac:dyDescent="0.25">
      <c r="A8">
        <v>7</v>
      </c>
      <c r="B8" s="9">
        <v>1</v>
      </c>
      <c r="C8" s="1">
        <v>2</v>
      </c>
      <c r="D8" s="1">
        <v>3</v>
      </c>
      <c r="E8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9" spans="1:5" x14ac:dyDescent="0.25">
      <c r="A9">
        <v>8</v>
      </c>
      <c r="B9" s="9">
        <v>1</v>
      </c>
      <c r="C9" s="1">
        <v>2</v>
      </c>
      <c r="D9" s="1">
        <v>3</v>
      </c>
      <c r="E9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10" spans="1:5" x14ac:dyDescent="0.25">
      <c r="A10">
        <v>9</v>
      </c>
      <c r="B10" s="1"/>
      <c r="C10" s="1"/>
      <c r="D10" s="9">
        <v>3</v>
      </c>
      <c r="E10" s="1">
        <f>IF(Table13910[[#This Row],[1]]&lt;&gt;"",Table13910[[#This Row],[1]],IF(Table13910[[#This Row],[2]]&lt;&gt;"",Table13910[[#This Row],[2]],IF(Table13910[[#This Row],[3]]&lt;&gt;"",Table13910[[#This Row],[3]],"-")))</f>
        <v>3</v>
      </c>
    </row>
    <row r="11" spans="1:5" x14ac:dyDescent="0.25">
      <c r="A11">
        <v>10</v>
      </c>
      <c r="B11" s="1"/>
      <c r="C11" s="9">
        <v>2</v>
      </c>
      <c r="D11" s="1">
        <v>3</v>
      </c>
      <c r="E11" s="1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12" spans="1:5" x14ac:dyDescent="0.25">
      <c r="A12">
        <v>11</v>
      </c>
      <c r="B12" s="9">
        <v>1</v>
      </c>
      <c r="C12" s="1">
        <v>2</v>
      </c>
      <c r="D12" s="1">
        <v>3</v>
      </c>
      <c r="E12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13" spans="1:5" x14ac:dyDescent="0.25">
      <c r="A13">
        <v>12</v>
      </c>
      <c r="B13" s="1"/>
      <c r="C13" s="9">
        <v>2</v>
      </c>
      <c r="D13" s="1">
        <v>3</v>
      </c>
      <c r="E13" s="1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14" spans="1:5" x14ac:dyDescent="0.25">
      <c r="A14">
        <v>13</v>
      </c>
      <c r="B14" s="1"/>
      <c r="C14" s="9">
        <v>2</v>
      </c>
      <c r="D14" s="1">
        <v>3</v>
      </c>
      <c r="E14" s="3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15" spans="1:5" x14ac:dyDescent="0.25">
      <c r="A15">
        <v>14</v>
      </c>
      <c r="B15" s="9">
        <v>1</v>
      </c>
      <c r="C15" s="1">
        <v>2</v>
      </c>
      <c r="D15" s="1">
        <v>3</v>
      </c>
      <c r="E15" s="3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16" spans="1:5" x14ac:dyDescent="0.25">
      <c r="A16">
        <v>15</v>
      </c>
      <c r="B16" s="9">
        <v>1</v>
      </c>
      <c r="C16" s="1">
        <v>2</v>
      </c>
      <c r="D16" s="1">
        <v>3</v>
      </c>
      <c r="E16" s="3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17" spans="1:5" x14ac:dyDescent="0.25">
      <c r="A17">
        <v>16</v>
      </c>
      <c r="B17" s="9">
        <v>1</v>
      </c>
      <c r="C17" s="1">
        <v>2</v>
      </c>
      <c r="D17" s="1">
        <v>3</v>
      </c>
      <c r="E17" s="3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18" spans="1:5" x14ac:dyDescent="0.25">
      <c r="A18">
        <v>17</v>
      </c>
      <c r="B18" s="1"/>
      <c r="C18" s="9">
        <v>2</v>
      </c>
      <c r="D18" s="1">
        <v>3</v>
      </c>
      <c r="E18" s="3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19" spans="1:5" x14ac:dyDescent="0.25">
      <c r="A19">
        <v>18</v>
      </c>
      <c r="B19" s="1"/>
      <c r="C19" s="9">
        <v>2</v>
      </c>
      <c r="D19" s="1">
        <v>3</v>
      </c>
      <c r="E19" s="3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20" spans="1:5" x14ac:dyDescent="0.25">
      <c r="A20">
        <v>19</v>
      </c>
      <c r="B20" s="9">
        <v>1</v>
      </c>
      <c r="C20" s="1">
        <v>2</v>
      </c>
      <c r="D20" s="1">
        <v>3</v>
      </c>
      <c r="E20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1" spans="1:5" x14ac:dyDescent="0.25">
      <c r="A21">
        <v>20</v>
      </c>
      <c r="B21" s="9">
        <v>1</v>
      </c>
      <c r="C21" s="1">
        <v>2</v>
      </c>
      <c r="D21" s="1">
        <v>3</v>
      </c>
      <c r="E21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2" spans="1:5" x14ac:dyDescent="0.25">
      <c r="A22">
        <v>21</v>
      </c>
      <c r="B22" s="9">
        <v>1</v>
      </c>
      <c r="C22" s="1">
        <v>2</v>
      </c>
      <c r="D22" s="1">
        <v>3</v>
      </c>
      <c r="E22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3" spans="1:5" x14ac:dyDescent="0.25">
      <c r="A23">
        <v>22</v>
      </c>
      <c r="B23" s="9">
        <v>1</v>
      </c>
      <c r="C23" s="1">
        <v>2</v>
      </c>
      <c r="D23" s="1">
        <v>3</v>
      </c>
      <c r="E23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4" spans="1:5" x14ac:dyDescent="0.25">
      <c r="A24">
        <v>23</v>
      </c>
      <c r="B24" s="9">
        <v>1</v>
      </c>
      <c r="C24" s="1">
        <v>2</v>
      </c>
      <c r="D24" s="1">
        <v>3</v>
      </c>
      <c r="E24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5" spans="1:5" x14ac:dyDescent="0.25">
      <c r="A25">
        <v>24</v>
      </c>
      <c r="B25" s="1"/>
      <c r="C25" s="1">
        <v>2</v>
      </c>
      <c r="D25" s="1">
        <v>3</v>
      </c>
      <c r="E25" s="1">
        <f>IF(Table13910[[#This Row],[1]]&lt;&gt;"",Table13910[[#This Row],[1]],IF(Table13910[[#This Row],[2]]&lt;&gt;"",Table13910[[#This Row],[2]],IF(Table13910[[#This Row],[3]]&lt;&gt;"",Table13910[[#This Row],[3]],"-")))</f>
        <v>2</v>
      </c>
    </row>
    <row r="26" spans="1:5" x14ac:dyDescent="0.25">
      <c r="A26">
        <v>25</v>
      </c>
      <c r="B26" s="9">
        <v>1</v>
      </c>
      <c r="C26" s="1">
        <v>2</v>
      </c>
      <c r="D26" s="1">
        <v>3</v>
      </c>
      <c r="E26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7" spans="1:5" x14ac:dyDescent="0.25">
      <c r="A27">
        <v>26</v>
      </c>
      <c r="B27" s="9">
        <v>1</v>
      </c>
      <c r="C27" s="1">
        <v>2</v>
      </c>
      <c r="D27" s="1">
        <v>3</v>
      </c>
      <c r="E27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8" spans="1:5" x14ac:dyDescent="0.25">
      <c r="A28">
        <v>27</v>
      </c>
      <c r="B28" s="9">
        <v>1</v>
      </c>
      <c r="C28" s="1">
        <v>2</v>
      </c>
      <c r="D28" s="1">
        <v>3</v>
      </c>
      <c r="E28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29" spans="1:5" x14ac:dyDescent="0.25">
      <c r="A29">
        <v>28</v>
      </c>
      <c r="B29" s="9">
        <v>1</v>
      </c>
      <c r="C29" s="1">
        <v>2</v>
      </c>
      <c r="D29" s="1">
        <v>3</v>
      </c>
      <c r="E29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30" spans="1:5" x14ac:dyDescent="0.25">
      <c r="A30">
        <v>29</v>
      </c>
      <c r="B30" s="1"/>
      <c r="C30" s="1"/>
      <c r="D30" s="9">
        <v>3</v>
      </c>
      <c r="E30" s="1">
        <f>IF(Table13910[[#This Row],[1]]&lt;&gt;"",Table13910[[#This Row],[1]],IF(Table13910[[#This Row],[2]]&lt;&gt;"",Table13910[[#This Row],[2]],IF(Table13910[[#This Row],[3]]&lt;&gt;"",Table13910[[#This Row],[3]],"-")))</f>
        <v>3</v>
      </c>
    </row>
    <row r="31" spans="1:5" x14ac:dyDescent="0.25">
      <c r="A31">
        <v>30</v>
      </c>
      <c r="B31" s="1"/>
      <c r="C31" s="1"/>
      <c r="D31" s="9">
        <v>3</v>
      </c>
      <c r="E31" s="1">
        <f>IF(Table13910[[#This Row],[1]]&lt;&gt;"",Table13910[[#This Row],[1]],IF(Table13910[[#This Row],[2]]&lt;&gt;"",Table13910[[#This Row],[2]],IF(Table13910[[#This Row],[3]]&lt;&gt;"",Table13910[[#This Row],[3]],"-")))</f>
        <v>3</v>
      </c>
    </row>
    <row r="32" spans="1:5" x14ac:dyDescent="0.25">
      <c r="A32">
        <v>31</v>
      </c>
      <c r="B32" s="1">
        <v>1</v>
      </c>
      <c r="C32" s="1">
        <v>2</v>
      </c>
      <c r="D32" s="1">
        <v>3</v>
      </c>
      <c r="E32" s="1">
        <f>IF(Table13910[[#This Row],[1]]&lt;&gt;"",Table13910[[#This Row],[1]],IF(Table13910[[#This Row],[2]]&lt;&gt;"",Table13910[[#This Row],[2]],IF(Table13910[[#This Row],[3]]&lt;&gt;"",Table13910[[#This Row],[3]],"-")))</f>
        <v>1</v>
      </c>
    </row>
    <row r="33" spans="1:5" x14ac:dyDescent="0.25">
      <c r="B33" s="1"/>
      <c r="C33" s="1"/>
      <c r="D33" s="1"/>
      <c r="E33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]"</f>
        <v>[0,3,1,2,1,1,1,1,1,3,2,1,2,2,1,1,1,2,2,1,1,1,1,1,2,1,1,1,1,3,3,1]</v>
      </c>
    </row>
    <row r="34" spans="1:5" x14ac:dyDescent="0.25">
      <c r="A34" t="s">
        <v>10</v>
      </c>
      <c r="E34" s="10"/>
    </row>
    <row r="35" spans="1:5" x14ac:dyDescent="0.25">
      <c r="A35" t="s">
        <v>5</v>
      </c>
    </row>
    <row r="36" spans="1:5" x14ac:dyDescent="0.25">
      <c r="A36" t="s">
        <v>6</v>
      </c>
    </row>
    <row r="37" spans="1:5" x14ac:dyDescent="0.25">
      <c r="A37" t="s">
        <v>7</v>
      </c>
    </row>
    <row r="38" spans="1:5" x14ac:dyDescent="0.25">
      <c r="A38" t="s">
        <v>8</v>
      </c>
    </row>
    <row r="39" spans="1:5" x14ac:dyDescent="0.25">
      <c r="A39" t="s">
        <v>9</v>
      </c>
    </row>
    <row r="41" spans="1:5" x14ac:dyDescent="0.25">
      <c r="A41" t="s">
        <v>11</v>
      </c>
    </row>
    <row r="42" spans="1:5" x14ac:dyDescent="0.25">
      <c r="A42" t="s">
        <v>12</v>
      </c>
    </row>
    <row r="43" spans="1:5" x14ac:dyDescent="0.25">
      <c r="A43" t="s">
        <v>13</v>
      </c>
    </row>
    <row r="44" spans="1:5" x14ac:dyDescent="0.25">
      <c r="A44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 2023-05</vt:lpstr>
      <vt:lpstr>2023-5-5</vt:lpstr>
      <vt:lpstr>2023-5-9</vt:lpstr>
      <vt:lpstr>2023-05-12</vt:lpstr>
      <vt:lpstr>2023-05-16</vt:lpstr>
      <vt:lpstr>2023-05-20</vt:lpstr>
      <vt:lpstr>2023-05-22</vt:lpstr>
      <vt:lpstr>Template 2023-10</vt:lpstr>
      <vt:lpstr>2023-10-10</vt:lpstr>
      <vt:lpstr> 2023-10-13</vt:lpstr>
      <vt:lpstr>2023-10-15</vt:lpstr>
      <vt:lpstr>2023-10-20</vt:lpstr>
      <vt:lpstr>2023-10-26</vt:lpstr>
      <vt:lpstr>2023-19-11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2023-11-19T14:15:34Z</dcterms:modified>
</cp:coreProperties>
</file>