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github_graduate\Valkyrie\idea\"/>
    </mc:Choice>
  </mc:AlternateContent>
  <xr:revisionPtr revIDLastSave="0" documentId="13_ncr:1_{9AF179AC-44A9-4E5C-A253-239D6EA5B5D4}" xr6:coauthVersionLast="44" xr6:coauthVersionMax="44" xr10:uidLastSave="{00000000-0000-0000-0000-000000000000}"/>
  <bookViews>
    <workbookView xWindow="12900" yWindow="2064" windowWidth="13092" windowHeight="9912" tabRatio="899" xr2:uid="{851E34BE-B808-48DD-B322-15C9B7AE17C8}"/>
  </bookViews>
  <sheets>
    <sheet name="Raman Metadata" sheetId="1" r:id="rId1"/>
    <sheet name="Ratio Metadata" sheetId="2" r:id="rId2"/>
  </sheets>
  <definedNames>
    <definedName name="_xlnm._FilterDatabase" localSheetId="1">'Ratio Metadata'!$A$1:$AD$2</definedName>
    <definedName name="_xlcn.WorksheetConnection_RatioMetadataA1AD921" hidden="1">'Ratio Metadata'!$A$1:$AD$2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Ratio Metadata!$A$1:$AD$9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" i="2" l="1"/>
  <c r="AB4" i="2"/>
  <c r="AA4" i="2"/>
  <c r="AE4" i="2" s="1"/>
  <c r="Z4" i="2"/>
  <c r="AD4" i="2" s="1"/>
  <c r="Y4" i="2"/>
  <c r="AC4" i="2" s="1"/>
  <c r="N4" i="2"/>
  <c r="M4" i="2"/>
  <c r="L4" i="2"/>
  <c r="K4" i="2"/>
  <c r="A4" i="2"/>
  <c r="AF3" i="2" l="1"/>
  <c r="A3" i="2" s="1"/>
  <c r="AB3" i="2"/>
  <c r="AA3" i="2"/>
  <c r="Z3" i="2"/>
  <c r="AD3" i="2" s="1"/>
  <c r="Y3" i="2"/>
  <c r="N3" i="2"/>
  <c r="M3" i="2"/>
  <c r="L3" i="2"/>
  <c r="K3" i="2"/>
  <c r="AF2" i="2"/>
  <c r="AE2" i="2"/>
  <c r="AB2" i="2"/>
  <c r="AA2" i="2"/>
  <c r="Z2" i="2"/>
  <c r="AD2" i="2" s="1"/>
  <c r="Y2" i="2"/>
  <c r="AC2" i="2" s="1"/>
  <c r="N2" i="2"/>
  <c r="M2" i="2"/>
  <c r="L2" i="2"/>
  <c r="K2" i="2"/>
  <c r="A2" i="2"/>
  <c r="AE3" i="2" l="1"/>
  <c r="AC3" i="2"/>
  <c r="C1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E55524-967F-4BE5-9A51-3EA155C6F0CB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D7069DB-E585-4EC6-AD10-43DB58B38EDE}" name="WorksheetConnection_Ratio Metadata!$A$1:$AD$92" type="102" refreshedVersion="6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RatioMetadataA1AD921"/>
        </x15:connection>
      </ext>
    </extLst>
  </connection>
</connections>
</file>

<file path=xl/sharedStrings.xml><?xml version="1.0" encoding="utf-8"?>
<sst xmlns="http://schemas.openxmlformats.org/spreadsheetml/2006/main" count="40" uniqueCount="39">
  <si>
    <t>Raman</t>
    <phoneticPr fontId="1" type="noConversion"/>
  </si>
  <si>
    <t>ID</t>
    <phoneticPr fontId="1" type="noConversion"/>
  </si>
  <si>
    <t>WD</t>
    <phoneticPr fontId="1" type="noConversion"/>
  </si>
  <si>
    <t>IG</t>
    <phoneticPr fontId="1" type="noConversion"/>
  </si>
  <si>
    <t>WG</t>
    <phoneticPr fontId="1" type="noConversion"/>
  </si>
  <si>
    <t>ID‘</t>
    <phoneticPr fontId="1" type="noConversion"/>
  </si>
  <si>
    <t>WD‘</t>
    <phoneticPr fontId="1" type="noConversion"/>
  </si>
  <si>
    <t>IG’</t>
    <phoneticPr fontId="1" type="noConversion"/>
  </si>
  <si>
    <t>WG’</t>
    <phoneticPr fontId="1" type="noConversion"/>
  </si>
  <si>
    <t>ID/IG</t>
    <phoneticPr fontId="1" type="noConversion"/>
  </si>
  <si>
    <t>IG‘/IG</t>
    <phoneticPr fontId="1" type="noConversion"/>
  </si>
  <si>
    <t>ID/ID’</t>
    <phoneticPr fontId="1" type="noConversion"/>
  </si>
  <si>
    <t>压强/pa</t>
    <phoneticPr fontId="1" type="noConversion"/>
  </si>
  <si>
    <t>功率/w</t>
    <phoneticPr fontId="1" type="noConversion"/>
  </si>
  <si>
    <t>时间/min</t>
    <phoneticPr fontId="1" type="noConversion"/>
  </si>
  <si>
    <t>甲烷/sccm</t>
    <phoneticPr fontId="1" type="noConversion"/>
  </si>
  <si>
    <t>氢气/sccm</t>
    <phoneticPr fontId="1" type="noConversion"/>
  </si>
  <si>
    <t>氩气/sccm</t>
    <phoneticPr fontId="1" type="noConversion"/>
  </si>
  <si>
    <t>注释</t>
    <phoneticPr fontId="1" type="noConversion"/>
  </si>
  <si>
    <t>石墨烯层数</t>
    <phoneticPr fontId="1" type="noConversion"/>
  </si>
  <si>
    <t>装置型号</t>
    <phoneticPr fontId="1" type="noConversion"/>
  </si>
  <si>
    <t>T氩气/sccm</t>
    <phoneticPr fontId="1" type="noConversion"/>
  </si>
  <si>
    <t>T氢气/sccm</t>
    <phoneticPr fontId="1" type="noConversion"/>
  </si>
  <si>
    <t>T甲烷/sccm</t>
    <phoneticPr fontId="1" type="noConversion"/>
  </si>
  <si>
    <t>20190607_01_00</t>
    <phoneticPr fontId="1" type="noConversion"/>
  </si>
  <si>
    <t>气体流量</t>
    <phoneticPr fontId="1" type="noConversion"/>
  </si>
  <si>
    <t>TAG 1</t>
    <phoneticPr fontId="1" type="noConversion"/>
  </si>
  <si>
    <t>TAG 2</t>
    <phoneticPr fontId="1" type="noConversion"/>
  </si>
  <si>
    <t>Code</t>
    <phoneticPr fontId="1" type="noConversion"/>
  </si>
  <si>
    <t>kΩ/sq</t>
    <phoneticPr fontId="1" type="noConversion"/>
  </si>
  <si>
    <t>温度/℃</t>
    <phoneticPr fontId="1" type="noConversion"/>
  </si>
  <si>
    <t>MK0 镍网0.5_1.6</t>
  </si>
  <si>
    <t>20190608_01_00</t>
    <phoneticPr fontId="1" type="noConversion"/>
  </si>
  <si>
    <t>氩气占比</t>
    <phoneticPr fontId="1" type="noConversion"/>
  </si>
  <si>
    <t>氢气占比</t>
    <phoneticPr fontId="1" type="noConversion"/>
  </si>
  <si>
    <t>甲烷占比</t>
    <phoneticPr fontId="1" type="noConversion"/>
  </si>
  <si>
    <t>更换铜网，重复最高峰++Quartz</t>
  </si>
  <si>
    <t>MK1 铜网0.5_5.0_M1</t>
  </si>
  <si>
    <t>20190903_01_01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</si>
</sst>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_);\(0.00\)"/>
    <numFmt numFmtId="178" formatCode="0_);[Red]\(0\)"/>
    <numFmt numFmtId="179" formatCode="0.00000"/>
    <numFmt numFmtId="180" formatCode="0.0000"/>
    <numFmt numFmtId="181" formatCode="0.000"/>
    <numFmt numFmtId="182" formatCode="000"/>
    <numFmt numFmtId="183" formatCode="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333333"/>
      <name val="Arial"/>
      <family val="2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right" vertical="center"/>
    </xf>
    <xf numFmtId="181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8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righ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B32B-1664-4EFA-82CE-0E012F2C7B12}">
  <sheetPr codeName="Sheet1"/>
  <dimension ref="A1:K4807"/>
  <sheetViews>
    <sheetView tabSelected="1" zoomScale="85" zoomScaleNormal="85" workbookViewId="0">
      <selection activeCell="C18" sqref="C18"/>
    </sheetView>
  </sheetViews>
  <sheetFormatPr defaultColWidth="40.77734375" defaultRowHeight="13.8" x14ac:dyDescent="0.25"/>
  <cols>
    <col min="1" max="1" width="40.77734375" style="9"/>
  </cols>
  <sheetData>
    <row r="1" spans="1:11" s="2" customFormat="1" ht="49.95" customHeight="1" x14ac:dyDescent="0.25">
      <c r="A1" s="9" t="s">
        <v>0</v>
      </c>
      <c r="B1" s="12" t="str">
        <f ca="1">INDIRECT("'Ratio Metadata'!$A"&amp;COLUMN())</f>
        <v>20190607_01_00
MK0 镍网0.5_1.6/150/5/9/60/30/200/600</v>
      </c>
      <c r="C1" s="12" t="str">
        <f ca="1">INDIRECT("'Ratio Metadata'!$A"&amp;COLUMN())</f>
        <v>20190608_01_00
MK0 镍网0.5_1.6/150/5/20/60/30/200/600</v>
      </c>
      <c r="D1" s="12"/>
    </row>
    <row r="2" spans="1:11" x14ac:dyDescent="0.25">
      <c r="A2" s="9">
        <v>1100.6199999999999</v>
      </c>
      <c r="B2" s="1">
        <v>383.166</v>
      </c>
      <c r="C2">
        <v>136</v>
      </c>
    </row>
    <row r="3" spans="1:11" x14ac:dyDescent="0.25">
      <c r="A3" s="9">
        <v>100</v>
      </c>
      <c r="B3" s="1">
        <v>1</v>
      </c>
      <c r="C3">
        <v>144.006</v>
      </c>
      <c r="K3">
        <v>1</v>
      </c>
    </row>
    <row r="4" spans="1:11" x14ac:dyDescent="0.25">
      <c r="A4" s="9">
        <v>1101.54</v>
      </c>
      <c r="B4" s="1">
        <v>404.37400000000002</v>
      </c>
      <c r="C4">
        <v>136.011</v>
      </c>
      <c r="K4">
        <v>2</v>
      </c>
    </row>
    <row r="5" spans="1:11" x14ac:dyDescent="0.25">
      <c r="A5" s="9">
        <v>1102</v>
      </c>
      <c r="B5" s="1">
        <v>404.51</v>
      </c>
      <c r="C5">
        <v>147.017</v>
      </c>
      <c r="K5">
        <v>3</v>
      </c>
    </row>
    <row r="6" spans="1:11" x14ac:dyDescent="0.25">
      <c r="A6" s="9">
        <v>1102.46</v>
      </c>
      <c r="B6" s="1">
        <v>395.23899999999998</v>
      </c>
      <c r="C6">
        <v>144.023</v>
      </c>
      <c r="K6">
        <v>4</v>
      </c>
    </row>
    <row r="7" spans="1:11" x14ac:dyDescent="0.25">
      <c r="A7" s="9">
        <v>1102.92</v>
      </c>
      <c r="B7" s="1">
        <v>393.60899999999998</v>
      </c>
      <c r="C7">
        <v>147.029</v>
      </c>
      <c r="K7">
        <v>5</v>
      </c>
    </row>
    <row r="8" spans="1:11" x14ac:dyDescent="0.25">
      <c r="A8" s="9">
        <v>1103.3699999999999</v>
      </c>
      <c r="B8" s="1">
        <v>403.33100000000002</v>
      </c>
      <c r="C8">
        <v>145.03399999999999</v>
      </c>
    </row>
    <row r="9" spans="1:11" x14ac:dyDescent="0.25">
      <c r="A9" s="9">
        <v>1103.83</v>
      </c>
      <c r="B9" s="1">
        <v>403.91899999999998</v>
      </c>
      <c r="C9">
        <v>144.04</v>
      </c>
    </row>
    <row r="10" spans="1:11" x14ac:dyDescent="0.25">
      <c r="A10" s="9">
        <v>1104.29</v>
      </c>
      <c r="B10" s="1">
        <v>384.58699999999999</v>
      </c>
      <c r="C10">
        <v>146.04599999999999</v>
      </c>
    </row>
    <row r="11" spans="1:11" x14ac:dyDescent="0.25">
      <c r="A11" s="9">
        <v>1104.75</v>
      </c>
      <c r="B11" s="1">
        <v>403.56400000000002</v>
      </c>
      <c r="C11">
        <v>148.05199999999999</v>
      </c>
    </row>
    <row r="12" spans="1:11" x14ac:dyDescent="0.25">
      <c r="A12" s="9">
        <v>1105.21</v>
      </c>
      <c r="B12" s="1">
        <v>396.37099999999998</v>
      </c>
    </row>
    <row r="13" spans="1:11" x14ac:dyDescent="0.25">
      <c r="A13" s="9">
        <v>1105.67</v>
      </c>
      <c r="B13" s="1">
        <v>396.84399999999999</v>
      </c>
    </row>
    <row r="14" spans="1:11" x14ac:dyDescent="0.25">
      <c r="A14" s="9">
        <v>1106.1300000000001</v>
      </c>
      <c r="B14" s="1">
        <v>397.31299999999999</v>
      </c>
    </row>
    <row r="15" spans="1:11" x14ac:dyDescent="0.25">
      <c r="A15" s="9">
        <v>1106.58</v>
      </c>
      <c r="B15" s="1">
        <v>399.709</v>
      </c>
    </row>
    <row r="16" spans="1:11" x14ac:dyDescent="0.25">
      <c r="A16" s="9">
        <v>1107.04</v>
      </c>
      <c r="B16" s="1">
        <v>402.76799999999997</v>
      </c>
    </row>
    <row r="17" spans="1:2" x14ac:dyDescent="0.25">
      <c r="A17" s="9">
        <v>1107.5</v>
      </c>
      <c r="B17" s="1">
        <v>408.37700000000001</v>
      </c>
    </row>
    <row r="18" spans="1:2" x14ac:dyDescent="0.25">
      <c r="A18" s="9">
        <v>1107.96</v>
      </c>
      <c r="B18" s="1">
        <v>413.95600000000002</v>
      </c>
    </row>
    <row r="19" spans="1:2" x14ac:dyDescent="0.25">
      <c r="A19" s="9">
        <v>1108.42</v>
      </c>
      <c r="B19" s="1">
        <v>401.73099999999999</v>
      </c>
    </row>
    <row r="20" spans="1:2" x14ac:dyDescent="0.25">
      <c r="A20" s="9">
        <v>1108.8800000000001</v>
      </c>
      <c r="B20" s="1">
        <v>394.75400000000002</v>
      </c>
    </row>
    <row r="21" spans="1:2" x14ac:dyDescent="0.25">
      <c r="A21" s="9">
        <v>1109.33</v>
      </c>
      <c r="B21" s="1">
        <v>419.86399999999998</v>
      </c>
    </row>
    <row r="22" spans="1:2" x14ac:dyDescent="0.25">
      <c r="A22" s="9">
        <v>1109.79</v>
      </c>
      <c r="B22" s="1">
        <v>395.44099999999997</v>
      </c>
    </row>
    <row r="23" spans="1:2" x14ac:dyDescent="0.25">
      <c r="A23" s="9">
        <v>1110.25</v>
      </c>
      <c r="B23" s="1">
        <v>401.54300000000001</v>
      </c>
    </row>
    <row r="24" spans="1:2" x14ac:dyDescent="0.25">
      <c r="A24" s="9">
        <v>1110.71</v>
      </c>
      <c r="B24" s="1">
        <v>400.96600000000001</v>
      </c>
    </row>
    <row r="25" spans="1:2" x14ac:dyDescent="0.25">
      <c r="A25" s="9">
        <v>1111.17</v>
      </c>
      <c r="B25" s="1">
        <v>414.72</v>
      </c>
    </row>
    <row r="26" spans="1:2" x14ac:dyDescent="0.25">
      <c r="A26" s="9">
        <v>1111.6300000000001</v>
      </c>
      <c r="B26" s="1">
        <v>389.4</v>
      </c>
    </row>
    <row r="27" spans="1:2" x14ac:dyDescent="0.25">
      <c r="A27" s="9">
        <v>1112.08</v>
      </c>
      <c r="B27" s="1">
        <v>415.18099999999998</v>
      </c>
    </row>
    <row r="28" spans="1:2" x14ac:dyDescent="0.25">
      <c r="A28" s="9">
        <v>1112.54</v>
      </c>
      <c r="B28" s="1">
        <v>406.84199999999998</v>
      </c>
    </row>
    <row r="29" spans="1:2" x14ac:dyDescent="0.25">
      <c r="A29" s="9">
        <v>1113</v>
      </c>
      <c r="B29" s="1">
        <v>398.76600000000002</v>
      </c>
    </row>
    <row r="30" spans="1:2" x14ac:dyDescent="0.25">
      <c r="A30" s="9">
        <v>1113.46</v>
      </c>
      <c r="B30" s="1">
        <v>409.18700000000001</v>
      </c>
    </row>
    <row r="31" spans="1:2" x14ac:dyDescent="0.25">
      <c r="A31" s="9">
        <v>1113.9100000000001</v>
      </c>
      <c r="B31" s="1">
        <v>423.18900000000002</v>
      </c>
    </row>
    <row r="32" spans="1:2" x14ac:dyDescent="0.25">
      <c r="A32" s="9">
        <v>1114.3699999999999</v>
      </c>
      <c r="B32" s="1">
        <v>395.60300000000001</v>
      </c>
    </row>
    <row r="33" spans="1:2" x14ac:dyDescent="0.25">
      <c r="A33" s="9">
        <v>1114.83</v>
      </c>
      <c r="B33" s="1">
        <v>418.97399999999999</v>
      </c>
    </row>
    <row r="34" spans="1:2" x14ac:dyDescent="0.25">
      <c r="A34" s="9">
        <v>1115.29</v>
      </c>
      <c r="B34" s="1">
        <v>415.06200000000001</v>
      </c>
    </row>
    <row r="35" spans="1:2" x14ac:dyDescent="0.25">
      <c r="A35" s="9">
        <v>1115.75</v>
      </c>
      <c r="B35" s="1">
        <v>404.255</v>
      </c>
    </row>
    <row r="36" spans="1:2" x14ac:dyDescent="0.25">
      <c r="A36" s="9">
        <v>1116.2</v>
      </c>
      <c r="B36" s="1">
        <v>408.10300000000001</v>
      </c>
    </row>
    <row r="37" spans="1:2" x14ac:dyDescent="0.25">
      <c r="A37" s="9">
        <v>1116.6600000000001</v>
      </c>
      <c r="B37" s="1">
        <v>419.49099999999999</v>
      </c>
    </row>
    <row r="38" spans="1:2" x14ac:dyDescent="0.25">
      <c r="A38" s="9">
        <v>1117.1199999999999</v>
      </c>
      <c r="B38" s="1">
        <v>420.53100000000001</v>
      </c>
    </row>
    <row r="39" spans="1:2" x14ac:dyDescent="0.25">
      <c r="A39" s="9">
        <v>1117.58</v>
      </c>
      <c r="B39" s="1">
        <v>395.39100000000002</v>
      </c>
    </row>
    <row r="40" spans="1:2" x14ac:dyDescent="0.25">
      <c r="A40" s="9">
        <v>1118.03</v>
      </c>
      <c r="B40" s="1">
        <v>410.32100000000003</v>
      </c>
    </row>
    <row r="41" spans="1:2" x14ac:dyDescent="0.25">
      <c r="A41" s="9">
        <v>1118.49</v>
      </c>
      <c r="B41" s="1">
        <v>403.80500000000001</v>
      </c>
    </row>
    <row r="42" spans="1:2" x14ac:dyDescent="0.25">
      <c r="A42" s="9">
        <v>1118.95</v>
      </c>
      <c r="B42" s="1">
        <v>409.58699999999999</v>
      </c>
    </row>
    <row r="43" spans="1:2" x14ac:dyDescent="0.25">
      <c r="A43" s="9">
        <v>1119.4100000000001</v>
      </c>
      <c r="B43" s="1">
        <v>412.38099999999997</v>
      </c>
    </row>
    <row r="44" spans="1:2" x14ac:dyDescent="0.25">
      <c r="A44" s="9">
        <v>1119.8599999999999</v>
      </c>
      <c r="B44" s="1">
        <v>408.83100000000002</v>
      </c>
    </row>
    <row r="45" spans="1:2" x14ac:dyDescent="0.25">
      <c r="A45" s="9">
        <v>1120.32</v>
      </c>
      <c r="B45" s="1">
        <v>409.53699999999998</v>
      </c>
    </row>
    <row r="46" spans="1:2" x14ac:dyDescent="0.25">
      <c r="A46" s="9">
        <v>1120.78</v>
      </c>
      <c r="B46" s="1">
        <v>407.41699999999997</v>
      </c>
    </row>
    <row r="47" spans="1:2" x14ac:dyDescent="0.25">
      <c r="A47" s="9">
        <v>1121.24</v>
      </c>
      <c r="B47" s="1">
        <v>425.44600000000003</v>
      </c>
    </row>
    <row r="48" spans="1:2" x14ac:dyDescent="0.25">
      <c r="A48" s="9">
        <v>1121.69</v>
      </c>
      <c r="B48" s="1">
        <v>409.26400000000001</v>
      </c>
    </row>
    <row r="49" spans="1:2" x14ac:dyDescent="0.25">
      <c r="A49" s="9">
        <v>1122.1500000000001</v>
      </c>
      <c r="B49" s="1">
        <v>404.80099999999999</v>
      </c>
    </row>
    <row r="50" spans="1:2" x14ac:dyDescent="0.25">
      <c r="A50" s="9">
        <v>1122.6099999999999</v>
      </c>
      <c r="B50" s="1">
        <v>403.15699999999998</v>
      </c>
    </row>
    <row r="51" spans="1:2" x14ac:dyDescent="0.25">
      <c r="A51" s="9">
        <v>1123.06</v>
      </c>
      <c r="B51" s="1">
        <v>413.642</v>
      </c>
    </row>
    <row r="52" spans="1:2" x14ac:dyDescent="0.25">
      <c r="A52" s="9">
        <v>1123.52</v>
      </c>
      <c r="B52" s="1">
        <v>416.50900000000001</v>
      </c>
    </row>
    <row r="53" spans="1:2" x14ac:dyDescent="0.25">
      <c r="A53" s="9">
        <v>1123.98</v>
      </c>
      <c r="B53" s="1">
        <v>419.04700000000003</v>
      </c>
    </row>
    <row r="54" spans="1:2" x14ac:dyDescent="0.25">
      <c r="A54" s="9">
        <v>1124.44</v>
      </c>
      <c r="B54" s="1">
        <v>421.36399999999998</v>
      </c>
    </row>
    <row r="55" spans="1:2" x14ac:dyDescent="0.25">
      <c r="A55" s="9">
        <v>1124.8900000000001</v>
      </c>
      <c r="B55" s="1">
        <v>408.90800000000002</v>
      </c>
    </row>
    <row r="56" spans="1:2" x14ac:dyDescent="0.25">
      <c r="A56" s="9">
        <v>1125.3499999999999</v>
      </c>
      <c r="B56" s="1">
        <v>408.09399999999999</v>
      </c>
    </row>
    <row r="57" spans="1:2" x14ac:dyDescent="0.25">
      <c r="A57" s="9">
        <v>1125.81</v>
      </c>
      <c r="B57" s="1">
        <v>411.36500000000001</v>
      </c>
    </row>
    <row r="58" spans="1:2" x14ac:dyDescent="0.25">
      <c r="A58" s="9">
        <v>1126.26</v>
      </c>
      <c r="B58" s="1">
        <v>415.46499999999997</v>
      </c>
    </row>
    <row r="59" spans="1:2" x14ac:dyDescent="0.25">
      <c r="A59" s="9">
        <v>1126.72</v>
      </c>
      <c r="B59" s="1">
        <v>404.98500000000001</v>
      </c>
    </row>
    <row r="60" spans="1:2" x14ac:dyDescent="0.25">
      <c r="A60" s="9">
        <v>1127.18</v>
      </c>
      <c r="B60" s="1">
        <v>406.41800000000001</v>
      </c>
    </row>
    <row r="61" spans="1:2" x14ac:dyDescent="0.25">
      <c r="A61" s="9">
        <v>1127.6300000000001</v>
      </c>
      <c r="B61" s="1">
        <v>431.16300000000001</v>
      </c>
    </row>
    <row r="62" spans="1:2" x14ac:dyDescent="0.25">
      <c r="A62" s="9">
        <v>1128.0899999999999</v>
      </c>
      <c r="B62" s="1">
        <v>429.13499999999999</v>
      </c>
    </row>
    <row r="63" spans="1:2" x14ac:dyDescent="0.25">
      <c r="A63" s="9">
        <v>1128.55</v>
      </c>
      <c r="B63" s="1">
        <v>413.815</v>
      </c>
    </row>
    <row r="64" spans="1:2" x14ac:dyDescent="0.25">
      <c r="A64" s="9">
        <v>1129.01</v>
      </c>
      <c r="B64" s="1">
        <v>410.654</v>
      </c>
    </row>
    <row r="65" spans="1:2" x14ac:dyDescent="0.25">
      <c r="A65" s="9">
        <v>1129.46</v>
      </c>
      <c r="B65" s="1">
        <v>424.03500000000003</v>
      </c>
    </row>
    <row r="66" spans="1:2" x14ac:dyDescent="0.25">
      <c r="A66" s="9">
        <v>1129.92</v>
      </c>
      <c r="B66" s="1">
        <v>429.72800000000001</v>
      </c>
    </row>
    <row r="67" spans="1:2" x14ac:dyDescent="0.25">
      <c r="A67" s="9">
        <v>1130.3699999999999</v>
      </c>
      <c r="B67" s="1">
        <v>434.02600000000001</v>
      </c>
    </row>
    <row r="68" spans="1:2" x14ac:dyDescent="0.25">
      <c r="A68" s="9">
        <v>1130.83</v>
      </c>
      <c r="B68" s="1">
        <v>412.90499999999997</v>
      </c>
    </row>
    <row r="69" spans="1:2" x14ac:dyDescent="0.25">
      <c r="A69" s="9">
        <v>1131.29</v>
      </c>
      <c r="B69" s="1">
        <v>410.92500000000001</v>
      </c>
    </row>
    <row r="70" spans="1:2" x14ac:dyDescent="0.25">
      <c r="A70" s="9">
        <v>1131.74</v>
      </c>
      <c r="B70" s="1">
        <v>424.363</v>
      </c>
    </row>
    <row r="71" spans="1:2" x14ac:dyDescent="0.25">
      <c r="A71" s="9">
        <v>1132.2</v>
      </c>
      <c r="B71" s="1">
        <v>419.53199999999998</v>
      </c>
    </row>
    <row r="72" spans="1:2" x14ac:dyDescent="0.25">
      <c r="A72" s="9">
        <v>1132.6600000000001</v>
      </c>
      <c r="B72" s="1">
        <v>429.83800000000002</v>
      </c>
    </row>
    <row r="73" spans="1:2" x14ac:dyDescent="0.25">
      <c r="A73" s="9">
        <v>1133.1099999999999</v>
      </c>
      <c r="B73" s="1">
        <v>422.07600000000002</v>
      </c>
    </row>
    <row r="74" spans="1:2" x14ac:dyDescent="0.25">
      <c r="A74" s="9">
        <v>1133.57</v>
      </c>
      <c r="B74" s="1">
        <v>421.036</v>
      </c>
    </row>
    <row r="75" spans="1:2" x14ac:dyDescent="0.25">
      <c r="A75" s="9">
        <v>1134.03</v>
      </c>
      <c r="B75" s="1">
        <v>439.63900000000001</v>
      </c>
    </row>
    <row r="76" spans="1:2" x14ac:dyDescent="0.25">
      <c r="A76" s="9">
        <v>1134.48</v>
      </c>
      <c r="B76" s="1">
        <v>436.37799999999999</v>
      </c>
    </row>
    <row r="77" spans="1:2" x14ac:dyDescent="0.25">
      <c r="A77" s="9">
        <v>1134.94</v>
      </c>
      <c r="B77" s="1">
        <v>430.36200000000002</v>
      </c>
    </row>
    <row r="78" spans="1:2" x14ac:dyDescent="0.25">
      <c r="A78" s="9">
        <v>1135.4000000000001</v>
      </c>
      <c r="B78" s="1">
        <v>430.88400000000001</v>
      </c>
    </row>
    <row r="79" spans="1:2" x14ac:dyDescent="0.25">
      <c r="A79" s="9">
        <v>1135.8499999999999</v>
      </c>
      <c r="B79" s="1">
        <v>435.101</v>
      </c>
    </row>
    <row r="80" spans="1:2" x14ac:dyDescent="0.25">
      <c r="A80" s="9">
        <v>1136.31</v>
      </c>
      <c r="B80" s="1">
        <v>421.20600000000002</v>
      </c>
    </row>
    <row r="81" spans="1:2" x14ac:dyDescent="0.25">
      <c r="A81" s="9">
        <v>1136.76</v>
      </c>
      <c r="B81" s="1">
        <v>432.43</v>
      </c>
    </row>
    <row r="82" spans="1:2" x14ac:dyDescent="0.25">
      <c r="A82" s="9">
        <v>1137.22</v>
      </c>
      <c r="B82" s="1">
        <v>424.495</v>
      </c>
    </row>
    <row r="83" spans="1:2" x14ac:dyDescent="0.25">
      <c r="A83" s="9">
        <v>1137.68</v>
      </c>
      <c r="B83" s="1">
        <v>432.50599999999997</v>
      </c>
    </row>
    <row r="84" spans="1:2" x14ac:dyDescent="0.25">
      <c r="A84" s="9">
        <v>1138.1300000000001</v>
      </c>
      <c r="B84" s="1">
        <v>448.30399999999997</v>
      </c>
    </row>
    <row r="85" spans="1:2" x14ac:dyDescent="0.25">
      <c r="A85" s="9">
        <v>1138.5899999999999</v>
      </c>
      <c r="B85" s="1">
        <v>440.18200000000002</v>
      </c>
    </row>
    <row r="86" spans="1:2" x14ac:dyDescent="0.25">
      <c r="A86" s="9">
        <v>1139.04</v>
      </c>
      <c r="B86" s="1">
        <v>445.46100000000001</v>
      </c>
    </row>
    <row r="87" spans="1:2" x14ac:dyDescent="0.25">
      <c r="A87" s="9">
        <v>1139.5</v>
      </c>
      <c r="B87" s="1">
        <v>455.79</v>
      </c>
    </row>
    <row r="88" spans="1:2" x14ac:dyDescent="0.25">
      <c r="A88" s="9">
        <v>1139.96</v>
      </c>
      <c r="B88" s="1">
        <v>433.01100000000002</v>
      </c>
    </row>
    <row r="89" spans="1:2" x14ac:dyDescent="0.25">
      <c r="A89" s="9">
        <v>1140.4100000000001</v>
      </c>
      <c r="B89" s="1">
        <v>450.80200000000002</v>
      </c>
    </row>
    <row r="90" spans="1:2" x14ac:dyDescent="0.25">
      <c r="A90" s="9">
        <v>1140.8699999999999</v>
      </c>
      <c r="B90" s="1">
        <v>437.50200000000001</v>
      </c>
    </row>
    <row r="91" spans="1:2" x14ac:dyDescent="0.25">
      <c r="A91" s="9">
        <v>1141.32</v>
      </c>
      <c r="B91" s="1">
        <v>440.14100000000002</v>
      </c>
    </row>
    <row r="92" spans="1:2" x14ac:dyDescent="0.25">
      <c r="A92" s="9">
        <v>1141.78</v>
      </c>
      <c r="B92" s="1">
        <v>447.89499999999998</v>
      </c>
    </row>
    <row r="93" spans="1:2" x14ac:dyDescent="0.25">
      <c r="A93" s="9">
        <v>1142.23</v>
      </c>
      <c r="B93" s="1">
        <v>446.08699999999999</v>
      </c>
    </row>
    <row r="94" spans="1:2" x14ac:dyDescent="0.25">
      <c r="A94" s="9">
        <v>1142.69</v>
      </c>
      <c r="B94" s="1">
        <v>462.02100000000002</v>
      </c>
    </row>
    <row r="95" spans="1:2" x14ac:dyDescent="0.25">
      <c r="A95" s="9">
        <v>1143.1500000000001</v>
      </c>
      <c r="B95" s="1">
        <v>463.32</v>
      </c>
    </row>
    <row r="96" spans="1:2" x14ac:dyDescent="0.25">
      <c r="A96" s="9">
        <v>1143.5999999999999</v>
      </c>
      <c r="B96" s="1">
        <v>444.28800000000001</v>
      </c>
    </row>
    <row r="97" spans="1:2" x14ac:dyDescent="0.25">
      <c r="A97" s="9">
        <v>1144.06</v>
      </c>
      <c r="B97" s="1">
        <v>455.75799999999998</v>
      </c>
    </row>
    <row r="98" spans="1:2" x14ac:dyDescent="0.25">
      <c r="A98" s="9">
        <v>1144.51</v>
      </c>
      <c r="B98" s="1">
        <v>445.584</v>
      </c>
    </row>
    <row r="99" spans="1:2" x14ac:dyDescent="0.25">
      <c r="A99" s="9">
        <v>1144.97</v>
      </c>
      <c r="B99" s="1">
        <v>454.45100000000002</v>
      </c>
    </row>
    <row r="100" spans="1:2" x14ac:dyDescent="0.25">
      <c r="A100" s="9">
        <v>1145.43</v>
      </c>
      <c r="B100" s="1">
        <v>470.95</v>
      </c>
    </row>
    <row r="101" spans="1:2" x14ac:dyDescent="0.25">
      <c r="A101" s="9">
        <v>1145.8800000000001</v>
      </c>
      <c r="B101" s="1">
        <v>452.52699999999999</v>
      </c>
    </row>
    <row r="102" spans="1:2" x14ac:dyDescent="0.25">
      <c r="A102" s="9">
        <v>1146.3399999999999</v>
      </c>
      <c r="B102" s="1">
        <v>464.654</v>
      </c>
    </row>
    <row r="103" spans="1:2" x14ac:dyDescent="0.25">
      <c r="A103" s="9">
        <v>1146.79</v>
      </c>
      <c r="B103" s="1">
        <v>457.13200000000001</v>
      </c>
    </row>
    <row r="104" spans="1:2" x14ac:dyDescent="0.25">
      <c r="A104" s="9">
        <v>1147.25</v>
      </c>
      <c r="B104" s="1">
        <v>463.66899999999998</v>
      </c>
    </row>
    <row r="105" spans="1:2" x14ac:dyDescent="0.25">
      <c r="A105" s="9">
        <v>1147.7</v>
      </c>
      <c r="B105" s="1">
        <v>469.62400000000002</v>
      </c>
    </row>
    <row r="106" spans="1:2" x14ac:dyDescent="0.25">
      <c r="A106" s="9">
        <v>1148.1600000000001</v>
      </c>
      <c r="B106" s="1">
        <v>464.726</v>
      </c>
    </row>
    <row r="107" spans="1:2" x14ac:dyDescent="0.25">
      <c r="A107" s="9">
        <v>1148.6099999999999</v>
      </c>
      <c r="B107" s="1">
        <v>465.42700000000002</v>
      </c>
    </row>
    <row r="108" spans="1:2" x14ac:dyDescent="0.25">
      <c r="A108" s="9">
        <v>1149.07</v>
      </c>
      <c r="B108" s="1">
        <v>481.24099999999999</v>
      </c>
    </row>
    <row r="109" spans="1:2" x14ac:dyDescent="0.25">
      <c r="A109" s="9">
        <v>1149.52</v>
      </c>
      <c r="B109" s="1">
        <v>463.85300000000001</v>
      </c>
    </row>
    <row r="110" spans="1:2" x14ac:dyDescent="0.25">
      <c r="A110" s="9">
        <v>1149.98</v>
      </c>
      <c r="B110" s="1">
        <v>470.03</v>
      </c>
    </row>
    <row r="111" spans="1:2" x14ac:dyDescent="0.25">
      <c r="A111" s="9">
        <v>1150.43</v>
      </c>
      <c r="B111" s="1">
        <v>471.23399999999998</v>
      </c>
    </row>
    <row r="112" spans="1:2" x14ac:dyDescent="0.25">
      <c r="A112" s="9">
        <v>1150.8900000000001</v>
      </c>
      <c r="B112" s="1">
        <v>475.77300000000002</v>
      </c>
    </row>
    <row r="113" spans="1:2" x14ac:dyDescent="0.25">
      <c r="A113" s="9">
        <v>1151.3399999999999</v>
      </c>
      <c r="B113" s="1">
        <v>497.60199999999998</v>
      </c>
    </row>
    <row r="114" spans="1:2" x14ac:dyDescent="0.25">
      <c r="A114" s="9">
        <v>1151.8</v>
      </c>
      <c r="B114" s="1">
        <v>471.70499999999998</v>
      </c>
    </row>
    <row r="115" spans="1:2" x14ac:dyDescent="0.25">
      <c r="A115" s="9">
        <v>1152.25</v>
      </c>
      <c r="B115" s="1">
        <v>487.71</v>
      </c>
    </row>
    <row r="116" spans="1:2" x14ac:dyDescent="0.25">
      <c r="A116" s="9">
        <v>1152.71</v>
      </c>
      <c r="B116" s="1">
        <v>484.488</v>
      </c>
    </row>
    <row r="117" spans="1:2" x14ac:dyDescent="0.25">
      <c r="A117" s="9">
        <v>1153.1600000000001</v>
      </c>
      <c r="B117" s="1">
        <v>477.39299999999997</v>
      </c>
    </row>
    <row r="118" spans="1:2" x14ac:dyDescent="0.25">
      <c r="A118" s="9">
        <v>1153.6199999999999</v>
      </c>
      <c r="B118" s="1">
        <v>476.06799999999998</v>
      </c>
    </row>
    <row r="119" spans="1:2" x14ac:dyDescent="0.25">
      <c r="A119" s="9">
        <v>1154.07</v>
      </c>
      <c r="B119" s="1">
        <v>488.81400000000002</v>
      </c>
    </row>
    <row r="120" spans="1:2" x14ac:dyDescent="0.25">
      <c r="A120" s="9">
        <v>1154.53</v>
      </c>
      <c r="B120" s="1">
        <v>472.31</v>
      </c>
    </row>
    <row r="121" spans="1:2" x14ac:dyDescent="0.25">
      <c r="A121" s="9">
        <v>1154.98</v>
      </c>
      <c r="B121" s="1">
        <v>469.14800000000002</v>
      </c>
    </row>
    <row r="122" spans="1:2" x14ac:dyDescent="0.25">
      <c r="A122" s="9">
        <v>1155.44</v>
      </c>
      <c r="B122" s="1">
        <v>492.67099999999999</v>
      </c>
    </row>
    <row r="123" spans="1:2" x14ac:dyDescent="0.25">
      <c r="A123" s="9">
        <v>1155.8900000000001</v>
      </c>
      <c r="B123" s="1">
        <v>495.75400000000002</v>
      </c>
    </row>
    <row r="124" spans="1:2" x14ac:dyDescent="0.25">
      <c r="A124" s="9">
        <v>1156.3499999999999</v>
      </c>
      <c r="B124" s="1">
        <v>463.11900000000003</v>
      </c>
    </row>
    <row r="125" spans="1:2" x14ac:dyDescent="0.25">
      <c r="A125" s="9">
        <v>1156.8</v>
      </c>
      <c r="B125" s="1">
        <v>474.31599999999997</v>
      </c>
    </row>
    <row r="126" spans="1:2" x14ac:dyDescent="0.25">
      <c r="A126" s="9">
        <v>1157.26</v>
      </c>
      <c r="B126" s="1">
        <v>475.36500000000001</v>
      </c>
    </row>
    <row r="127" spans="1:2" x14ac:dyDescent="0.25">
      <c r="A127" s="9">
        <v>1157.71</v>
      </c>
      <c r="B127" s="1">
        <v>501.36500000000001</v>
      </c>
    </row>
    <row r="128" spans="1:2" x14ac:dyDescent="0.25">
      <c r="A128" s="9">
        <v>1158.17</v>
      </c>
      <c r="B128" s="1">
        <v>481.209</v>
      </c>
    </row>
    <row r="129" spans="1:2" x14ac:dyDescent="0.25">
      <c r="A129" s="9">
        <v>1158.6199999999999</v>
      </c>
      <c r="B129" s="1">
        <v>501.233</v>
      </c>
    </row>
    <row r="130" spans="1:2" x14ac:dyDescent="0.25">
      <c r="A130" s="9">
        <v>1159.07</v>
      </c>
      <c r="B130" s="1">
        <v>493.85199999999998</v>
      </c>
    </row>
    <row r="131" spans="1:2" x14ac:dyDescent="0.25">
      <c r="A131" s="9">
        <v>1159.53</v>
      </c>
      <c r="B131" s="1">
        <v>482.464</v>
      </c>
    </row>
    <row r="132" spans="1:2" x14ac:dyDescent="0.25">
      <c r="A132" s="9">
        <v>1159.98</v>
      </c>
      <c r="B132" s="1">
        <v>495.15100000000001</v>
      </c>
    </row>
    <row r="133" spans="1:2" x14ac:dyDescent="0.25">
      <c r="A133" s="9">
        <v>1160.44</v>
      </c>
      <c r="B133" s="1">
        <v>493.86399999999998</v>
      </c>
    </row>
    <row r="134" spans="1:2" x14ac:dyDescent="0.25">
      <c r="A134" s="9">
        <v>1160.8900000000001</v>
      </c>
      <c r="B134" s="1">
        <v>514.42100000000005</v>
      </c>
    </row>
    <row r="135" spans="1:2" x14ac:dyDescent="0.25">
      <c r="A135" s="9">
        <v>1161.3499999999999</v>
      </c>
      <c r="B135" s="1">
        <v>486.10500000000002</v>
      </c>
    </row>
    <row r="136" spans="1:2" x14ac:dyDescent="0.25">
      <c r="A136" s="9">
        <v>1161.8</v>
      </c>
      <c r="B136" s="1">
        <v>492.077</v>
      </c>
    </row>
    <row r="137" spans="1:2" x14ac:dyDescent="0.25">
      <c r="A137" s="9">
        <v>1162.26</v>
      </c>
      <c r="B137" s="1">
        <v>507.255</v>
      </c>
    </row>
    <row r="138" spans="1:2" x14ac:dyDescent="0.25">
      <c r="A138" s="9">
        <v>1162.71</v>
      </c>
      <c r="B138" s="1">
        <v>497.95</v>
      </c>
    </row>
    <row r="139" spans="1:2" x14ac:dyDescent="0.25">
      <c r="A139" s="9">
        <v>1163.1600000000001</v>
      </c>
      <c r="B139" s="1">
        <v>505.81099999999998</v>
      </c>
    </row>
    <row r="140" spans="1:2" x14ac:dyDescent="0.25">
      <c r="A140" s="9">
        <v>1163.6199999999999</v>
      </c>
      <c r="B140" s="1">
        <v>496.661</v>
      </c>
    </row>
    <row r="141" spans="1:2" x14ac:dyDescent="0.25">
      <c r="A141" s="9">
        <v>1164.07</v>
      </c>
      <c r="B141" s="1">
        <v>484.565</v>
      </c>
    </row>
    <row r="142" spans="1:2" x14ac:dyDescent="0.25">
      <c r="A142" s="9">
        <v>1164.53</v>
      </c>
      <c r="B142" s="1">
        <v>507.59399999999999</v>
      </c>
    </row>
    <row r="143" spans="1:2" x14ac:dyDescent="0.25">
      <c r="A143" s="9">
        <v>1164.98</v>
      </c>
      <c r="B143" s="1">
        <v>499.46699999999998</v>
      </c>
    </row>
    <row r="144" spans="1:2" x14ac:dyDescent="0.25">
      <c r="A144" s="9">
        <v>1165.44</v>
      </c>
      <c r="B144" s="1">
        <v>512.90800000000002</v>
      </c>
    </row>
    <row r="145" spans="1:2" x14ac:dyDescent="0.25">
      <c r="A145" s="9">
        <v>1165.8900000000001</v>
      </c>
      <c r="B145" s="1">
        <v>521.851</v>
      </c>
    </row>
    <row r="146" spans="1:2" x14ac:dyDescent="0.25">
      <c r="A146" s="9">
        <v>1166.3399999999999</v>
      </c>
      <c r="B146" s="1">
        <v>502.15899999999999</v>
      </c>
    </row>
    <row r="147" spans="1:2" x14ac:dyDescent="0.25">
      <c r="A147" s="9">
        <v>1166.8</v>
      </c>
      <c r="B147" s="1">
        <v>516.19899999999996</v>
      </c>
    </row>
    <row r="148" spans="1:2" x14ac:dyDescent="0.25">
      <c r="A148" s="9">
        <v>1167.25</v>
      </c>
      <c r="B148" s="1">
        <v>498.37599999999998</v>
      </c>
    </row>
    <row r="149" spans="1:2" x14ac:dyDescent="0.25">
      <c r="A149" s="9">
        <v>1167.7</v>
      </c>
      <c r="B149" s="1">
        <v>512.31899999999996</v>
      </c>
    </row>
    <row r="150" spans="1:2" x14ac:dyDescent="0.25">
      <c r="A150" s="9">
        <v>1168.1600000000001</v>
      </c>
      <c r="B150" s="1">
        <v>519.226</v>
      </c>
    </row>
    <row r="151" spans="1:2" x14ac:dyDescent="0.25">
      <c r="A151" s="9">
        <v>1168.6099999999999</v>
      </c>
      <c r="B151" s="1">
        <v>509.57600000000002</v>
      </c>
    </row>
    <row r="152" spans="1:2" x14ac:dyDescent="0.25">
      <c r="A152" s="9">
        <v>1169.07</v>
      </c>
      <c r="B152" s="1">
        <v>512.61699999999996</v>
      </c>
    </row>
    <row r="153" spans="1:2" x14ac:dyDescent="0.25">
      <c r="A153" s="9">
        <v>1169.52</v>
      </c>
      <c r="B153" s="1">
        <v>514.95899999999995</v>
      </c>
    </row>
    <row r="154" spans="1:2" x14ac:dyDescent="0.25">
      <c r="A154" s="9">
        <v>1169.97</v>
      </c>
      <c r="B154" s="1">
        <v>504.54899999999998</v>
      </c>
    </row>
    <row r="155" spans="1:2" x14ac:dyDescent="0.25">
      <c r="A155" s="9">
        <v>1170.43</v>
      </c>
      <c r="B155" s="1">
        <v>496.73700000000002</v>
      </c>
    </row>
    <row r="156" spans="1:2" x14ac:dyDescent="0.25">
      <c r="A156" s="9">
        <v>1170.8800000000001</v>
      </c>
      <c r="B156" s="1">
        <v>508.75299999999999</v>
      </c>
    </row>
    <row r="157" spans="1:2" x14ac:dyDescent="0.25">
      <c r="A157" s="9">
        <v>1171.33</v>
      </c>
      <c r="B157" s="1">
        <v>528.56399999999996</v>
      </c>
    </row>
    <row r="158" spans="1:2" x14ac:dyDescent="0.25">
      <c r="A158" s="9">
        <v>1171.79</v>
      </c>
      <c r="B158" s="1">
        <v>535.16200000000003</v>
      </c>
    </row>
    <row r="159" spans="1:2" x14ac:dyDescent="0.25">
      <c r="A159" s="9">
        <v>1172.24</v>
      </c>
      <c r="B159" s="1">
        <v>506.78199999999998</v>
      </c>
    </row>
    <row r="160" spans="1:2" x14ac:dyDescent="0.25">
      <c r="A160" s="9">
        <v>1172.69</v>
      </c>
      <c r="B160" s="1">
        <v>518.93399999999997</v>
      </c>
    </row>
    <row r="161" spans="1:2" x14ac:dyDescent="0.25">
      <c r="A161" s="9">
        <v>1173.1500000000001</v>
      </c>
      <c r="B161" s="1">
        <v>518.14099999999996</v>
      </c>
    </row>
    <row r="162" spans="1:2" x14ac:dyDescent="0.25">
      <c r="A162" s="9">
        <v>1173.5999999999999</v>
      </c>
      <c r="B162" s="1">
        <v>506.38400000000001</v>
      </c>
    </row>
    <row r="163" spans="1:2" x14ac:dyDescent="0.25">
      <c r="A163" s="9">
        <v>1174.05</v>
      </c>
      <c r="B163" s="1">
        <v>498.45699999999999</v>
      </c>
    </row>
    <row r="164" spans="1:2" x14ac:dyDescent="0.25">
      <c r="A164" s="9">
        <v>1174.51</v>
      </c>
      <c r="B164" s="1">
        <v>521.78599999999994</v>
      </c>
    </row>
    <row r="165" spans="1:2" x14ac:dyDescent="0.25">
      <c r="A165" s="9">
        <v>1174.96</v>
      </c>
      <c r="B165" s="1">
        <v>526.226</v>
      </c>
    </row>
    <row r="166" spans="1:2" x14ac:dyDescent="0.25">
      <c r="A166" s="9">
        <v>1175.4100000000001</v>
      </c>
      <c r="B166" s="1">
        <v>526.91700000000003</v>
      </c>
    </row>
    <row r="167" spans="1:2" x14ac:dyDescent="0.25">
      <c r="A167" s="9">
        <v>1175.8699999999999</v>
      </c>
      <c r="B167" s="1">
        <v>521.88900000000001</v>
      </c>
    </row>
    <row r="168" spans="1:2" x14ac:dyDescent="0.25">
      <c r="A168" s="9">
        <v>1176.32</v>
      </c>
      <c r="B168" s="1">
        <v>514.38499999999999</v>
      </c>
    </row>
    <row r="169" spans="1:2" x14ac:dyDescent="0.25">
      <c r="A169" s="9">
        <v>1176.77</v>
      </c>
      <c r="B169" s="1">
        <v>530.57000000000005</v>
      </c>
    </row>
    <row r="170" spans="1:2" x14ac:dyDescent="0.25">
      <c r="A170" s="9">
        <v>1177.23</v>
      </c>
      <c r="B170" s="1">
        <v>510.70800000000003</v>
      </c>
    </row>
    <row r="171" spans="1:2" x14ac:dyDescent="0.25">
      <c r="A171" s="9">
        <v>1177.68</v>
      </c>
      <c r="B171" s="1">
        <v>525.13900000000001</v>
      </c>
    </row>
    <row r="172" spans="1:2" x14ac:dyDescent="0.25">
      <c r="A172" s="9">
        <v>1178.1300000000001</v>
      </c>
      <c r="B172" s="1">
        <v>517.60799999999995</v>
      </c>
    </row>
    <row r="173" spans="1:2" x14ac:dyDescent="0.25">
      <c r="A173" s="9">
        <v>1178.5899999999999</v>
      </c>
      <c r="B173" s="1">
        <v>547.19500000000005</v>
      </c>
    </row>
    <row r="174" spans="1:2" x14ac:dyDescent="0.25">
      <c r="A174" s="9">
        <v>1179.04</v>
      </c>
      <c r="B174" s="1">
        <v>519.91499999999996</v>
      </c>
    </row>
    <row r="175" spans="1:2" x14ac:dyDescent="0.25">
      <c r="A175" s="9">
        <v>1179.49</v>
      </c>
      <c r="B175" s="1">
        <v>509.952</v>
      </c>
    </row>
    <row r="176" spans="1:2" x14ac:dyDescent="0.25">
      <c r="A176" s="9">
        <v>1179.95</v>
      </c>
      <c r="B176" s="1">
        <v>519.39400000000001</v>
      </c>
    </row>
    <row r="177" spans="1:2" x14ac:dyDescent="0.25">
      <c r="A177" s="9">
        <v>1180.4000000000001</v>
      </c>
      <c r="B177" s="1">
        <v>522.14700000000005</v>
      </c>
    </row>
    <row r="178" spans="1:2" x14ac:dyDescent="0.25">
      <c r="A178" s="9">
        <v>1180.8499999999999</v>
      </c>
      <c r="B178" s="1">
        <v>514.75</v>
      </c>
    </row>
    <row r="179" spans="1:2" x14ac:dyDescent="0.25">
      <c r="A179" s="9">
        <v>1181.3</v>
      </c>
      <c r="B179" s="1">
        <v>524.27599999999995</v>
      </c>
    </row>
    <row r="180" spans="1:2" x14ac:dyDescent="0.25">
      <c r="A180" s="9">
        <v>1181.76</v>
      </c>
      <c r="B180" s="1">
        <v>552.61599999999999</v>
      </c>
    </row>
    <row r="181" spans="1:2" x14ac:dyDescent="0.25">
      <c r="A181" s="9">
        <v>1182.21</v>
      </c>
      <c r="B181" s="1">
        <v>532.67600000000004</v>
      </c>
    </row>
    <row r="182" spans="1:2" x14ac:dyDescent="0.25">
      <c r="A182" s="9">
        <v>1182.6600000000001</v>
      </c>
      <c r="B182" s="1">
        <v>523.12800000000004</v>
      </c>
    </row>
    <row r="183" spans="1:2" x14ac:dyDescent="0.25">
      <c r="A183" s="9">
        <v>1183.1199999999999</v>
      </c>
      <c r="B183" s="1">
        <v>520.13499999999999</v>
      </c>
    </row>
    <row r="184" spans="1:2" x14ac:dyDescent="0.25">
      <c r="A184" s="9">
        <v>1183.57</v>
      </c>
      <c r="B184" s="1">
        <v>543.15099999999995</v>
      </c>
    </row>
    <row r="185" spans="1:2" x14ac:dyDescent="0.25">
      <c r="A185" s="9">
        <v>1184.02</v>
      </c>
      <c r="B185" s="1">
        <v>525.87199999999996</v>
      </c>
    </row>
    <row r="186" spans="1:2" x14ac:dyDescent="0.25">
      <c r="A186" s="9">
        <v>1184.47</v>
      </c>
      <c r="B186" s="1">
        <v>537.51400000000001</v>
      </c>
    </row>
    <row r="187" spans="1:2" x14ac:dyDescent="0.25">
      <c r="A187" s="9">
        <v>1184.93</v>
      </c>
      <c r="B187" s="1">
        <v>521.15099999999995</v>
      </c>
    </row>
    <row r="188" spans="1:2" x14ac:dyDescent="0.25">
      <c r="A188" s="9">
        <v>1185.3800000000001</v>
      </c>
      <c r="B188" s="1">
        <v>513.83900000000006</v>
      </c>
    </row>
    <row r="189" spans="1:2" x14ac:dyDescent="0.25">
      <c r="A189" s="9">
        <v>1185.83</v>
      </c>
      <c r="B189" s="1">
        <v>532.75400000000002</v>
      </c>
    </row>
    <row r="190" spans="1:2" x14ac:dyDescent="0.25">
      <c r="A190" s="9">
        <v>1186.28</v>
      </c>
      <c r="B190" s="1">
        <v>528.43499999999995</v>
      </c>
    </row>
    <row r="191" spans="1:2" x14ac:dyDescent="0.25">
      <c r="A191" s="9">
        <v>1186.74</v>
      </c>
      <c r="B191" s="1">
        <v>541.34299999999996</v>
      </c>
    </row>
    <row r="192" spans="1:2" x14ac:dyDescent="0.25">
      <c r="A192" s="9">
        <v>1187.19</v>
      </c>
      <c r="B192" s="1">
        <v>534.66499999999996</v>
      </c>
    </row>
    <row r="193" spans="1:2" x14ac:dyDescent="0.25">
      <c r="A193" s="9">
        <v>1187.6400000000001</v>
      </c>
      <c r="B193" s="1">
        <v>535.63300000000004</v>
      </c>
    </row>
    <row r="194" spans="1:2" x14ac:dyDescent="0.25">
      <c r="A194" s="9">
        <v>1188.0899999999999</v>
      </c>
      <c r="B194" s="1">
        <v>522.61699999999996</v>
      </c>
    </row>
    <row r="195" spans="1:2" x14ac:dyDescent="0.25">
      <c r="A195" s="9">
        <v>1188.54</v>
      </c>
      <c r="B195" s="1">
        <v>559.03700000000003</v>
      </c>
    </row>
    <row r="196" spans="1:2" x14ac:dyDescent="0.25">
      <c r="A196" s="9">
        <v>1189</v>
      </c>
      <c r="B196" s="1">
        <v>542.55399999999997</v>
      </c>
    </row>
    <row r="197" spans="1:2" x14ac:dyDescent="0.25">
      <c r="A197" s="9">
        <v>1189.45</v>
      </c>
      <c r="B197" s="1">
        <v>551.93299999999999</v>
      </c>
    </row>
    <row r="198" spans="1:2" x14ac:dyDescent="0.25">
      <c r="A198" s="9">
        <v>1189.9000000000001</v>
      </c>
      <c r="B198" s="1">
        <v>542.79300000000001</v>
      </c>
    </row>
    <row r="199" spans="1:2" x14ac:dyDescent="0.25">
      <c r="A199" s="9">
        <v>1190.3499999999999</v>
      </c>
      <c r="B199" s="1">
        <v>553.95699999999999</v>
      </c>
    </row>
    <row r="200" spans="1:2" x14ac:dyDescent="0.25">
      <c r="A200" s="9">
        <v>1190.81</v>
      </c>
      <c r="B200" s="1">
        <v>532.15</v>
      </c>
    </row>
    <row r="201" spans="1:2" x14ac:dyDescent="0.25">
      <c r="A201" s="9">
        <v>1191.26</v>
      </c>
      <c r="B201" s="1">
        <v>537.61199999999997</v>
      </c>
    </row>
    <row r="202" spans="1:2" x14ac:dyDescent="0.25">
      <c r="A202" s="9">
        <v>1191.71</v>
      </c>
      <c r="B202" s="1">
        <v>540.49199999999996</v>
      </c>
    </row>
    <row r="203" spans="1:2" x14ac:dyDescent="0.25">
      <c r="A203" s="9">
        <v>1192.1600000000001</v>
      </c>
      <c r="B203" s="1">
        <v>542.09100000000001</v>
      </c>
    </row>
    <row r="204" spans="1:2" x14ac:dyDescent="0.25">
      <c r="A204" s="9">
        <v>1192.6099999999999</v>
      </c>
      <c r="B204" s="1">
        <v>539.33600000000001</v>
      </c>
    </row>
    <row r="205" spans="1:2" x14ac:dyDescent="0.25">
      <c r="A205" s="9">
        <v>1193.07</v>
      </c>
      <c r="B205" s="1">
        <v>536.11099999999999</v>
      </c>
    </row>
    <row r="206" spans="1:2" x14ac:dyDescent="0.25">
      <c r="A206" s="9">
        <v>1193.52</v>
      </c>
      <c r="B206" s="1">
        <v>533.68799999999999</v>
      </c>
    </row>
    <row r="207" spans="1:2" x14ac:dyDescent="0.25">
      <c r="A207" s="9">
        <v>1193.97</v>
      </c>
      <c r="B207" s="1">
        <v>538.96199999999999</v>
      </c>
    </row>
    <row r="208" spans="1:2" x14ac:dyDescent="0.25">
      <c r="A208" s="9">
        <v>1194.42</v>
      </c>
      <c r="B208" s="1">
        <v>541.06200000000001</v>
      </c>
    </row>
    <row r="209" spans="1:2" x14ac:dyDescent="0.25">
      <c r="A209" s="9">
        <v>1194.8699999999999</v>
      </c>
      <c r="B209" s="1">
        <v>531.65899999999999</v>
      </c>
    </row>
    <row r="210" spans="1:2" x14ac:dyDescent="0.25">
      <c r="A210" s="9">
        <v>1195.33</v>
      </c>
      <c r="B210" s="1">
        <v>545.57299999999998</v>
      </c>
    </row>
    <row r="211" spans="1:2" x14ac:dyDescent="0.25">
      <c r="A211" s="9">
        <v>1195.78</v>
      </c>
      <c r="B211" s="1">
        <v>543.54499999999996</v>
      </c>
    </row>
    <row r="212" spans="1:2" x14ac:dyDescent="0.25">
      <c r="A212" s="9">
        <v>1196.23</v>
      </c>
      <c r="B212" s="1">
        <v>555.40599999999995</v>
      </c>
    </row>
    <row r="213" spans="1:2" x14ac:dyDescent="0.25">
      <c r="A213" s="9">
        <v>1196.68</v>
      </c>
      <c r="B213" s="1">
        <v>548.91300000000001</v>
      </c>
    </row>
    <row r="214" spans="1:2" x14ac:dyDescent="0.25">
      <c r="A214" s="9">
        <v>1197.1300000000001</v>
      </c>
      <c r="B214" s="1">
        <v>556.38699999999994</v>
      </c>
    </row>
    <row r="215" spans="1:2" x14ac:dyDescent="0.25">
      <c r="A215" s="9">
        <v>1197.58</v>
      </c>
      <c r="B215" s="1">
        <v>554.40099999999995</v>
      </c>
    </row>
    <row r="216" spans="1:2" x14ac:dyDescent="0.25">
      <c r="A216" s="9">
        <v>1198.03</v>
      </c>
      <c r="B216" s="1">
        <v>549.90300000000002</v>
      </c>
    </row>
    <row r="217" spans="1:2" x14ac:dyDescent="0.25">
      <c r="A217" s="9">
        <v>1198.49</v>
      </c>
      <c r="B217" s="1">
        <v>535.29499999999996</v>
      </c>
    </row>
    <row r="218" spans="1:2" x14ac:dyDescent="0.25">
      <c r="A218" s="9">
        <v>1198.94</v>
      </c>
      <c r="B218" s="1">
        <v>557.41099999999994</v>
      </c>
    </row>
    <row r="219" spans="1:2" x14ac:dyDescent="0.25">
      <c r="A219" s="9">
        <v>1199.3900000000001</v>
      </c>
      <c r="B219" s="1">
        <v>556.80200000000002</v>
      </c>
    </row>
    <row r="220" spans="1:2" x14ac:dyDescent="0.25">
      <c r="A220" s="9">
        <v>1199.8399999999999</v>
      </c>
      <c r="B220" s="1">
        <v>551.221</v>
      </c>
    </row>
    <row r="221" spans="1:2" x14ac:dyDescent="0.25">
      <c r="A221" s="9">
        <v>1200.29</v>
      </c>
      <c r="B221" s="1">
        <v>560.30200000000002</v>
      </c>
    </row>
    <row r="222" spans="1:2" x14ac:dyDescent="0.25">
      <c r="A222" s="9">
        <v>1200.74</v>
      </c>
      <c r="B222" s="1">
        <v>548.55700000000002</v>
      </c>
    </row>
    <row r="223" spans="1:2" x14ac:dyDescent="0.25">
      <c r="A223" s="9">
        <v>1201.2</v>
      </c>
      <c r="B223" s="1">
        <v>565.27800000000002</v>
      </c>
    </row>
    <row r="224" spans="1:2" x14ac:dyDescent="0.25">
      <c r="A224" s="9">
        <v>1201.6500000000001</v>
      </c>
      <c r="B224" s="1">
        <v>572.322</v>
      </c>
    </row>
    <row r="225" spans="1:2" x14ac:dyDescent="0.25">
      <c r="A225" s="9">
        <v>1202.0999999999999</v>
      </c>
      <c r="B225" s="1">
        <v>553.78200000000004</v>
      </c>
    </row>
    <row r="226" spans="1:2" x14ac:dyDescent="0.25">
      <c r="A226" s="9">
        <v>1202.55</v>
      </c>
      <c r="B226" s="1">
        <v>552.85699999999997</v>
      </c>
    </row>
    <row r="227" spans="1:2" x14ac:dyDescent="0.25">
      <c r="A227" s="9">
        <v>1203</v>
      </c>
      <c r="B227" s="1">
        <v>555.78800000000001</v>
      </c>
    </row>
    <row r="228" spans="1:2" x14ac:dyDescent="0.25">
      <c r="A228" s="9">
        <v>1203.45</v>
      </c>
      <c r="B228" s="1">
        <v>555.09100000000001</v>
      </c>
    </row>
    <row r="229" spans="1:2" x14ac:dyDescent="0.25">
      <c r="A229" s="9">
        <v>1203.9000000000001</v>
      </c>
      <c r="B229" s="1">
        <v>564.61500000000001</v>
      </c>
    </row>
    <row r="230" spans="1:2" x14ac:dyDescent="0.25">
      <c r="A230" s="9">
        <v>1204.3499999999999</v>
      </c>
      <c r="B230" s="1">
        <v>555.70699999999999</v>
      </c>
    </row>
    <row r="231" spans="1:2" x14ac:dyDescent="0.25">
      <c r="A231" s="9">
        <v>1204.81</v>
      </c>
      <c r="B231" s="1">
        <v>570.07299999999998</v>
      </c>
    </row>
    <row r="232" spans="1:2" x14ac:dyDescent="0.25">
      <c r="A232" s="9">
        <v>1205.26</v>
      </c>
      <c r="B232" s="1">
        <v>558.49300000000005</v>
      </c>
    </row>
    <row r="233" spans="1:2" x14ac:dyDescent="0.25">
      <c r="A233" s="9">
        <v>1205.71</v>
      </c>
      <c r="B233" s="1">
        <v>561.65599999999995</v>
      </c>
    </row>
    <row r="234" spans="1:2" x14ac:dyDescent="0.25">
      <c r="A234" s="9">
        <v>1206.1600000000001</v>
      </c>
      <c r="B234" s="1">
        <v>548.60900000000004</v>
      </c>
    </row>
    <row r="235" spans="1:2" x14ac:dyDescent="0.25">
      <c r="A235" s="9">
        <v>1206.6099999999999</v>
      </c>
      <c r="B235" s="1">
        <v>583.73699999999997</v>
      </c>
    </row>
    <row r="236" spans="1:2" x14ac:dyDescent="0.25">
      <c r="A236" s="9">
        <v>1207.06</v>
      </c>
      <c r="B236" s="1">
        <v>572.51900000000001</v>
      </c>
    </row>
    <row r="237" spans="1:2" x14ac:dyDescent="0.25">
      <c r="A237" s="9">
        <v>1207.51</v>
      </c>
      <c r="B237" s="1">
        <v>571.18899999999996</v>
      </c>
    </row>
    <row r="238" spans="1:2" x14ac:dyDescent="0.25">
      <c r="A238" s="9">
        <v>1207.96</v>
      </c>
      <c r="B238" s="1">
        <v>553.23099999999999</v>
      </c>
    </row>
    <row r="239" spans="1:2" x14ac:dyDescent="0.25">
      <c r="A239" s="9">
        <v>1208.4100000000001</v>
      </c>
      <c r="B239" s="1">
        <v>556.78800000000001</v>
      </c>
    </row>
    <row r="240" spans="1:2" x14ac:dyDescent="0.25">
      <c r="A240" s="9">
        <v>1208.8599999999999</v>
      </c>
      <c r="B240" s="1">
        <v>564.86900000000003</v>
      </c>
    </row>
    <row r="241" spans="1:2" x14ac:dyDescent="0.25">
      <c r="A241" s="9">
        <v>1209.32</v>
      </c>
      <c r="B241" s="1">
        <v>578.75699999999995</v>
      </c>
    </row>
    <row r="242" spans="1:2" x14ac:dyDescent="0.25">
      <c r="A242" s="9">
        <v>1209.76</v>
      </c>
      <c r="B242" s="1">
        <v>568.04999999999995</v>
      </c>
    </row>
    <row r="243" spans="1:2" x14ac:dyDescent="0.25">
      <c r="A243" s="9">
        <v>1210.22</v>
      </c>
      <c r="B243" s="1">
        <v>571.23299999999995</v>
      </c>
    </row>
    <row r="244" spans="1:2" x14ac:dyDescent="0.25">
      <c r="A244" s="9">
        <v>1210.67</v>
      </c>
      <c r="B244" s="1">
        <v>570.51700000000005</v>
      </c>
    </row>
    <row r="245" spans="1:2" x14ac:dyDescent="0.25">
      <c r="A245" s="9">
        <v>1211.1199999999999</v>
      </c>
      <c r="B245" s="1">
        <v>573.48900000000003</v>
      </c>
    </row>
    <row r="246" spans="1:2" x14ac:dyDescent="0.25">
      <c r="A246" s="9">
        <v>1211.57</v>
      </c>
      <c r="B246" s="1">
        <v>561.88099999999997</v>
      </c>
    </row>
    <row r="247" spans="1:2" x14ac:dyDescent="0.25">
      <c r="A247" s="9">
        <v>1212.02</v>
      </c>
      <c r="B247" s="1">
        <v>569.27200000000005</v>
      </c>
    </row>
    <row r="248" spans="1:2" x14ac:dyDescent="0.25">
      <c r="A248" s="9">
        <v>1212.47</v>
      </c>
      <c r="B248" s="1">
        <v>591.89</v>
      </c>
    </row>
    <row r="249" spans="1:2" x14ac:dyDescent="0.25">
      <c r="A249" s="9">
        <v>1212.92</v>
      </c>
      <c r="B249" s="1">
        <v>579.20899999999995</v>
      </c>
    </row>
    <row r="250" spans="1:2" x14ac:dyDescent="0.25">
      <c r="A250" s="9">
        <v>1213.3699999999999</v>
      </c>
      <c r="B250" s="1">
        <v>577.98599999999999</v>
      </c>
    </row>
    <row r="251" spans="1:2" x14ac:dyDescent="0.25">
      <c r="A251" s="9">
        <v>1213.82</v>
      </c>
      <c r="B251" s="1">
        <v>572.41700000000003</v>
      </c>
    </row>
    <row r="252" spans="1:2" x14ac:dyDescent="0.25">
      <c r="A252" s="9">
        <v>1214.27</v>
      </c>
      <c r="B252" s="1">
        <v>583.904</v>
      </c>
    </row>
    <row r="253" spans="1:2" x14ac:dyDescent="0.25">
      <c r="A253" s="9">
        <v>1214.72</v>
      </c>
      <c r="B253" s="1">
        <v>579.46100000000001</v>
      </c>
    </row>
    <row r="254" spans="1:2" x14ac:dyDescent="0.25">
      <c r="A254" s="9">
        <v>1215.17</v>
      </c>
      <c r="B254" s="1">
        <v>576.10199999999998</v>
      </c>
    </row>
    <row r="255" spans="1:2" x14ac:dyDescent="0.25">
      <c r="A255" s="9">
        <v>1215.6199999999999</v>
      </c>
      <c r="B255" s="1">
        <v>578.99300000000005</v>
      </c>
    </row>
    <row r="256" spans="1:2" x14ac:dyDescent="0.25">
      <c r="A256" s="9">
        <v>1216.07</v>
      </c>
      <c r="B256" s="1">
        <v>569.39300000000003</v>
      </c>
    </row>
    <row r="257" spans="1:2" x14ac:dyDescent="0.25">
      <c r="A257" s="9">
        <v>1216.52</v>
      </c>
      <c r="B257" s="1">
        <v>570.13599999999997</v>
      </c>
    </row>
    <row r="258" spans="1:2" x14ac:dyDescent="0.25">
      <c r="A258" s="9">
        <v>1216.97</v>
      </c>
      <c r="B258" s="1">
        <v>589.36300000000006</v>
      </c>
    </row>
    <row r="259" spans="1:2" x14ac:dyDescent="0.25">
      <c r="A259" s="9">
        <v>1217.42</v>
      </c>
      <c r="B259" s="1">
        <v>568.79700000000003</v>
      </c>
    </row>
    <row r="260" spans="1:2" x14ac:dyDescent="0.25">
      <c r="A260" s="9">
        <v>1217.8699999999999</v>
      </c>
      <c r="B260" s="1">
        <v>572.80200000000002</v>
      </c>
    </row>
    <row r="261" spans="1:2" x14ac:dyDescent="0.25">
      <c r="A261" s="9">
        <v>1218.32</v>
      </c>
      <c r="B261" s="1">
        <v>607.14700000000005</v>
      </c>
    </row>
    <row r="262" spans="1:2" x14ac:dyDescent="0.25">
      <c r="A262" s="9">
        <v>1218.77</v>
      </c>
      <c r="B262" s="1">
        <v>594.721</v>
      </c>
    </row>
    <row r="263" spans="1:2" x14ac:dyDescent="0.25">
      <c r="A263" s="9">
        <v>1219.22</v>
      </c>
      <c r="B263" s="1">
        <v>591.08699999999999</v>
      </c>
    </row>
    <row r="264" spans="1:2" x14ac:dyDescent="0.25">
      <c r="A264" s="9">
        <v>1219.67</v>
      </c>
      <c r="B264" s="1">
        <v>591.67600000000004</v>
      </c>
    </row>
    <row r="265" spans="1:2" x14ac:dyDescent="0.25">
      <c r="A265" s="9">
        <v>1220.1199999999999</v>
      </c>
      <c r="B265" s="1">
        <v>600.88</v>
      </c>
    </row>
    <row r="266" spans="1:2" x14ac:dyDescent="0.25">
      <c r="A266" s="9">
        <v>1220.57</v>
      </c>
      <c r="B266" s="1">
        <v>600.50099999999998</v>
      </c>
    </row>
    <row r="267" spans="1:2" x14ac:dyDescent="0.25">
      <c r="A267" s="9">
        <v>1221.02</v>
      </c>
      <c r="B267" s="1">
        <v>599.58600000000001</v>
      </c>
    </row>
    <row r="268" spans="1:2" x14ac:dyDescent="0.25">
      <c r="A268" s="9">
        <v>1221.47</v>
      </c>
      <c r="B268" s="1">
        <v>588.702</v>
      </c>
    </row>
    <row r="269" spans="1:2" x14ac:dyDescent="0.25">
      <c r="A269" s="9">
        <v>1221.92</v>
      </c>
      <c r="B269" s="1">
        <v>588.59400000000005</v>
      </c>
    </row>
    <row r="270" spans="1:2" x14ac:dyDescent="0.25">
      <c r="A270" s="9">
        <v>1222.3699999999999</v>
      </c>
      <c r="B270" s="1">
        <v>585.94299999999998</v>
      </c>
    </row>
    <row r="271" spans="1:2" x14ac:dyDescent="0.25">
      <c r="A271" s="9">
        <v>1222.82</v>
      </c>
      <c r="B271" s="1">
        <v>593.49599999999998</v>
      </c>
    </row>
    <row r="272" spans="1:2" x14ac:dyDescent="0.25">
      <c r="A272" s="9">
        <v>1223.27</v>
      </c>
      <c r="B272" s="1">
        <v>586.80700000000002</v>
      </c>
    </row>
    <row r="273" spans="1:2" x14ac:dyDescent="0.25">
      <c r="A273" s="9">
        <v>1223.72</v>
      </c>
      <c r="B273" s="1">
        <v>594.94000000000005</v>
      </c>
    </row>
    <row r="274" spans="1:2" x14ac:dyDescent="0.25">
      <c r="A274" s="9">
        <v>1224.17</v>
      </c>
      <c r="B274" s="1">
        <v>597.44600000000003</v>
      </c>
    </row>
    <row r="275" spans="1:2" x14ac:dyDescent="0.25">
      <c r="A275" s="9">
        <v>1224.6199999999999</v>
      </c>
      <c r="B275" s="1">
        <v>596.56399999999996</v>
      </c>
    </row>
    <row r="276" spans="1:2" x14ac:dyDescent="0.25">
      <c r="A276" s="9">
        <v>1225.07</v>
      </c>
      <c r="B276" s="1">
        <v>578.27</v>
      </c>
    </row>
    <row r="277" spans="1:2" x14ac:dyDescent="0.25">
      <c r="A277" s="9">
        <v>1225.52</v>
      </c>
      <c r="B277" s="1">
        <v>562.36800000000005</v>
      </c>
    </row>
    <row r="278" spans="1:2" x14ac:dyDescent="0.25">
      <c r="A278" s="9">
        <v>1225.97</v>
      </c>
      <c r="B278" s="1">
        <v>596.53300000000002</v>
      </c>
    </row>
    <row r="279" spans="1:2" x14ac:dyDescent="0.25">
      <c r="A279" s="9">
        <v>1226.42</v>
      </c>
      <c r="B279" s="1">
        <v>597.81899999999996</v>
      </c>
    </row>
    <row r="280" spans="1:2" x14ac:dyDescent="0.25">
      <c r="A280" s="9">
        <v>1226.8699999999999</v>
      </c>
      <c r="B280" s="1">
        <v>587.65599999999995</v>
      </c>
    </row>
    <row r="281" spans="1:2" x14ac:dyDescent="0.25">
      <c r="A281" s="9">
        <v>1227.32</v>
      </c>
      <c r="B281" s="1">
        <v>602.11400000000003</v>
      </c>
    </row>
    <row r="282" spans="1:2" x14ac:dyDescent="0.25">
      <c r="A282" s="9">
        <v>1227.77</v>
      </c>
      <c r="B282" s="1">
        <v>602.697</v>
      </c>
    </row>
    <row r="283" spans="1:2" x14ac:dyDescent="0.25">
      <c r="A283" s="9">
        <v>1228.22</v>
      </c>
      <c r="B283" s="1">
        <v>597.13</v>
      </c>
    </row>
    <row r="284" spans="1:2" x14ac:dyDescent="0.25">
      <c r="A284" s="9">
        <v>1228.6600000000001</v>
      </c>
      <c r="B284" s="1">
        <v>610.68700000000001</v>
      </c>
    </row>
    <row r="285" spans="1:2" x14ac:dyDescent="0.25">
      <c r="A285" s="9">
        <v>1229.1099999999999</v>
      </c>
      <c r="B285" s="1">
        <v>607.71400000000006</v>
      </c>
    </row>
    <row r="286" spans="1:2" x14ac:dyDescent="0.25">
      <c r="A286" s="9">
        <v>1229.56</v>
      </c>
      <c r="B286" s="1">
        <v>605.851</v>
      </c>
    </row>
    <row r="287" spans="1:2" x14ac:dyDescent="0.25">
      <c r="A287" s="9">
        <v>1230.01</v>
      </c>
      <c r="B287" s="1">
        <v>606.49599999999998</v>
      </c>
    </row>
    <row r="288" spans="1:2" x14ac:dyDescent="0.25">
      <c r="A288" s="9">
        <v>1230.46</v>
      </c>
      <c r="B288" s="1">
        <v>611.11800000000005</v>
      </c>
    </row>
    <row r="289" spans="1:2" x14ac:dyDescent="0.25">
      <c r="A289" s="9">
        <v>1230.9100000000001</v>
      </c>
      <c r="B289" s="1">
        <v>603.88900000000001</v>
      </c>
    </row>
    <row r="290" spans="1:2" x14ac:dyDescent="0.25">
      <c r="A290" s="9">
        <v>1231.3599999999999</v>
      </c>
      <c r="B290" s="1">
        <v>595.37099999999998</v>
      </c>
    </row>
    <row r="291" spans="1:2" x14ac:dyDescent="0.25">
      <c r="A291" s="9">
        <v>1231.81</v>
      </c>
      <c r="B291" s="1">
        <v>594.24099999999999</v>
      </c>
    </row>
    <row r="292" spans="1:2" x14ac:dyDescent="0.25">
      <c r="A292" s="9">
        <v>1232.26</v>
      </c>
      <c r="B292" s="1">
        <v>597.33399999999995</v>
      </c>
    </row>
    <row r="293" spans="1:2" x14ac:dyDescent="0.25">
      <c r="A293" s="9">
        <v>1232.71</v>
      </c>
      <c r="B293" s="1">
        <v>621.98599999999999</v>
      </c>
    </row>
    <row r="294" spans="1:2" x14ac:dyDescent="0.25">
      <c r="A294" s="9">
        <v>1233.1600000000001</v>
      </c>
      <c r="B294" s="1">
        <v>599.20100000000002</v>
      </c>
    </row>
    <row r="295" spans="1:2" x14ac:dyDescent="0.25">
      <c r="A295" s="9">
        <v>1233.5999999999999</v>
      </c>
      <c r="B295" s="1">
        <v>636.28899999999999</v>
      </c>
    </row>
    <row r="296" spans="1:2" x14ac:dyDescent="0.25">
      <c r="A296" s="9">
        <v>1234.05</v>
      </c>
      <c r="B296" s="1">
        <v>612.548</v>
      </c>
    </row>
    <row r="297" spans="1:2" x14ac:dyDescent="0.25">
      <c r="A297" s="9">
        <v>1234.5</v>
      </c>
      <c r="B297" s="1">
        <v>612.36900000000003</v>
      </c>
    </row>
    <row r="298" spans="1:2" x14ac:dyDescent="0.25">
      <c r="A298" s="9">
        <v>1234.95</v>
      </c>
      <c r="B298" s="1">
        <v>635.14599999999996</v>
      </c>
    </row>
    <row r="299" spans="1:2" x14ac:dyDescent="0.25">
      <c r="A299" s="9">
        <v>1235.4000000000001</v>
      </c>
      <c r="B299" s="1">
        <v>633.08299999999997</v>
      </c>
    </row>
    <row r="300" spans="1:2" x14ac:dyDescent="0.25">
      <c r="A300" s="9">
        <v>1235.8499999999999</v>
      </c>
      <c r="B300" s="1">
        <v>616.81500000000005</v>
      </c>
    </row>
    <row r="301" spans="1:2" x14ac:dyDescent="0.25">
      <c r="A301" s="9">
        <v>1236.3</v>
      </c>
      <c r="B301" s="1">
        <v>612.36400000000003</v>
      </c>
    </row>
    <row r="302" spans="1:2" x14ac:dyDescent="0.25">
      <c r="A302" s="9">
        <v>1236.75</v>
      </c>
      <c r="B302" s="1">
        <v>614.71500000000003</v>
      </c>
    </row>
    <row r="303" spans="1:2" x14ac:dyDescent="0.25">
      <c r="A303" s="9">
        <v>1237.2</v>
      </c>
      <c r="B303" s="1">
        <v>624.07899999999995</v>
      </c>
    </row>
    <row r="304" spans="1:2" x14ac:dyDescent="0.25">
      <c r="A304" s="9">
        <v>1237.6500000000001</v>
      </c>
      <c r="B304" s="1">
        <v>622.81500000000005</v>
      </c>
    </row>
    <row r="305" spans="1:2" x14ac:dyDescent="0.25">
      <c r="A305" s="9">
        <v>1238.0899999999999</v>
      </c>
      <c r="B305" s="1">
        <v>613.49300000000005</v>
      </c>
    </row>
    <row r="306" spans="1:2" x14ac:dyDescent="0.25">
      <c r="A306" s="9">
        <v>1238.54</v>
      </c>
      <c r="B306" s="1">
        <v>641.23299999999995</v>
      </c>
    </row>
    <row r="307" spans="1:2" x14ac:dyDescent="0.25">
      <c r="A307" s="9">
        <v>1238.99</v>
      </c>
      <c r="B307" s="1">
        <v>642.18200000000002</v>
      </c>
    </row>
    <row r="308" spans="1:2" x14ac:dyDescent="0.25">
      <c r="A308" s="9">
        <v>1239.44</v>
      </c>
      <c r="B308" s="1">
        <v>607.30499999999995</v>
      </c>
    </row>
    <row r="309" spans="1:2" x14ac:dyDescent="0.25">
      <c r="A309" s="9">
        <v>1239.8900000000001</v>
      </c>
      <c r="B309" s="1">
        <v>631.01099999999997</v>
      </c>
    </row>
    <row r="310" spans="1:2" x14ac:dyDescent="0.25">
      <c r="A310" s="9">
        <v>1240.33</v>
      </c>
      <c r="B310" s="1">
        <v>635.471</v>
      </c>
    </row>
    <row r="311" spans="1:2" x14ac:dyDescent="0.25">
      <c r="A311" s="9">
        <v>1240.78</v>
      </c>
      <c r="B311" s="1">
        <v>632.78099999999995</v>
      </c>
    </row>
    <row r="312" spans="1:2" x14ac:dyDescent="0.25">
      <c r="A312" s="9">
        <v>1241.23</v>
      </c>
      <c r="B312" s="1">
        <v>649.11900000000003</v>
      </c>
    </row>
    <row r="313" spans="1:2" x14ac:dyDescent="0.25">
      <c r="A313" s="9">
        <v>1241.68</v>
      </c>
      <c r="B313" s="1">
        <v>638.71</v>
      </c>
    </row>
    <row r="314" spans="1:2" x14ac:dyDescent="0.25">
      <c r="A314" s="9">
        <v>1242.1300000000001</v>
      </c>
      <c r="B314" s="1">
        <v>625.36400000000003</v>
      </c>
    </row>
    <row r="315" spans="1:2" x14ac:dyDescent="0.25">
      <c r="A315" s="9">
        <v>1242.58</v>
      </c>
      <c r="B315" s="1">
        <v>657.67499999999995</v>
      </c>
    </row>
    <row r="316" spans="1:2" x14ac:dyDescent="0.25">
      <c r="A316" s="9">
        <v>1243.03</v>
      </c>
      <c r="B316" s="1">
        <v>639.26099999999997</v>
      </c>
    </row>
    <row r="317" spans="1:2" x14ac:dyDescent="0.25">
      <c r="A317" s="9">
        <v>1243.47</v>
      </c>
      <c r="B317" s="1">
        <v>644.46100000000001</v>
      </c>
    </row>
    <row r="318" spans="1:2" x14ac:dyDescent="0.25">
      <c r="A318" s="9">
        <v>1243.92</v>
      </c>
      <c r="B318" s="1">
        <v>644.90200000000004</v>
      </c>
    </row>
    <row r="319" spans="1:2" x14ac:dyDescent="0.25">
      <c r="A319" s="9">
        <v>1244.3699999999999</v>
      </c>
      <c r="B319" s="1">
        <v>657.13499999999999</v>
      </c>
    </row>
    <row r="320" spans="1:2" x14ac:dyDescent="0.25">
      <c r="A320" s="9">
        <v>1244.82</v>
      </c>
      <c r="B320" s="1">
        <v>643.59299999999996</v>
      </c>
    </row>
    <row r="321" spans="1:2" x14ac:dyDescent="0.25">
      <c r="A321" s="9">
        <v>1245.27</v>
      </c>
      <c r="B321" s="1">
        <v>649.31299999999999</v>
      </c>
    </row>
    <row r="322" spans="1:2" x14ac:dyDescent="0.25">
      <c r="A322" s="9">
        <v>1245.71</v>
      </c>
      <c r="B322" s="1">
        <v>635.34100000000001</v>
      </c>
    </row>
    <row r="323" spans="1:2" x14ac:dyDescent="0.25">
      <c r="A323" s="9">
        <v>1246.1600000000001</v>
      </c>
      <c r="B323" s="1">
        <v>634.798</v>
      </c>
    </row>
    <row r="324" spans="1:2" x14ac:dyDescent="0.25">
      <c r="A324" s="9">
        <v>1246.6099999999999</v>
      </c>
      <c r="B324" s="1">
        <v>671.19200000000001</v>
      </c>
    </row>
    <row r="325" spans="1:2" x14ac:dyDescent="0.25">
      <c r="A325" s="9">
        <v>1247.06</v>
      </c>
      <c r="B325" s="1">
        <v>658.16499999999996</v>
      </c>
    </row>
    <row r="326" spans="1:2" x14ac:dyDescent="0.25">
      <c r="A326" s="9">
        <v>1247.51</v>
      </c>
      <c r="B326" s="1">
        <v>653.56899999999996</v>
      </c>
    </row>
    <row r="327" spans="1:2" x14ac:dyDescent="0.25">
      <c r="A327" s="9">
        <v>1247.95</v>
      </c>
      <c r="B327" s="1">
        <v>649.34799999999996</v>
      </c>
    </row>
    <row r="328" spans="1:2" x14ac:dyDescent="0.25">
      <c r="A328" s="9">
        <v>1248.4000000000001</v>
      </c>
      <c r="B328" s="1">
        <v>666.61599999999999</v>
      </c>
    </row>
    <row r="329" spans="1:2" x14ac:dyDescent="0.25">
      <c r="A329" s="9">
        <v>1248.8499999999999</v>
      </c>
      <c r="B329" s="1">
        <v>659.61500000000001</v>
      </c>
    </row>
    <row r="330" spans="1:2" x14ac:dyDescent="0.25">
      <c r="A330" s="9">
        <v>1249.3</v>
      </c>
      <c r="B330" s="1">
        <v>658.697</v>
      </c>
    </row>
    <row r="331" spans="1:2" x14ac:dyDescent="0.25">
      <c r="A331" s="9">
        <v>1249.74</v>
      </c>
      <c r="B331" s="1">
        <v>653.48699999999997</v>
      </c>
    </row>
    <row r="332" spans="1:2" x14ac:dyDescent="0.25">
      <c r="A332" s="9">
        <v>1250.19</v>
      </c>
      <c r="B332" s="1">
        <v>667.29100000000005</v>
      </c>
    </row>
    <row r="333" spans="1:2" x14ac:dyDescent="0.25">
      <c r="A333" s="9">
        <v>1250.6400000000001</v>
      </c>
      <c r="B333" s="1">
        <v>651.72199999999998</v>
      </c>
    </row>
    <row r="334" spans="1:2" x14ac:dyDescent="0.25">
      <c r="A334" s="9">
        <v>1251.0899999999999</v>
      </c>
      <c r="B334" s="1">
        <v>672.95500000000004</v>
      </c>
    </row>
    <row r="335" spans="1:2" x14ac:dyDescent="0.25">
      <c r="A335" s="9">
        <v>1251.54</v>
      </c>
      <c r="B335" s="1">
        <v>682.82100000000003</v>
      </c>
    </row>
    <row r="336" spans="1:2" x14ac:dyDescent="0.25">
      <c r="A336" s="9">
        <v>1251.98</v>
      </c>
      <c r="B336" s="1">
        <v>672.11599999999999</v>
      </c>
    </row>
    <row r="337" spans="1:2" x14ac:dyDescent="0.25">
      <c r="A337" s="9">
        <v>1252.43</v>
      </c>
      <c r="B337" s="1">
        <v>683.70299999999997</v>
      </c>
    </row>
    <row r="338" spans="1:2" x14ac:dyDescent="0.25">
      <c r="A338" s="9">
        <v>1252.8800000000001</v>
      </c>
      <c r="B338" s="1">
        <v>708.68200000000002</v>
      </c>
    </row>
    <row r="339" spans="1:2" x14ac:dyDescent="0.25">
      <c r="A339" s="9">
        <v>1253.33</v>
      </c>
      <c r="B339" s="1">
        <v>684.96900000000005</v>
      </c>
    </row>
    <row r="340" spans="1:2" x14ac:dyDescent="0.25">
      <c r="A340" s="9">
        <v>1253.77</v>
      </c>
      <c r="B340" s="1">
        <v>691.51199999999994</v>
      </c>
    </row>
    <row r="341" spans="1:2" x14ac:dyDescent="0.25">
      <c r="A341" s="9">
        <v>1254.22</v>
      </c>
      <c r="B341" s="1">
        <v>687.24199999999996</v>
      </c>
    </row>
    <row r="342" spans="1:2" x14ac:dyDescent="0.25">
      <c r="A342" s="9">
        <v>1254.67</v>
      </c>
      <c r="B342" s="1">
        <v>692.66099999999994</v>
      </c>
    </row>
    <row r="343" spans="1:2" x14ac:dyDescent="0.25">
      <c r="A343" s="9">
        <v>1255.1099999999999</v>
      </c>
      <c r="B343" s="1">
        <v>679.55200000000002</v>
      </c>
    </row>
    <row r="344" spans="1:2" x14ac:dyDescent="0.25">
      <c r="A344" s="9">
        <v>1255.56</v>
      </c>
      <c r="B344" s="1">
        <v>694.12300000000005</v>
      </c>
    </row>
    <row r="345" spans="1:2" x14ac:dyDescent="0.25">
      <c r="A345" s="9">
        <v>1256.01</v>
      </c>
      <c r="B345" s="1">
        <v>695.02099999999996</v>
      </c>
    </row>
    <row r="346" spans="1:2" x14ac:dyDescent="0.25">
      <c r="A346" s="9">
        <v>1256.46</v>
      </c>
      <c r="B346" s="1">
        <v>688.45699999999999</v>
      </c>
    </row>
    <row r="347" spans="1:2" x14ac:dyDescent="0.25">
      <c r="A347" s="9">
        <v>1256.9000000000001</v>
      </c>
      <c r="B347" s="1">
        <v>711.74</v>
      </c>
    </row>
    <row r="348" spans="1:2" x14ac:dyDescent="0.25">
      <c r="A348" s="9">
        <v>1257.3499999999999</v>
      </c>
      <c r="B348" s="1">
        <v>707.31100000000004</v>
      </c>
    </row>
    <row r="349" spans="1:2" x14ac:dyDescent="0.25">
      <c r="A349" s="9">
        <v>1257.8</v>
      </c>
      <c r="B349" s="1">
        <v>696.79300000000001</v>
      </c>
    </row>
    <row r="350" spans="1:2" x14ac:dyDescent="0.25">
      <c r="A350" s="9">
        <v>1258.25</v>
      </c>
      <c r="B350" s="1">
        <v>691.96400000000006</v>
      </c>
    </row>
    <row r="351" spans="1:2" x14ac:dyDescent="0.25">
      <c r="A351" s="9">
        <v>1258.69</v>
      </c>
      <c r="B351" s="1">
        <v>722.88199999999995</v>
      </c>
    </row>
    <row r="352" spans="1:2" x14ac:dyDescent="0.25">
      <c r="A352" s="9">
        <v>1259.1400000000001</v>
      </c>
      <c r="B352" s="1">
        <v>713.94799999999998</v>
      </c>
    </row>
    <row r="353" spans="1:2" x14ac:dyDescent="0.25">
      <c r="A353" s="9">
        <v>1259.5899999999999</v>
      </c>
      <c r="B353" s="1">
        <v>740.54899999999998</v>
      </c>
    </row>
    <row r="354" spans="1:2" x14ac:dyDescent="0.25">
      <c r="A354" s="9">
        <v>1260.03</v>
      </c>
      <c r="B354" s="1">
        <v>730.56200000000001</v>
      </c>
    </row>
    <row r="355" spans="1:2" x14ac:dyDescent="0.25">
      <c r="A355" s="9">
        <v>1260.48</v>
      </c>
      <c r="B355" s="1">
        <v>712.697</v>
      </c>
    </row>
    <row r="356" spans="1:2" x14ac:dyDescent="0.25">
      <c r="A356" s="9">
        <v>1260.93</v>
      </c>
      <c r="B356" s="1">
        <v>719.60900000000004</v>
      </c>
    </row>
    <row r="357" spans="1:2" x14ac:dyDescent="0.25">
      <c r="A357" s="9">
        <v>1261.3699999999999</v>
      </c>
      <c r="B357" s="1">
        <v>716.15200000000004</v>
      </c>
    </row>
    <row r="358" spans="1:2" x14ac:dyDescent="0.25">
      <c r="A358" s="9">
        <v>1261.82</v>
      </c>
      <c r="B358" s="1">
        <v>738.08500000000004</v>
      </c>
    </row>
    <row r="359" spans="1:2" x14ac:dyDescent="0.25">
      <c r="A359" s="9">
        <v>1262.27</v>
      </c>
      <c r="B359" s="1">
        <v>736.024</v>
      </c>
    </row>
    <row r="360" spans="1:2" x14ac:dyDescent="0.25">
      <c r="A360" s="9">
        <v>1262.71</v>
      </c>
      <c r="B360" s="1">
        <v>721.20500000000004</v>
      </c>
    </row>
    <row r="361" spans="1:2" x14ac:dyDescent="0.25">
      <c r="A361" s="9">
        <v>1263.1600000000001</v>
      </c>
      <c r="B361" s="1">
        <v>756.82399999999996</v>
      </c>
    </row>
    <row r="362" spans="1:2" x14ac:dyDescent="0.25">
      <c r="A362" s="9">
        <v>1263.6099999999999</v>
      </c>
      <c r="B362" s="1">
        <v>774.36199999999997</v>
      </c>
    </row>
    <row r="363" spans="1:2" x14ac:dyDescent="0.25">
      <c r="A363" s="9">
        <v>1264.05</v>
      </c>
      <c r="B363" s="1">
        <v>746.56299999999999</v>
      </c>
    </row>
    <row r="364" spans="1:2" x14ac:dyDescent="0.25">
      <c r="A364" s="9">
        <v>1264.5</v>
      </c>
      <c r="B364" s="1">
        <v>760.93299999999999</v>
      </c>
    </row>
    <row r="365" spans="1:2" x14ac:dyDescent="0.25">
      <c r="A365" s="9">
        <v>1264.95</v>
      </c>
      <c r="B365" s="1">
        <v>754.21500000000003</v>
      </c>
    </row>
    <row r="366" spans="1:2" x14ac:dyDescent="0.25">
      <c r="A366" s="9">
        <v>1265.3900000000001</v>
      </c>
      <c r="B366" s="1">
        <v>781.45399999999995</v>
      </c>
    </row>
    <row r="367" spans="1:2" x14ac:dyDescent="0.25">
      <c r="A367" s="9">
        <v>1265.8399999999999</v>
      </c>
      <c r="B367" s="1">
        <v>771.03200000000004</v>
      </c>
    </row>
    <row r="368" spans="1:2" x14ac:dyDescent="0.25">
      <c r="A368" s="9">
        <v>1266.29</v>
      </c>
      <c r="B368" s="1">
        <v>756.44</v>
      </c>
    </row>
    <row r="369" spans="1:2" x14ac:dyDescent="0.25">
      <c r="A369" s="9">
        <v>1266.73</v>
      </c>
      <c r="B369" s="1">
        <v>780.92100000000005</v>
      </c>
    </row>
    <row r="370" spans="1:2" x14ac:dyDescent="0.25">
      <c r="A370" s="9">
        <v>1267.18</v>
      </c>
      <c r="B370" s="1">
        <v>765.62300000000005</v>
      </c>
    </row>
    <row r="371" spans="1:2" x14ac:dyDescent="0.25">
      <c r="A371" s="9">
        <v>1267.6300000000001</v>
      </c>
      <c r="B371" s="1">
        <v>797.50300000000004</v>
      </c>
    </row>
    <row r="372" spans="1:2" x14ac:dyDescent="0.25">
      <c r="A372" s="9">
        <v>1268.07</v>
      </c>
      <c r="B372" s="1">
        <v>788.66800000000001</v>
      </c>
    </row>
    <row r="373" spans="1:2" x14ac:dyDescent="0.25">
      <c r="A373" s="9">
        <v>1268.52</v>
      </c>
      <c r="B373" s="1">
        <v>803.88199999999995</v>
      </c>
    </row>
    <row r="374" spans="1:2" x14ac:dyDescent="0.25">
      <c r="A374" s="9">
        <v>1268.97</v>
      </c>
      <c r="B374" s="1">
        <v>783.779</v>
      </c>
    </row>
    <row r="375" spans="1:2" x14ac:dyDescent="0.25">
      <c r="A375" s="9">
        <v>1269.4100000000001</v>
      </c>
      <c r="B375" s="1">
        <v>793.02099999999996</v>
      </c>
    </row>
    <row r="376" spans="1:2" x14ac:dyDescent="0.25">
      <c r="A376" s="9">
        <v>1269.8599999999999</v>
      </c>
      <c r="B376" s="1">
        <v>795.49900000000002</v>
      </c>
    </row>
    <row r="377" spans="1:2" x14ac:dyDescent="0.25">
      <c r="A377" s="9">
        <v>1270.3</v>
      </c>
      <c r="B377" s="1">
        <v>806.09500000000003</v>
      </c>
    </row>
    <row r="378" spans="1:2" x14ac:dyDescent="0.25">
      <c r="A378" s="9">
        <v>1270.75</v>
      </c>
      <c r="B378" s="1">
        <v>810.90300000000002</v>
      </c>
    </row>
    <row r="379" spans="1:2" x14ac:dyDescent="0.25">
      <c r="A379" s="9">
        <v>1271.2</v>
      </c>
      <c r="B379" s="1">
        <v>828.77800000000002</v>
      </c>
    </row>
    <row r="380" spans="1:2" x14ac:dyDescent="0.25">
      <c r="A380" s="9">
        <v>1271.6400000000001</v>
      </c>
      <c r="B380" s="1">
        <v>824.43299999999999</v>
      </c>
    </row>
    <row r="381" spans="1:2" x14ac:dyDescent="0.25">
      <c r="A381" s="9">
        <v>1272.0899999999999</v>
      </c>
      <c r="B381" s="1">
        <v>827.89800000000002</v>
      </c>
    </row>
    <row r="382" spans="1:2" x14ac:dyDescent="0.25">
      <c r="A382" s="9">
        <v>1272.53</v>
      </c>
      <c r="B382" s="1">
        <v>834.42899999999997</v>
      </c>
    </row>
    <row r="383" spans="1:2" x14ac:dyDescent="0.25">
      <c r="A383" s="9">
        <v>1272.98</v>
      </c>
      <c r="B383" s="1">
        <v>829.745</v>
      </c>
    </row>
    <row r="384" spans="1:2" x14ac:dyDescent="0.25">
      <c r="A384" s="9">
        <v>1273.43</v>
      </c>
      <c r="B384" s="1">
        <v>836.43499999999995</v>
      </c>
    </row>
    <row r="385" spans="1:2" x14ac:dyDescent="0.25">
      <c r="A385" s="9">
        <v>1273.8699999999999</v>
      </c>
      <c r="B385" s="1">
        <v>860.51900000000001</v>
      </c>
    </row>
    <row r="386" spans="1:2" x14ac:dyDescent="0.25">
      <c r="A386" s="9">
        <v>1274.32</v>
      </c>
      <c r="B386" s="1">
        <v>846.99599999999998</v>
      </c>
    </row>
    <row r="387" spans="1:2" x14ac:dyDescent="0.25">
      <c r="A387" s="9">
        <v>1274.76</v>
      </c>
      <c r="B387" s="1">
        <v>862.04</v>
      </c>
    </row>
    <row r="388" spans="1:2" x14ac:dyDescent="0.25">
      <c r="A388" s="9">
        <v>1275.21</v>
      </c>
      <c r="B388" s="1">
        <v>862.43799999999999</v>
      </c>
    </row>
    <row r="389" spans="1:2" x14ac:dyDescent="0.25">
      <c r="A389" s="9">
        <v>1275.6600000000001</v>
      </c>
      <c r="B389" s="1">
        <v>858.20600000000002</v>
      </c>
    </row>
    <row r="390" spans="1:2" x14ac:dyDescent="0.25">
      <c r="A390" s="9">
        <v>1276.0999999999999</v>
      </c>
      <c r="B390" s="1">
        <v>880.71400000000006</v>
      </c>
    </row>
    <row r="391" spans="1:2" x14ac:dyDescent="0.25">
      <c r="A391" s="9">
        <v>1276.55</v>
      </c>
      <c r="B391" s="1">
        <v>881.15499999999997</v>
      </c>
    </row>
    <row r="392" spans="1:2" x14ac:dyDescent="0.25">
      <c r="A392" s="9">
        <v>1276.99</v>
      </c>
      <c r="B392" s="1">
        <v>898.25599999999997</v>
      </c>
    </row>
    <row r="393" spans="1:2" x14ac:dyDescent="0.25">
      <c r="A393" s="9">
        <v>1277.44</v>
      </c>
      <c r="B393" s="1">
        <v>888.447</v>
      </c>
    </row>
    <row r="394" spans="1:2" x14ac:dyDescent="0.25">
      <c r="A394" s="9">
        <v>1277.8800000000001</v>
      </c>
      <c r="B394" s="1">
        <v>885.14599999999996</v>
      </c>
    </row>
    <row r="395" spans="1:2" x14ac:dyDescent="0.25">
      <c r="A395" s="9">
        <v>1278.33</v>
      </c>
      <c r="B395" s="1">
        <v>887.00300000000004</v>
      </c>
    </row>
    <row r="396" spans="1:2" x14ac:dyDescent="0.25">
      <c r="A396" s="9">
        <v>1278.78</v>
      </c>
      <c r="B396" s="1">
        <v>907.48299999999995</v>
      </c>
    </row>
    <row r="397" spans="1:2" x14ac:dyDescent="0.25">
      <c r="A397" s="9">
        <v>1279.22</v>
      </c>
      <c r="B397" s="1">
        <v>922.245</v>
      </c>
    </row>
    <row r="398" spans="1:2" x14ac:dyDescent="0.25">
      <c r="A398" s="9">
        <v>1279.67</v>
      </c>
      <c r="B398" s="1">
        <v>928.81100000000004</v>
      </c>
    </row>
    <row r="399" spans="1:2" x14ac:dyDescent="0.25">
      <c r="A399" s="9">
        <v>1280.1099999999999</v>
      </c>
      <c r="B399" s="1">
        <v>934.89599999999996</v>
      </c>
    </row>
    <row r="400" spans="1:2" x14ac:dyDescent="0.25">
      <c r="A400" s="9">
        <v>1280.56</v>
      </c>
      <c r="B400" s="1">
        <v>948.71900000000005</v>
      </c>
    </row>
    <row r="401" spans="1:2" x14ac:dyDescent="0.25">
      <c r="A401" s="9">
        <v>1281</v>
      </c>
      <c r="B401" s="1">
        <v>924.41</v>
      </c>
    </row>
    <row r="402" spans="1:2" x14ac:dyDescent="0.25">
      <c r="A402" s="9">
        <v>1281.45</v>
      </c>
      <c r="B402" s="1">
        <v>945.37</v>
      </c>
    </row>
    <row r="403" spans="1:2" x14ac:dyDescent="0.25">
      <c r="A403" s="9">
        <v>1281.8900000000001</v>
      </c>
      <c r="B403" s="1">
        <v>950.59</v>
      </c>
    </row>
    <row r="404" spans="1:2" x14ac:dyDescent="0.25">
      <c r="A404" s="9">
        <v>1282.3399999999999</v>
      </c>
      <c r="B404" s="1">
        <v>922.41800000000001</v>
      </c>
    </row>
    <row r="405" spans="1:2" x14ac:dyDescent="0.25">
      <c r="A405" s="9">
        <v>1282.78</v>
      </c>
      <c r="B405" s="1">
        <v>972.24099999999999</v>
      </c>
    </row>
    <row r="406" spans="1:2" x14ac:dyDescent="0.25">
      <c r="A406" s="9">
        <v>1283.23</v>
      </c>
      <c r="B406" s="1">
        <v>971.79600000000005</v>
      </c>
    </row>
    <row r="407" spans="1:2" x14ac:dyDescent="0.25">
      <c r="A407" s="9">
        <v>1283.68</v>
      </c>
      <c r="B407" s="1">
        <v>983.12099999999998</v>
      </c>
    </row>
    <row r="408" spans="1:2" x14ac:dyDescent="0.25">
      <c r="A408" s="9">
        <v>1284.1199999999999</v>
      </c>
      <c r="B408" s="1">
        <v>982.07299999999998</v>
      </c>
    </row>
    <row r="409" spans="1:2" x14ac:dyDescent="0.25">
      <c r="A409" s="9">
        <v>1284.56</v>
      </c>
      <c r="B409" s="1">
        <v>956.21600000000001</v>
      </c>
    </row>
    <row r="410" spans="1:2" x14ac:dyDescent="0.25">
      <c r="A410" s="9">
        <v>1285.01</v>
      </c>
      <c r="B410" s="1">
        <v>977.57</v>
      </c>
    </row>
    <row r="411" spans="1:2" x14ac:dyDescent="0.25">
      <c r="A411" s="9">
        <v>1285.45</v>
      </c>
      <c r="B411" s="1">
        <v>995.70399999999995</v>
      </c>
    </row>
    <row r="412" spans="1:2" x14ac:dyDescent="0.25">
      <c r="A412" s="9">
        <v>1285.9000000000001</v>
      </c>
      <c r="B412" s="1">
        <v>966.01700000000005</v>
      </c>
    </row>
    <row r="413" spans="1:2" x14ac:dyDescent="0.25">
      <c r="A413" s="9">
        <v>1286.3499999999999</v>
      </c>
      <c r="B413" s="1">
        <v>1006.6</v>
      </c>
    </row>
    <row r="414" spans="1:2" x14ac:dyDescent="0.25">
      <c r="A414" s="9">
        <v>1286.79</v>
      </c>
      <c r="B414" s="1">
        <v>1012.68</v>
      </c>
    </row>
    <row r="415" spans="1:2" x14ac:dyDescent="0.25">
      <c r="A415" s="9">
        <v>1287.23</v>
      </c>
      <c r="B415" s="1">
        <v>1012.15</v>
      </c>
    </row>
    <row r="416" spans="1:2" x14ac:dyDescent="0.25">
      <c r="A416" s="9">
        <v>1287.68</v>
      </c>
      <c r="B416" s="1">
        <v>1047.1099999999999</v>
      </c>
    </row>
    <row r="417" spans="1:2" x14ac:dyDescent="0.25">
      <c r="A417" s="9">
        <v>1288.1199999999999</v>
      </c>
      <c r="B417" s="1">
        <v>1020.04</v>
      </c>
    </row>
    <row r="418" spans="1:2" x14ac:dyDescent="0.25">
      <c r="A418" s="9">
        <v>1288.57</v>
      </c>
      <c r="B418" s="1">
        <v>1059.46</v>
      </c>
    </row>
    <row r="419" spans="1:2" x14ac:dyDescent="0.25">
      <c r="A419" s="9">
        <v>1289.01</v>
      </c>
      <c r="B419" s="1">
        <v>1031.1500000000001</v>
      </c>
    </row>
    <row r="420" spans="1:2" x14ac:dyDescent="0.25">
      <c r="A420" s="9">
        <v>1289.46</v>
      </c>
      <c r="B420" s="1">
        <v>1033.4100000000001</v>
      </c>
    </row>
    <row r="421" spans="1:2" x14ac:dyDescent="0.25">
      <c r="A421" s="9">
        <v>1289.9000000000001</v>
      </c>
      <c r="B421" s="1">
        <v>1055.3599999999999</v>
      </c>
    </row>
    <row r="422" spans="1:2" x14ac:dyDescent="0.25">
      <c r="A422" s="9">
        <v>1290.3499999999999</v>
      </c>
      <c r="B422" s="1">
        <v>1085.3399999999999</v>
      </c>
    </row>
    <row r="423" spans="1:2" x14ac:dyDescent="0.25">
      <c r="A423" s="9">
        <v>1290.79</v>
      </c>
      <c r="B423" s="1">
        <v>1092.3</v>
      </c>
    </row>
    <row r="424" spans="1:2" x14ac:dyDescent="0.25">
      <c r="A424" s="9">
        <v>1291.24</v>
      </c>
      <c r="B424" s="1">
        <v>1096.99</v>
      </c>
    </row>
    <row r="425" spans="1:2" x14ac:dyDescent="0.25">
      <c r="A425" s="9">
        <v>1291.68</v>
      </c>
      <c r="B425" s="1">
        <v>1105.5899999999999</v>
      </c>
    </row>
    <row r="426" spans="1:2" x14ac:dyDescent="0.25">
      <c r="A426" s="9">
        <v>1292.1300000000001</v>
      </c>
      <c r="B426" s="1">
        <v>1113.02</v>
      </c>
    </row>
    <row r="427" spans="1:2" x14ac:dyDescent="0.25">
      <c r="A427" s="9">
        <v>1292.57</v>
      </c>
      <c r="B427" s="1">
        <v>1118.3699999999999</v>
      </c>
    </row>
    <row r="428" spans="1:2" x14ac:dyDescent="0.25">
      <c r="A428" s="9">
        <v>1293.02</v>
      </c>
      <c r="B428" s="1">
        <v>1093.3399999999999</v>
      </c>
    </row>
    <row r="429" spans="1:2" x14ac:dyDescent="0.25">
      <c r="A429" s="9">
        <v>1293.46</v>
      </c>
      <c r="B429" s="1">
        <v>1128.23</v>
      </c>
    </row>
    <row r="430" spans="1:2" x14ac:dyDescent="0.25">
      <c r="A430" s="9">
        <v>1293.9000000000001</v>
      </c>
      <c r="B430" s="1">
        <v>1144.9100000000001</v>
      </c>
    </row>
    <row r="431" spans="1:2" x14ac:dyDescent="0.25">
      <c r="A431" s="9">
        <v>1294.3499999999999</v>
      </c>
      <c r="B431" s="1">
        <v>1136.72</v>
      </c>
    </row>
    <row r="432" spans="1:2" x14ac:dyDescent="0.25">
      <c r="A432" s="9">
        <v>1294.79</v>
      </c>
      <c r="B432" s="1">
        <v>1150.22</v>
      </c>
    </row>
    <row r="433" spans="1:2" x14ac:dyDescent="0.25">
      <c r="A433" s="9">
        <v>1295.24</v>
      </c>
      <c r="B433" s="1">
        <v>1172.73</v>
      </c>
    </row>
    <row r="434" spans="1:2" x14ac:dyDescent="0.25">
      <c r="A434" s="9">
        <v>1295.68</v>
      </c>
      <c r="B434" s="1">
        <v>1172.94</v>
      </c>
    </row>
    <row r="435" spans="1:2" x14ac:dyDescent="0.25">
      <c r="A435" s="9">
        <v>1296.1300000000001</v>
      </c>
      <c r="B435" s="1">
        <v>1184.46</v>
      </c>
    </row>
    <row r="436" spans="1:2" x14ac:dyDescent="0.25">
      <c r="A436" s="9">
        <v>1296.57</v>
      </c>
      <c r="B436" s="1">
        <v>1206.3599999999999</v>
      </c>
    </row>
    <row r="437" spans="1:2" x14ac:dyDescent="0.25">
      <c r="A437" s="9">
        <v>1297.01</v>
      </c>
      <c r="B437" s="1">
        <v>1199.0999999999999</v>
      </c>
    </row>
    <row r="438" spans="1:2" x14ac:dyDescent="0.25">
      <c r="A438" s="9">
        <v>1297.46</v>
      </c>
      <c r="B438" s="1">
        <v>1183.69</v>
      </c>
    </row>
    <row r="439" spans="1:2" x14ac:dyDescent="0.25">
      <c r="A439" s="9">
        <v>1297.9000000000001</v>
      </c>
      <c r="B439" s="1">
        <v>1227.69</v>
      </c>
    </row>
    <row r="440" spans="1:2" x14ac:dyDescent="0.25">
      <c r="A440" s="9">
        <v>1298.3499999999999</v>
      </c>
      <c r="B440" s="1">
        <v>1205.44</v>
      </c>
    </row>
    <row r="441" spans="1:2" x14ac:dyDescent="0.25">
      <c r="A441" s="9">
        <v>1298.79</v>
      </c>
      <c r="B441" s="1">
        <v>1253.72</v>
      </c>
    </row>
    <row r="442" spans="1:2" x14ac:dyDescent="0.25">
      <c r="A442" s="9">
        <v>1299.24</v>
      </c>
      <c r="B442" s="1">
        <v>1223.6099999999999</v>
      </c>
    </row>
    <row r="443" spans="1:2" x14ac:dyDescent="0.25">
      <c r="A443" s="9">
        <v>1299.68</v>
      </c>
      <c r="B443" s="1">
        <v>1275.76</v>
      </c>
    </row>
    <row r="444" spans="1:2" x14ac:dyDescent="0.25">
      <c r="A444" s="9">
        <v>1300.1199999999999</v>
      </c>
      <c r="B444" s="1">
        <v>1293.17</v>
      </c>
    </row>
    <row r="445" spans="1:2" x14ac:dyDescent="0.25">
      <c r="A445" s="9">
        <v>1300.57</v>
      </c>
      <c r="B445" s="1">
        <v>1298.79</v>
      </c>
    </row>
    <row r="446" spans="1:2" x14ac:dyDescent="0.25">
      <c r="A446" s="9">
        <v>1301.01</v>
      </c>
      <c r="B446" s="1">
        <v>1268.75</v>
      </c>
    </row>
    <row r="447" spans="1:2" x14ac:dyDescent="0.25">
      <c r="A447" s="9">
        <v>1301.45</v>
      </c>
      <c r="B447" s="1">
        <v>1301.1099999999999</v>
      </c>
    </row>
    <row r="448" spans="1:2" x14ac:dyDescent="0.25">
      <c r="A448" s="9">
        <v>1301.9000000000001</v>
      </c>
      <c r="B448" s="1">
        <v>1331.55</v>
      </c>
    </row>
    <row r="449" spans="1:2" x14ac:dyDescent="0.25">
      <c r="A449" s="9">
        <v>1302.3399999999999</v>
      </c>
      <c r="B449" s="1">
        <v>1342.44</v>
      </c>
    </row>
    <row r="450" spans="1:2" x14ac:dyDescent="0.25">
      <c r="A450" s="9">
        <v>1302.79</v>
      </c>
      <c r="B450" s="1">
        <v>1354.83</v>
      </c>
    </row>
    <row r="451" spans="1:2" x14ac:dyDescent="0.25">
      <c r="A451" s="9">
        <v>1303.23</v>
      </c>
      <c r="B451" s="1">
        <v>1336.68</v>
      </c>
    </row>
    <row r="452" spans="1:2" x14ac:dyDescent="0.25">
      <c r="A452" s="9">
        <v>1303.67</v>
      </c>
      <c r="B452" s="1">
        <v>1394.06</v>
      </c>
    </row>
    <row r="453" spans="1:2" x14ac:dyDescent="0.25">
      <c r="A453" s="9">
        <v>1304.1199999999999</v>
      </c>
      <c r="B453" s="1">
        <v>1361.69</v>
      </c>
    </row>
    <row r="454" spans="1:2" x14ac:dyDescent="0.25">
      <c r="A454" s="9">
        <v>1304.56</v>
      </c>
      <c r="B454" s="1">
        <v>1421.2</v>
      </c>
    </row>
    <row r="455" spans="1:2" x14ac:dyDescent="0.25">
      <c r="A455" s="9">
        <v>1305</v>
      </c>
      <c r="B455" s="1">
        <v>1409.35</v>
      </c>
    </row>
    <row r="456" spans="1:2" x14ac:dyDescent="0.25">
      <c r="A456" s="9">
        <v>1305.45</v>
      </c>
      <c r="B456" s="1">
        <v>1407.97</v>
      </c>
    </row>
    <row r="457" spans="1:2" x14ac:dyDescent="0.25">
      <c r="A457" s="9">
        <v>1305.8900000000001</v>
      </c>
      <c r="B457" s="1">
        <v>1454.59</v>
      </c>
    </row>
    <row r="458" spans="1:2" x14ac:dyDescent="0.25">
      <c r="A458" s="9">
        <v>1306.3399999999999</v>
      </c>
      <c r="B458" s="1">
        <v>1443.05</v>
      </c>
    </row>
    <row r="459" spans="1:2" x14ac:dyDescent="0.25">
      <c r="A459" s="9">
        <v>1306.78</v>
      </c>
      <c r="B459" s="1">
        <v>1469.42</v>
      </c>
    </row>
    <row r="460" spans="1:2" x14ac:dyDescent="0.25">
      <c r="A460" s="9">
        <v>1307.22</v>
      </c>
      <c r="B460" s="1">
        <v>1465.8</v>
      </c>
    </row>
    <row r="461" spans="1:2" x14ac:dyDescent="0.25">
      <c r="A461" s="9">
        <v>1307.6600000000001</v>
      </c>
      <c r="B461" s="1">
        <v>1481.43</v>
      </c>
    </row>
    <row r="462" spans="1:2" x14ac:dyDescent="0.25">
      <c r="A462" s="9">
        <v>1308.1099999999999</v>
      </c>
      <c r="B462" s="1">
        <v>1520.42</v>
      </c>
    </row>
    <row r="463" spans="1:2" x14ac:dyDescent="0.25">
      <c r="A463" s="9">
        <v>1308.55</v>
      </c>
      <c r="B463" s="1">
        <v>1532.11</v>
      </c>
    </row>
    <row r="464" spans="1:2" x14ac:dyDescent="0.25">
      <c r="A464" s="9">
        <v>1308.99</v>
      </c>
      <c r="B464" s="1">
        <v>1556.78</v>
      </c>
    </row>
    <row r="465" spans="1:2" x14ac:dyDescent="0.25">
      <c r="A465" s="9">
        <v>1309.44</v>
      </c>
      <c r="B465" s="1">
        <v>1603.4</v>
      </c>
    </row>
    <row r="466" spans="1:2" x14ac:dyDescent="0.25">
      <c r="A466" s="9">
        <v>1309.8800000000001</v>
      </c>
      <c r="B466" s="1">
        <v>1556.7</v>
      </c>
    </row>
    <row r="467" spans="1:2" x14ac:dyDescent="0.25">
      <c r="A467" s="9">
        <v>1310.33</v>
      </c>
      <c r="B467" s="1">
        <v>1601.42</v>
      </c>
    </row>
    <row r="468" spans="1:2" x14ac:dyDescent="0.25">
      <c r="A468" s="9">
        <v>1310.77</v>
      </c>
      <c r="B468" s="1">
        <v>1611.76</v>
      </c>
    </row>
    <row r="469" spans="1:2" x14ac:dyDescent="0.25">
      <c r="A469" s="9">
        <v>1311.21</v>
      </c>
      <c r="B469" s="1">
        <v>1670.67</v>
      </c>
    </row>
    <row r="470" spans="1:2" x14ac:dyDescent="0.25">
      <c r="A470" s="9">
        <v>1311.65</v>
      </c>
      <c r="B470" s="1">
        <v>1638.44</v>
      </c>
    </row>
    <row r="471" spans="1:2" x14ac:dyDescent="0.25">
      <c r="A471" s="9">
        <v>1312.1</v>
      </c>
      <c r="B471" s="1">
        <v>1674.55</v>
      </c>
    </row>
    <row r="472" spans="1:2" x14ac:dyDescent="0.25">
      <c r="A472" s="9">
        <v>1312.54</v>
      </c>
      <c r="B472" s="1">
        <v>1675.18</v>
      </c>
    </row>
    <row r="473" spans="1:2" x14ac:dyDescent="0.25">
      <c r="A473" s="9">
        <v>1312.98</v>
      </c>
      <c r="B473" s="1">
        <v>1736.7</v>
      </c>
    </row>
    <row r="474" spans="1:2" x14ac:dyDescent="0.25">
      <c r="A474" s="9">
        <v>1313.43</v>
      </c>
      <c r="B474" s="1">
        <v>1723.75</v>
      </c>
    </row>
    <row r="475" spans="1:2" x14ac:dyDescent="0.25">
      <c r="A475" s="9">
        <v>1313.87</v>
      </c>
      <c r="B475" s="1">
        <v>1747.55</v>
      </c>
    </row>
    <row r="476" spans="1:2" x14ac:dyDescent="0.25">
      <c r="A476" s="9">
        <v>1314.31</v>
      </c>
      <c r="B476" s="1">
        <v>1751.79</v>
      </c>
    </row>
    <row r="477" spans="1:2" x14ac:dyDescent="0.25">
      <c r="A477" s="9">
        <v>1314.76</v>
      </c>
      <c r="B477" s="1">
        <v>1764.26</v>
      </c>
    </row>
    <row r="478" spans="1:2" x14ac:dyDescent="0.25">
      <c r="A478" s="9">
        <v>1315.2</v>
      </c>
      <c r="B478" s="1">
        <v>1788.7</v>
      </c>
    </row>
    <row r="479" spans="1:2" x14ac:dyDescent="0.25">
      <c r="A479" s="9">
        <v>1315.64</v>
      </c>
      <c r="B479" s="1">
        <v>1809.4</v>
      </c>
    </row>
    <row r="480" spans="1:2" x14ac:dyDescent="0.25">
      <c r="A480" s="9">
        <v>1316.08</v>
      </c>
      <c r="B480" s="1">
        <v>1846.19</v>
      </c>
    </row>
    <row r="481" spans="1:2" x14ac:dyDescent="0.25">
      <c r="A481" s="9">
        <v>1316.53</v>
      </c>
      <c r="B481" s="1">
        <v>1874.63</v>
      </c>
    </row>
    <row r="482" spans="1:2" x14ac:dyDescent="0.25">
      <c r="A482" s="9">
        <v>1316.97</v>
      </c>
      <c r="B482" s="1">
        <v>1868.81</v>
      </c>
    </row>
    <row r="483" spans="1:2" x14ac:dyDescent="0.25">
      <c r="A483" s="9">
        <v>1317.41</v>
      </c>
      <c r="B483" s="1">
        <v>1940.85</v>
      </c>
    </row>
    <row r="484" spans="1:2" x14ac:dyDescent="0.25">
      <c r="A484" s="9">
        <v>1317.85</v>
      </c>
      <c r="B484" s="1">
        <v>1939.17</v>
      </c>
    </row>
    <row r="485" spans="1:2" x14ac:dyDescent="0.25">
      <c r="A485" s="9">
        <v>1318.3</v>
      </c>
      <c r="B485" s="1">
        <v>1962.66</v>
      </c>
    </row>
    <row r="486" spans="1:2" x14ac:dyDescent="0.25">
      <c r="A486" s="9">
        <v>1318.74</v>
      </c>
      <c r="B486" s="1">
        <v>1947.59</v>
      </c>
    </row>
    <row r="487" spans="1:2" x14ac:dyDescent="0.25">
      <c r="A487" s="9">
        <v>1319.18</v>
      </c>
      <c r="B487" s="1">
        <v>2006.93</v>
      </c>
    </row>
    <row r="488" spans="1:2" x14ac:dyDescent="0.25">
      <c r="A488" s="9">
        <v>1319.62</v>
      </c>
      <c r="B488" s="1">
        <v>2057.6</v>
      </c>
    </row>
    <row r="489" spans="1:2" x14ac:dyDescent="0.25">
      <c r="A489" s="9">
        <v>1320.07</v>
      </c>
      <c r="B489" s="1">
        <v>2056.34</v>
      </c>
    </row>
    <row r="490" spans="1:2" x14ac:dyDescent="0.25">
      <c r="A490" s="9">
        <v>1320.51</v>
      </c>
      <c r="B490" s="1">
        <v>2036.55</v>
      </c>
    </row>
    <row r="491" spans="1:2" x14ac:dyDescent="0.25">
      <c r="A491" s="9">
        <v>1320.95</v>
      </c>
      <c r="B491" s="1">
        <v>2138.83</v>
      </c>
    </row>
    <row r="492" spans="1:2" x14ac:dyDescent="0.25">
      <c r="A492" s="9">
        <v>1321.39</v>
      </c>
      <c r="B492" s="1">
        <v>2128.39</v>
      </c>
    </row>
    <row r="493" spans="1:2" x14ac:dyDescent="0.25">
      <c r="A493" s="9">
        <v>1321.84</v>
      </c>
      <c r="B493" s="1">
        <v>2170.92</v>
      </c>
    </row>
    <row r="494" spans="1:2" x14ac:dyDescent="0.25">
      <c r="A494" s="9">
        <v>1322.28</v>
      </c>
      <c r="B494" s="1">
        <v>2196.7800000000002</v>
      </c>
    </row>
    <row r="495" spans="1:2" x14ac:dyDescent="0.25">
      <c r="A495" s="9">
        <v>1322.72</v>
      </c>
      <c r="B495" s="1">
        <v>2208.4899999999998</v>
      </c>
    </row>
    <row r="496" spans="1:2" x14ac:dyDescent="0.25">
      <c r="A496" s="9">
        <v>1323.16</v>
      </c>
      <c r="B496" s="1">
        <v>2191.79</v>
      </c>
    </row>
    <row r="497" spans="1:2" x14ac:dyDescent="0.25">
      <c r="A497" s="9">
        <v>1323.61</v>
      </c>
      <c r="B497" s="1">
        <v>2295.16</v>
      </c>
    </row>
    <row r="498" spans="1:2" x14ac:dyDescent="0.25">
      <c r="A498" s="9">
        <v>1324.05</v>
      </c>
      <c r="B498" s="1">
        <v>2297.13</v>
      </c>
    </row>
    <row r="499" spans="1:2" x14ac:dyDescent="0.25">
      <c r="A499" s="9">
        <v>1324.49</v>
      </c>
      <c r="B499" s="1">
        <v>2316.59</v>
      </c>
    </row>
    <row r="500" spans="1:2" x14ac:dyDescent="0.25">
      <c r="A500" s="9">
        <v>1324.93</v>
      </c>
      <c r="B500" s="1">
        <v>2370.3000000000002</v>
      </c>
    </row>
    <row r="501" spans="1:2" x14ac:dyDescent="0.25">
      <c r="A501" s="9">
        <v>1325.37</v>
      </c>
      <c r="B501" s="1">
        <v>2333.56</v>
      </c>
    </row>
    <row r="502" spans="1:2" x14ac:dyDescent="0.25">
      <c r="A502" s="9">
        <v>1325.81</v>
      </c>
      <c r="B502" s="1">
        <v>2378.19</v>
      </c>
    </row>
    <row r="503" spans="1:2" x14ac:dyDescent="0.25">
      <c r="A503" s="9">
        <v>1326.26</v>
      </c>
      <c r="B503" s="1">
        <v>2480.56</v>
      </c>
    </row>
    <row r="504" spans="1:2" x14ac:dyDescent="0.25">
      <c r="A504" s="9">
        <v>1326.7</v>
      </c>
      <c r="B504" s="1">
        <v>2439.0300000000002</v>
      </c>
    </row>
    <row r="505" spans="1:2" x14ac:dyDescent="0.25">
      <c r="A505" s="9">
        <v>1327.14</v>
      </c>
      <c r="B505" s="1">
        <v>2506.0700000000002</v>
      </c>
    </row>
    <row r="506" spans="1:2" x14ac:dyDescent="0.25">
      <c r="A506" s="9">
        <v>1327.58</v>
      </c>
      <c r="B506" s="1">
        <v>2506.87</v>
      </c>
    </row>
    <row r="507" spans="1:2" x14ac:dyDescent="0.25">
      <c r="A507" s="9">
        <v>1328.03</v>
      </c>
      <c r="B507" s="1">
        <v>2592.71</v>
      </c>
    </row>
    <row r="508" spans="1:2" x14ac:dyDescent="0.25">
      <c r="A508" s="9">
        <v>1328.47</v>
      </c>
      <c r="B508" s="1">
        <v>2636.6</v>
      </c>
    </row>
    <row r="509" spans="1:2" x14ac:dyDescent="0.25">
      <c r="A509" s="9">
        <v>1328.91</v>
      </c>
      <c r="B509" s="1">
        <v>2629.24</v>
      </c>
    </row>
    <row r="510" spans="1:2" x14ac:dyDescent="0.25">
      <c r="A510" s="9">
        <v>1329.35</v>
      </c>
      <c r="B510" s="1">
        <v>2619.5500000000002</v>
      </c>
    </row>
    <row r="511" spans="1:2" x14ac:dyDescent="0.25">
      <c r="A511" s="9">
        <v>1329.79</v>
      </c>
      <c r="B511" s="1">
        <v>2675.11</v>
      </c>
    </row>
    <row r="512" spans="1:2" x14ac:dyDescent="0.25">
      <c r="A512" s="9">
        <v>1330.23</v>
      </c>
      <c r="B512" s="1">
        <v>2732.33</v>
      </c>
    </row>
    <row r="513" spans="1:2" x14ac:dyDescent="0.25">
      <c r="A513" s="9">
        <v>1330.68</v>
      </c>
      <c r="B513" s="1">
        <v>2744.67</v>
      </c>
    </row>
    <row r="514" spans="1:2" x14ac:dyDescent="0.25">
      <c r="A514" s="9">
        <v>1331.12</v>
      </c>
      <c r="B514" s="1">
        <v>2832.13</v>
      </c>
    </row>
    <row r="515" spans="1:2" x14ac:dyDescent="0.25">
      <c r="A515" s="9">
        <v>1331.56</v>
      </c>
      <c r="B515" s="1">
        <v>2800.12</v>
      </c>
    </row>
    <row r="516" spans="1:2" x14ac:dyDescent="0.25">
      <c r="A516" s="9">
        <v>1332</v>
      </c>
      <c r="B516" s="1">
        <v>2857.62</v>
      </c>
    </row>
    <row r="517" spans="1:2" x14ac:dyDescent="0.25">
      <c r="A517" s="9">
        <v>1332.44</v>
      </c>
      <c r="B517" s="1">
        <v>2895.54</v>
      </c>
    </row>
    <row r="518" spans="1:2" x14ac:dyDescent="0.25">
      <c r="A518" s="9">
        <v>1332.88</v>
      </c>
      <c r="B518" s="1">
        <v>2946.28</v>
      </c>
    </row>
    <row r="519" spans="1:2" x14ac:dyDescent="0.25">
      <c r="A519" s="9">
        <v>1333.32</v>
      </c>
      <c r="B519" s="1">
        <v>2929.63</v>
      </c>
    </row>
    <row r="520" spans="1:2" x14ac:dyDescent="0.25">
      <c r="A520" s="9">
        <v>1333.77</v>
      </c>
      <c r="B520" s="1">
        <v>2966.99</v>
      </c>
    </row>
    <row r="521" spans="1:2" x14ac:dyDescent="0.25">
      <c r="A521" s="9">
        <v>1334.21</v>
      </c>
      <c r="B521" s="1">
        <v>3035.1</v>
      </c>
    </row>
    <row r="522" spans="1:2" x14ac:dyDescent="0.25">
      <c r="A522" s="9">
        <v>1334.65</v>
      </c>
      <c r="B522" s="1">
        <v>3051.2</v>
      </c>
    </row>
    <row r="523" spans="1:2" x14ac:dyDescent="0.25">
      <c r="A523" s="9">
        <v>1335.09</v>
      </c>
      <c r="B523" s="1">
        <v>3116.93</v>
      </c>
    </row>
    <row r="524" spans="1:2" x14ac:dyDescent="0.25">
      <c r="A524" s="9">
        <v>1335.53</v>
      </c>
      <c r="B524" s="1">
        <v>3125.24</v>
      </c>
    </row>
    <row r="525" spans="1:2" x14ac:dyDescent="0.25">
      <c r="A525" s="9">
        <v>1335.97</v>
      </c>
      <c r="B525" s="1">
        <v>3169.54</v>
      </c>
    </row>
    <row r="526" spans="1:2" x14ac:dyDescent="0.25">
      <c r="A526" s="9">
        <v>1336.41</v>
      </c>
      <c r="B526" s="1">
        <v>3146.16</v>
      </c>
    </row>
    <row r="527" spans="1:2" x14ac:dyDescent="0.25">
      <c r="A527" s="9">
        <v>1336.86</v>
      </c>
      <c r="B527" s="1">
        <v>3239.26</v>
      </c>
    </row>
    <row r="528" spans="1:2" x14ac:dyDescent="0.25">
      <c r="A528" s="9">
        <v>1337.3</v>
      </c>
      <c r="B528" s="1">
        <v>3274.63</v>
      </c>
    </row>
    <row r="529" spans="1:2" x14ac:dyDescent="0.25">
      <c r="A529" s="9">
        <v>1337.74</v>
      </c>
      <c r="B529" s="1">
        <v>3334.2</v>
      </c>
    </row>
    <row r="530" spans="1:2" x14ac:dyDescent="0.25">
      <c r="A530" s="9">
        <v>1338.18</v>
      </c>
      <c r="B530" s="1">
        <v>3280.27</v>
      </c>
    </row>
    <row r="531" spans="1:2" x14ac:dyDescent="0.25">
      <c r="A531" s="9">
        <v>1338.62</v>
      </c>
      <c r="B531" s="1">
        <v>3305.41</v>
      </c>
    </row>
    <row r="532" spans="1:2" x14ac:dyDescent="0.25">
      <c r="A532" s="9">
        <v>1339.06</v>
      </c>
      <c r="B532" s="1">
        <v>3367.18</v>
      </c>
    </row>
    <row r="533" spans="1:2" x14ac:dyDescent="0.25">
      <c r="A533" s="9">
        <v>1339.5</v>
      </c>
      <c r="B533" s="1">
        <v>3373.69</v>
      </c>
    </row>
    <row r="534" spans="1:2" x14ac:dyDescent="0.25">
      <c r="A534" s="9">
        <v>1339.94</v>
      </c>
      <c r="B534" s="1">
        <v>3414.51</v>
      </c>
    </row>
    <row r="535" spans="1:2" x14ac:dyDescent="0.25">
      <c r="A535" s="9">
        <v>1340.38</v>
      </c>
      <c r="B535" s="1">
        <v>3463.06</v>
      </c>
    </row>
    <row r="536" spans="1:2" x14ac:dyDescent="0.25">
      <c r="A536" s="9">
        <v>1340.82</v>
      </c>
      <c r="B536" s="1">
        <v>3430.52</v>
      </c>
    </row>
    <row r="537" spans="1:2" x14ac:dyDescent="0.25">
      <c r="A537" s="9">
        <v>1341.27</v>
      </c>
      <c r="B537" s="1">
        <v>3515.88</v>
      </c>
    </row>
    <row r="538" spans="1:2" x14ac:dyDescent="0.25">
      <c r="A538" s="9">
        <v>1341.71</v>
      </c>
      <c r="B538" s="1">
        <v>3565.73</v>
      </c>
    </row>
    <row r="539" spans="1:2" x14ac:dyDescent="0.25">
      <c r="A539" s="9">
        <v>1342.15</v>
      </c>
      <c r="B539" s="1">
        <v>3547.98</v>
      </c>
    </row>
    <row r="540" spans="1:2" x14ac:dyDescent="0.25">
      <c r="A540" s="9">
        <v>1342.59</v>
      </c>
      <c r="B540" s="1">
        <v>3563.16</v>
      </c>
    </row>
    <row r="541" spans="1:2" x14ac:dyDescent="0.25">
      <c r="A541" s="9">
        <v>1343.03</v>
      </c>
      <c r="B541" s="1">
        <v>3632.93</v>
      </c>
    </row>
    <row r="542" spans="1:2" x14ac:dyDescent="0.25">
      <c r="A542" s="9">
        <v>1343.47</v>
      </c>
      <c r="B542" s="1">
        <v>3628.32</v>
      </c>
    </row>
    <row r="543" spans="1:2" x14ac:dyDescent="0.25">
      <c r="A543" s="9">
        <v>1343.91</v>
      </c>
      <c r="B543" s="1">
        <v>3647.74</v>
      </c>
    </row>
    <row r="544" spans="1:2" x14ac:dyDescent="0.25">
      <c r="A544" s="9">
        <v>1344.35</v>
      </c>
      <c r="B544" s="1">
        <v>3615.23</v>
      </c>
    </row>
    <row r="545" spans="1:2" x14ac:dyDescent="0.25">
      <c r="A545" s="9">
        <v>1344.79</v>
      </c>
      <c r="B545" s="1">
        <v>3649.23</v>
      </c>
    </row>
    <row r="546" spans="1:2" x14ac:dyDescent="0.25">
      <c r="A546" s="9">
        <v>1345.23</v>
      </c>
      <c r="B546" s="1">
        <v>3725.75</v>
      </c>
    </row>
    <row r="547" spans="1:2" x14ac:dyDescent="0.25">
      <c r="A547" s="9">
        <v>1345.67</v>
      </c>
      <c r="B547" s="1">
        <v>3719.85</v>
      </c>
    </row>
    <row r="548" spans="1:2" x14ac:dyDescent="0.25">
      <c r="A548" s="9">
        <v>1346.11</v>
      </c>
      <c r="B548" s="1">
        <v>3672.06</v>
      </c>
    </row>
    <row r="549" spans="1:2" x14ac:dyDescent="0.25">
      <c r="A549" s="9">
        <v>1346.55</v>
      </c>
      <c r="B549" s="1">
        <v>3682.58</v>
      </c>
    </row>
    <row r="550" spans="1:2" x14ac:dyDescent="0.25">
      <c r="A550" s="9">
        <v>1346.99</v>
      </c>
      <c r="B550" s="1">
        <v>3695.72</v>
      </c>
    </row>
    <row r="551" spans="1:2" x14ac:dyDescent="0.25">
      <c r="A551" s="9">
        <v>1347.43</v>
      </c>
      <c r="B551" s="1">
        <v>3787.43</v>
      </c>
    </row>
    <row r="552" spans="1:2" x14ac:dyDescent="0.25">
      <c r="A552" s="9">
        <v>1347.87</v>
      </c>
      <c r="B552" s="1">
        <v>3721.13</v>
      </c>
    </row>
    <row r="553" spans="1:2" x14ac:dyDescent="0.25">
      <c r="A553" s="9">
        <v>1348.31</v>
      </c>
      <c r="B553" s="1">
        <v>3753.86</v>
      </c>
    </row>
    <row r="554" spans="1:2" x14ac:dyDescent="0.25">
      <c r="A554" s="9">
        <v>1348.75</v>
      </c>
      <c r="B554" s="1">
        <v>3714.77</v>
      </c>
    </row>
    <row r="555" spans="1:2" x14ac:dyDescent="0.25">
      <c r="A555" s="9">
        <v>1349.19</v>
      </c>
      <c r="B555" s="1">
        <v>3800.28</v>
      </c>
    </row>
    <row r="556" spans="1:2" x14ac:dyDescent="0.25">
      <c r="A556" s="9">
        <v>1349.63</v>
      </c>
      <c r="B556" s="1">
        <v>3744.28</v>
      </c>
    </row>
    <row r="557" spans="1:2" x14ac:dyDescent="0.25">
      <c r="A557" s="9">
        <v>1350.08</v>
      </c>
      <c r="B557" s="1">
        <v>3742.48</v>
      </c>
    </row>
    <row r="558" spans="1:2" x14ac:dyDescent="0.25">
      <c r="A558" s="9">
        <v>1350.52</v>
      </c>
      <c r="B558" s="1">
        <v>3691.76</v>
      </c>
    </row>
    <row r="559" spans="1:2" x14ac:dyDescent="0.25">
      <c r="A559" s="9">
        <v>1350.96</v>
      </c>
      <c r="B559" s="1">
        <v>3730.66</v>
      </c>
    </row>
    <row r="560" spans="1:2" x14ac:dyDescent="0.25">
      <c r="A560" s="9">
        <v>1351.4</v>
      </c>
      <c r="B560" s="1">
        <v>3726.24</v>
      </c>
    </row>
    <row r="561" spans="1:2" x14ac:dyDescent="0.25">
      <c r="A561" s="9">
        <v>1351.84</v>
      </c>
      <c r="B561" s="1">
        <v>3745.23</v>
      </c>
    </row>
    <row r="562" spans="1:2" x14ac:dyDescent="0.25">
      <c r="A562" s="9">
        <v>1352.28</v>
      </c>
      <c r="B562" s="1">
        <v>3705.35</v>
      </c>
    </row>
    <row r="563" spans="1:2" x14ac:dyDescent="0.25">
      <c r="A563" s="9">
        <v>1352.72</v>
      </c>
      <c r="B563" s="1">
        <v>3670.98</v>
      </c>
    </row>
    <row r="564" spans="1:2" x14ac:dyDescent="0.25">
      <c r="A564" s="9">
        <v>1353.16</v>
      </c>
      <c r="B564" s="1">
        <v>3718.38</v>
      </c>
    </row>
    <row r="565" spans="1:2" x14ac:dyDescent="0.25">
      <c r="A565" s="9">
        <v>1353.6</v>
      </c>
      <c r="B565" s="1">
        <v>3677.2</v>
      </c>
    </row>
    <row r="566" spans="1:2" x14ac:dyDescent="0.25">
      <c r="A566" s="9">
        <v>1354.04</v>
      </c>
      <c r="B566" s="1">
        <v>3649.72</v>
      </c>
    </row>
    <row r="567" spans="1:2" x14ac:dyDescent="0.25">
      <c r="A567" s="9">
        <v>1354.48</v>
      </c>
      <c r="B567" s="1">
        <v>3649</v>
      </c>
    </row>
    <row r="568" spans="1:2" x14ac:dyDescent="0.25">
      <c r="A568" s="9">
        <v>1354.92</v>
      </c>
      <c r="B568" s="1">
        <v>3611.49</v>
      </c>
    </row>
    <row r="569" spans="1:2" x14ac:dyDescent="0.25">
      <c r="A569" s="9">
        <v>1355.36</v>
      </c>
      <c r="B569" s="1">
        <v>3590.53</v>
      </c>
    </row>
    <row r="570" spans="1:2" x14ac:dyDescent="0.25">
      <c r="A570" s="9">
        <v>1355.8</v>
      </c>
      <c r="B570" s="1">
        <v>3610.07</v>
      </c>
    </row>
    <row r="571" spans="1:2" x14ac:dyDescent="0.25">
      <c r="A571" s="9">
        <v>1356.24</v>
      </c>
      <c r="B571" s="1">
        <v>3566.13</v>
      </c>
    </row>
    <row r="572" spans="1:2" x14ac:dyDescent="0.25">
      <c r="A572" s="9">
        <v>1356.68</v>
      </c>
      <c r="B572" s="1">
        <v>3543.72</v>
      </c>
    </row>
    <row r="573" spans="1:2" x14ac:dyDescent="0.25">
      <c r="A573" s="9">
        <v>1357.12</v>
      </c>
      <c r="B573" s="1">
        <v>3492.44</v>
      </c>
    </row>
    <row r="574" spans="1:2" x14ac:dyDescent="0.25">
      <c r="A574" s="9">
        <v>1357.55</v>
      </c>
      <c r="B574" s="1">
        <v>3559.49</v>
      </c>
    </row>
    <row r="575" spans="1:2" x14ac:dyDescent="0.25">
      <c r="A575" s="9">
        <v>1357.99</v>
      </c>
      <c r="B575" s="1">
        <v>3451.25</v>
      </c>
    </row>
    <row r="576" spans="1:2" x14ac:dyDescent="0.25">
      <c r="A576" s="9">
        <v>1358.43</v>
      </c>
      <c r="B576" s="1">
        <v>3440.56</v>
      </c>
    </row>
    <row r="577" spans="1:2" x14ac:dyDescent="0.25">
      <c r="A577" s="9">
        <v>1358.87</v>
      </c>
      <c r="B577" s="1">
        <v>3420.16</v>
      </c>
    </row>
    <row r="578" spans="1:2" x14ac:dyDescent="0.25">
      <c r="A578" s="9">
        <v>1359.31</v>
      </c>
      <c r="B578" s="1">
        <v>3350.56</v>
      </c>
    </row>
    <row r="579" spans="1:2" x14ac:dyDescent="0.25">
      <c r="A579" s="9">
        <v>1359.75</v>
      </c>
      <c r="B579" s="1">
        <v>3352.62</v>
      </c>
    </row>
    <row r="580" spans="1:2" x14ac:dyDescent="0.25">
      <c r="A580" s="9">
        <v>1360.19</v>
      </c>
      <c r="B580" s="1">
        <v>3304.08</v>
      </c>
    </row>
    <row r="581" spans="1:2" x14ac:dyDescent="0.25">
      <c r="A581" s="9">
        <v>1360.63</v>
      </c>
      <c r="B581" s="1">
        <v>3275.52</v>
      </c>
    </row>
    <row r="582" spans="1:2" x14ac:dyDescent="0.25">
      <c r="A582" s="9">
        <v>1361.07</v>
      </c>
      <c r="B582" s="1">
        <v>3257.85</v>
      </c>
    </row>
    <row r="583" spans="1:2" x14ac:dyDescent="0.25">
      <c r="A583" s="9">
        <v>1361.51</v>
      </c>
      <c r="B583" s="1">
        <v>3235.66</v>
      </c>
    </row>
    <row r="584" spans="1:2" x14ac:dyDescent="0.25">
      <c r="A584" s="9">
        <v>1361.95</v>
      </c>
      <c r="B584" s="1">
        <v>3158.73</v>
      </c>
    </row>
    <row r="585" spans="1:2" x14ac:dyDescent="0.25">
      <c r="A585" s="9">
        <v>1362.39</v>
      </c>
      <c r="B585" s="1">
        <v>3179.09</v>
      </c>
    </row>
    <row r="586" spans="1:2" x14ac:dyDescent="0.25">
      <c r="A586" s="9">
        <v>1362.83</v>
      </c>
      <c r="B586" s="1">
        <v>3166.77</v>
      </c>
    </row>
    <row r="587" spans="1:2" x14ac:dyDescent="0.25">
      <c r="A587" s="9">
        <v>1363.27</v>
      </c>
      <c r="B587" s="1">
        <v>3043.34</v>
      </c>
    </row>
    <row r="588" spans="1:2" x14ac:dyDescent="0.25">
      <c r="A588" s="9">
        <v>1363.71</v>
      </c>
      <c r="B588" s="1">
        <v>3071.69</v>
      </c>
    </row>
    <row r="589" spans="1:2" x14ac:dyDescent="0.25">
      <c r="A589" s="9">
        <v>1364.15</v>
      </c>
      <c r="B589" s="1">
        <v>3012.25</v>
      </c>
    </row>
    <row r="590" spans="1:2" x14ac:dyDescent="0.25">
      <c r="A590" s="9">
        <v>1364.58</v>
      </c>
      <c r="B590" s="1">
        <v>2988.32</v>
      </c>
    </row>
    <row r="591" spans="1:2" x14ac:dyDescent="0.25">
      <c r="A591" s="9">
        <v>1365.02</v>
      </c>
      <c r="B591" s="1">
        <v>2978.19</v>
      </c>
    </row>
    <row r="592" spans="1:2" x14ac:dyDescent="0.25">
      <c r="A592" s="9">
        <v>1365.46</v>
      </c>
      <c r="B592" s="1">
        <v>2949.16</v>
      </c>
    </row>
    <row r="593" spans="1:2" x14ac:dyDescent="0.25">
      <c r="A593" s="9">
        <v>1365.9</v>
      </c>
      <c r="B593" s="1">
        <v>2920.57</v>
      </c>
    </row>
    <row r="594" spans="1:2" x14ac:dyDescent="0.25">
      <c r="A594" s="9">
        <v>1366.34</v>
      </c>
      <c r="B594" s="1">
        <v>2837.77</v>
      </c>
    </row>
    <row r="595" spans="1:2" x14ac:dyDescent="0.25">
      <c r="A595" s="9">
        <v>1366.78</v>
      </c>
      <c r="B595" s="1">
        <v>2801.68</v>
      </c>
    </row>
    <row r="596" spans="1:2" x14ac:dyDescent="0.25">
      <c r="A596" s="9">
        <v>1367.22</v>
      </c>
      <c r="B596" s="1">
        <v>2789.67</v>
      </c>
    </row>
    <row r="597" spans="1:2" x14ac:dyDescent="0.25">
      <c r="A597" s="9">
        <v>1367.66</v>
      </c>
      <c r="B597" s="1">
        <v>2740.85</v>
      </c>
    </row>
    <row r="598" spans="1:2" x14ac:dyDescent="0.25">
      <c r="A598" s="9">
        <v>1368.1</v>
      </c>
      <c r="B598" s="1">
        <v>2729.34</v>
      </c>
    </row>
    <row r="599" spans="1:2" x14ac:dyDescent="0.25">
      <c r="A599" s="9">
        <v>1368.53</v>
      </c>
      <c r="B599" s="1">
        <v>2729.25</v>
      </c>
    </row>
    <row r="600" spans="1:2" x14ac:dyDescent="0.25">
      <c r="A600" s="9">
        <v>1368.97</v>
      </c>
      <c r="B600" s="1">
        <v>2660.88</v>
      </c>
    </row>
    <row r="601" spans="1:2" x14ac:dyDescent="0.25">
      <c r="A601" s="9">
        <v>1369.41</v>
      </c>
      <c r="B601" s="1">
        <v>2648.63</v>
      </c>
    </row>
    <row r="602" spans="1:2" x14ac:dyDescent="0.25">
      <c r="A602" s="9">
        <v>1369.85</v>
      </c>
      <c r="B602" s="1">
        <v>2573.42</v>
      </c>
    </row>
    <row r="603" spans="1:2" x14ac:dyDescent="0.25">
      <c r="A603" s="9">
        <v>1370.29</v>
      </c>
      <c r="B603" s="1">
        <v>2523.5700000000002</v>
      </c>
    </row>
    <row r="604" spans="1:2" x14ac:dyDescent="0.25">
      <c r="A604" s="9">
        <v>1370.73</v>
      </c>
      <c r="B604" s="1">
        <v>2489.66</v>
      </c>
    </row>
    <row r="605" spans="1:2" x14ac:dyDescent="0.25">
      <c r="A605" s="9">
        <v>1371.17</v>
      </c>
      <c r="B605" s="1">
        <v>2455.5500000000002</v>
      </c>
    </row>
    <row r="606" spans="1:2" x14ac:dyDescent="0.25">
      <c r="A606" s="9">
        <v>1371.61</v>
      </c>
      <c r="B606" s="1">
        <v>2427.42</v>
      </c>
    </row>
    <row r="607" spans="1:2" x14ac:dyDescent="0.25">
      <c r="A607" s="9">
        <v>1372.04</v>
      </c>
      <c r="B607" s="1">
        <v>2400.4</v>
      </c>
    </row>
    <row r="608" spans="1:2" x14ac:dyDescent="0.25">
      <c r="A608" s="9">
        <v>1372.48</v>
      </c>
      <c r="B608" s="1">
        <v>2371.86</v>
      </c>
    </row>
    <row r="609" spans="1:2" x14ac:dyDescent="0.25">
      <c r="A609" s="9">
        <v>1372.92</v>
      </c>
      <c r="B609" s="1">
        <v>2296.9899999999998</v>
      </c>
    </row>
    <row r="610" spans="1:2" x14ac:dyDescent="0.25">
      <c r="A610" s="9">
        <v>1373.36</v>
      </c>
      <c r="B610" s="1">
        <v>2290.96</v>
      </c>
    </row>
    <row r="611" spans="1:2" x14ac:dyDescent="0.25">
      <c r="A611" s="9">
        <v>1373.8</v>
      </c>
      <c r="B611" s="1">
        <v>2243.69</v>
      </c>
    </row>
    <row r="612" spans="1:2" x14ac:dyDescent="0.25">
      <c r="A612" s="9">
        <v>1374.24</v>
      </c>
      <c r="B612" s="1">
        <v>2245.2399999999998</v>
      </c>
    </row>
    <row r="613" spans="1:2" x14ac:dyDescent="0.25">
      <c r="A613" s="9">
        <v>1374.67</v>
      </c>
      <c r="B613" s="1">
        <v>2172.62</v>
      </c>
    </row>
    <row r="614" spans="1:2" x14ac:dyDescent="0.25">
      <c r="A614" s="9">
        <v>1375.11</v>
      </c>
      <c r="B614" s="1">
        <v>2170.83</v>
      </c>
    </row>
    <row r="615" spans="1:2" x14ac:dyDescent="0.25">
      <c r="A615" s="9">
        <v>1375.55</v>
      </c>
      <c r="B615" s="1">
        <v>2132.0300000000002</v>
      </c>
    </row>
    <row r="616" spans="1:2" x14ac:dyDescent="0.25">
      <c r="A616" s="9">
        <v>1375.99</v>
      </c>
      <c r="B616" s="1">
        <v>2097.35</v>
      </c>
    </row>
    <row r="617" spans="1:2" x14ac:dyDescent="0.25">
      <c r="A617" s="9">
        <v>1376.43</v>
      </c>
      <c r="B617" s="1">
        <v>2099</v>
      </c>
    </row>
    <row r="618" spans="1:2" x14ac:dyDescent="0.25">
      <c r="A618" s="9">
        <v>1376.87</v>
      </c>
      <c r="B618" s="1">
        <v>2046.52</v>
      </c>
    </row>
    <row r="619" spans="1:2" x14ac:dyDescent="0.25">
      <c r="A619" s="9">
        <v>1377.3</v>
      </c>
      <c r="B619" s="1">
        <v>1985.75</v>
      </c>
    </row>
    <row r="620" spans="1:2" x14ac:dyDescent="0.25">
      <c r="A620" s="9">
        <v>1377.74</v>
      </c>
      <c r="B620" s="1">
        <v>2003.98</v>
      </c>
    </row>
    <row r="621" spans="1:2" x14ac:dyDescent="0.25">
      <c r="A621" s="9">
        <v>1378.18</v>
      </c>
      <c r="B621" s="1">
        <v>1960.36</v>
      </c>
    </row>
    <row r="622" spans="1:2" x14ac:dyDescent="0.25">
      <c r="A622" s="9">
        <v>1378.62</v>
      </c>
      <c r="B622" s="1">
        <v>1946.43</v>
      </c>
    </row>
    <row r="623" spans="1:2" x14ac:dyDescent="0.25">
      <c r="A623" s="9">
        <v>1379.06</v>
      </c>
      <c r="B623" s="1">
        <v>1897.3</v>
      </c>
    </row>
    <row r="624" spans="1:2" x14ac:dyDescent="0.25">
      <c r="A624" s="9">
        <v>1379.5</v>
      </c>
      <c r="B624" s="1">
        <v>1880.29</v>
      </c>
    </row>
    <row r="625" spans="1:2" x14ac:dyDescent="0.25">
      <c r="A625" s="9">
        <v>1379.93</v>
      </c>
      <c r="B625" s="1">
        <v>1827.81</v>
      </c>
    </row>
    <row r="626" spans="1:2" x14ac:dyDescent="0.25">
      <c r="A626" s="9">
        <v>1380.37</v>
      </c>
      <c r="B626" s="1">
        <v>1825.72</v>
      </c>
    </row>
    <row r="627" spans="1:2" x14ac:dyDescent="0.25">
      <c r="A627" s="9">
        <v>1380.81</v>
      </c>
      <c r="B627" s="1">
        <v>1808.46</v>
      </c>
    </row>
    <row r="628" spans="1:2" x14ac:dyDescent="0.25">
      <c r="A628" s="9">
        <v>1381.25</v>
      </c>
      <c r="B628" s="1">
        <v>1772.74</v>
      </c>
    </row>
    <row r="629" spans="1:2" x14ac:dyDescent="0.25">
      <c r="A629" s="9">
        <v>1381.68</v>
      </c>
      <c r="B629" s="1">
        <v>1738.69</v>
      </c>
    </row>
    <row r="630" spans="1:2" x14ac:dyDescent="0.25">
      <c r="A630" s="9">
        <v>1382.12</v>
      </c>
      <c r="B630" s="1">
        <v>1712.56</v>
      </c>
    </row>
    <row r="631" spans="1:2" x14ac:dyDescent="0.25">
      <c r="A631" s="9">
        <v>1382.56</v>
      </c>
      <c r="B631" s="1">
        <v>1677.37</v>
      </c>
    </row>
    <row r="632" spans="1:2" x14ac:dyDescent="0.25">
      <c r="A632" s="9">
        <v>1383</v>
      </c>
      <c r="B632" s="1">
        <v>1685.22</v>
      </c>
    </row>
    <row r="633" spans="1:2" x14ac:dyDescent="0.25">
      <c r="A633" s="9">
        <v>1383.44</v>
      </c>
      <c r="B633" s="1">
        <v>1649.56</v>
      </c>
    </row>
    <row r="634" spans="1:2" x14ac:dyDescent="0.25">
      <c r="A634" s="9">
        <v>1383.87</v>
      </c>
      <c r="B634" s="1">
        <v>1624.95</v>
      </c>
    </row>
    <row r="635" spans="1:2" x14ac:dyDescent="0.25">
      <c r="A635" s="9">
        <v>1384.31</v>
      </c>
      <c r="B635" s="1">
        <v>1612.79</v>
      </c>
    </row>
    <row r="636" spans="1:2" x14ac:dyDescent="0.25">
      <c r="A636" s="9">
        <v>1384.75</v>
      </c>
      <c r="B636" s="1">
        <v>1556.21</v>
      </c>
    </row>
    <row r="637" spans="1:2" x14ac:dyDescent="0.25">
      <c r="A637" s="9">
        <v>1385.19</v>
      </c>
      <c r="B637" s="1">
        <v>1561.44</v>
      </c>
    </row>
    <row r="638" spans="1:2" x14ac:dyDescent="0.25">
      <c r="A638" s="9">
        <v>1385.62</v>
      </c>
      <c r="B638" s="1">
        <v>1548.38</v>
      </c>
    </row>
    <row r="639" spans="1:2" x14ac:dyDescent="0.25">
      <c r="A639" s="9">
        <v>1386.06</v>
      </c>
      <c r="B639" s="1">
        <v>1521.74</v>
      </c>
    </row>
    <row r="640" spans="1:2" x14ac:dyDescent="0.25">
      <c r="A640" s="9">
        <v>1386.5</v>
      </c>
      <c r="B640" s="1">
        <v>1489.06</v>
      </c>
    </row>
    <row r="641" spans="1:2" x14ac:dyDescent="0.25">
      <c r="A641" s="9">
        <v>1386.94</v>
      </c>
      <c r="B641" s="1">
        <v>1463.69</v>
      </c>
    </row>
    <row r="642" spans="1:2" x14ac:dyDescent="0.25">
      <c r="A642" s="9">
        <v>1387.37</v>
      </c>
      <c r="B642" s="1">
        <v>1443.62</v>
      </c>
    </row>
    <row r="643" spans="1:2" x14ac:dyDescent="0.25">
      <c r="A643" s="9">
        <v>1387.81</v>
      </c>
      <c r="B643" s="1">
        <v>1448.64</v>
      </c>
    </row>
    <row r="644" spans="1:2" x14ac:dyDescent="0.25">
      <c r="A644" s="9">
        <v>1388.25</v>
      </c>
      <c r="B644" s="1">
        <v>1397.98</v>
      </c>
    </row>
    <row r="645" spans="1:2" x14ac:dyDescent="0.25">
      <c r="A645" s="9">
        <v>1388.68</v>
      </c>
      <c r="B645" s="1">
        <v>1402.25</v>
      </c>
    </row>
    <row r="646" spans="1:2" x14ac:dyDescent="0.25">
      <c r="A646" s="9">
        <v>1389.12</v>
      </c>
      <c r="B646" s="1">
        <v>1374.43</v>
      </c>
    </row>
    <row r="647" spans="1:2" x14ac:dyDescent="0.25">
      <c r="A647" s="9">
        <v>1389.56</v>
      </c>
      <c r="B647" s="1">
        <v>1359.1</v>
      </c>
    </row>
    <row r="648" spans="1:2" x14ac:dyDescent="0.25">
      <c r="A648" s="9">
        <v>1390</v>
      </c>
      <c r="B648" s="1">
        <v>1354.83</v>
      </c>
    </row>
    <row r="649" spans="1:2" x14ac:dyDescent="0.25">
      <c r="A649" s="9">
        <v>1390.43</v>
      </c>
      <c r="B649" s="1">
        <v>1318.29</v>
      </c>
    </row>
    <row r="650" spans="1:2" x14ac:dyDescent="0.25">
      <c r="A650" s="9">
        <v>1390.87</v>
      </c>
      <c r="B650" s="1">
        <v>1307.3599999999999</v>
      </c>
    </row>
    <row r="651" spans="1:2" x14ac:dyDescent="0.25">
      <c r="A651" s="9">
        <v>1391.31</v>
      </c>
      <c r="B651" s="1">
        <v>1270.1099999999999</v>
      </c>
    </row>
    <row r="652" spans="1:2" x14ac:dyDescent="0.25">
      <c r="A652" s="9">
        <v>1391.74</v>
      </c>
      <c r="B652" s="1">
        <v>1266.95</v>
      </c>
    </row>
    <row r="653" spans="1:2" x14ac:dyDescent="0.25">
      <c r="A653" s="9">
        <v>1392.18</v>
      </c>
      <c r="B653" s="1">
        <v>1267.27</v>
      </c>
    </row>
    <row r="654" spans="1:2" x14ac:dyDescent="0.25">
      <c r="A654" s="9">
        <v>1392.62</v>
      </c>
      <c r="B654" s="1">
        <v>1257.99</v>
      </c>
    </row>
    <row r="655" spans="1:2" x14ac:dyDescent="0.25">
      <c r="A655" s="9">
        <v>1393.06</v>
      </c>
      <c r="B655" s="1">
        <v>1216.44</v>
      </c>
    </row>
    <row r="656" spans="1:2" x14ac:dyDescent="0.25">
      <c r="A656" s="9">
        <v>1393.49</v>
      </c>
      <c r="B656" s="1">
        <v>1241.3900000000001</v>
      </c>
    </row>
    <row r="657" spans="1:2" x14ac:dyDescent="0.25">
      <c r="A657" s="9">
        <v>1393.93</v>
      </c>
      <c r="B657" s="1">
        <v>1210.95</v>
      </c>
    </row>
    <row r="658" spans="1:2" x14ac:dyDescent="0.25">
      <c r="A658" s="9">
        <v>1394.37</v>
      </c>
      <c r="B658" s="1">
        <v>1154.29</v>
      </c>
    </row>
    <row r="659" spans="1:2" x14ac:dyDescent="0.25">
      <c r="A659" s="9">
        <v>1394.8</v>
      </c>
      <c r="B659" s="1">
        <v>1202.8</v>
      </c>
    </row>
    <row r="660" spans="1:2" x14ac:dyDescent="0.25">
      <c r="A660" s="9">
        <v>1395.24</v>
      </c>
      <c r="B660" s="1">
        <v>1153.96</v>
      </c>
    </row>
    <row r="661" spans="1:2" x14ac:dyDescent="0.25">
      <c r="A661" s="9">
        <v>1395.68</v>
      </c>
      <c r="B661" s="1">
        <v>1133.98</v>
      </c>
    </row>
    <row r="662" spans="1:2" x14ac:dyDescent="0.25">
      <c r="A662" s="9">
        <v>1396.11</v>
      </c>
      <c r="B662" s="1">
        <v>1152.26</v>
      </c>
    </row>
    <row r="663" spans="1:2" x14ac:dyDescent="0.25">
      <c r="A663" s="9">
        <v>1396.55</v>
      </c>
      <c r="B663" s="1">
        <v>1125</v>
      </c>
    </row>
    <row r="664" spans="1:2" x14ac:dyDescent="0.25">
      <c r="A664" s="9">
        <v>1396.99</v>
      </c>
      <c r="B664" s="1">
        <v>1102.52</v>
      </c>
    </row>
    <row r="665" spans="1:2" x14ac:dyDescent="0.25">
      <c r="A665" s="9">
        <v>1397.42</v>
      </c>
      <c r="B665" s="1">
        <v>1093.8499999999999</v>
      </c>
    </row>
    <row r="666" spans="1:2" x14ac:dyDescent="0.25">
      <c r="A666" s="9">
        <v>1397.86</v>
      </c>
      <c r="B666" s="1">
        <v>1081.29</v>
      </c>
    </row>
    <row r="667" spans="1:2" x14ac:dyDescent="0.25">
      <c r="A667" s="9">
        <v>1398.3</v>
      </c>
      <c r="B667" s="1">
        <v>1069.44</v>
      </c>
    </row>
    <row r="668" spans="1:2" x14ac:dyDescent="0.25">
      <c r="A668" s="9">
        <v>1398.73</v>
      </c>
      <c r="B668" s="1">
        <v>1045.06</v>
      </c>
    </row>
    <row r="669" spans="1:2" x14ac:dyDescent="0.25">
      <c r="A669" s="9">
        <v>1399.17</v>
      </c>
      <c r="B669" s="1">
        <v>1078.33</v>
      </c>
    </row>
    <row r="670" spans="1:2" x14ac:dyDescent="0.25">
      <c r="A670" s="9">
        <v>1399.61</v>
      </c>
      <c r="B670" s="1">
        <v>1037.98</v>
      </c>
    </row>
    <row r="671" spans="1:2" x14ac:dyDescent="0.25">
      <c r="A671" s="9">
        <v>1400.04</v>
      </c>
      <c r="B671" s="1">
        <v>1020.75</v>
      </c>
    </row>
    <row r="672" spans="1:2" x14ac:dyDescent="0.25">
      <c r="A672" s="9">
        <v>1400.48</v>
      </c>
      <c r="B672" s="1">
        <v>1027.71</v>
      </c>
    </row>
    <row r="673" spans="1:2" x14ac:dyDescent="0.25">
      <c r="A673" s="9">
        <v>1400.92</v>
      </c>
      <c r="B673" s="1">
        <v>1002.5</v>
      </c>
    </row>
    <row r="674" spans="1:2" x14ac:dyDescent="0.25">
      <c r="A674" s="9">
        <v>1401.35</v>
      </c>
      <c r="B674" s="1">
        <v>1015.82</v>
      </c>
    </row>
    <row r="675" spans="1:2" x14ac:dyDescent="0.25">
      <c r="A675" s="9">
        <v>1401.79</v>
      </c>
      <c r="B675" s="1">
        <v>994.31399999999996</v>
      </c>
    </row>
    <row r="676" spans="1:2" x14ac:dyDescent="0.25">
      <c r="A676" s="9">
        <v>1402.22</v>
      </c>
      <c r="B676" s="1">
        <v>969.46299999999997</v>
      </c>
    </row>
    <row r="677" spans="1:2" x14ac:dyDescent="0.25">
      <c r="A677" s="9">
        <v>1402.66</v>
      </c>
      <c r="B677" s="1">
        <v>978.48900000000003</v>
      </c>
    </row>
    <row r="678" spans="1:2" x14ac:dyDescent="0.25">
      <c r="A678" s="9">
        <v>1403.1</v>
      </c>
      <c r="B678" s="1">
        <v>959.68700000000001</v>
      </c>
    </row>
    <row r="679" spans="1:2" x14ac:dyDescent="0.25">
      <c r="A679" s="9">
        <v>1403.53</v>
      </c>
      <c r="B679" s="1">
        <v>965.32799999999997</v>
      </c>
    </row>
    <row r="680" spans="1:2" x14ac:dyDescent="0.25">
      <c r="A680" s="9">
        <v>1403.97</v>
      </c>
      <c r="B680" s="1">
        <v>953.30100000000004</v>
      </c>
    </row>
    <row r="681" spans="1:2" x14ac:dyDescent="0.25">
      <c r="A681" s="9">
        <v>1404.41</v>
      </c>
      <c r="B681" s="1">
        <v>945.25699999999995</v>
      </c>
    </row>
    <row r="682" spans="1:2" x14ac:dyDescent="0.25">
      <c r="A682" s="9">
        <v>1404.84</v>
      </c>
      <c r="B682" s="1">
        <v>926.54600000000005</v>
      </c>
    </row>
    <row r="683" spans="1:2" x14ac:dyDescent="0.25">
      <c r="A683" s="9">
        <v>1405.28</v>
      </c>
      <c r="B683" s="1">
        <v>947.495</v>
      </c>
    </row>
    <row r="684" spans="1:2" x14ac:dyDescent="0.25">
      <c r="A684" s="9">
        <v>1405.71</v>
      </c>
      <c r="B684" s="1">
        <v>909.66099999999994</v>
      </c>
    </row>
    <row r="685" spans="1:2" x14ac:dyDescent="0.25">
      <c r="A685" s="9">
        <v>1406.15</v>
      </c>
      <c r="B685" s="1">
        <v>903.4</v>
      </c>
    </row>
    <row r="686" spans="1:2" x14ac:dyDescent="0.25">
      <c r="A686" s="9">
        <v>1406.59</v>
      </c>
      <c r="B686" s="1">
        <v>895.41300000000001</v>
      </c>
    </row>
    <row r="687" spans="1:2" x14ac:dyDescent="0.25">
      <c r="A687" s="9">
        <v>1407.02</v>
      </c>
      <c r="B687" s="1">
        <v>870.51900000000001</v>
      </c>
    </row>
    <row r="688" spans="1:2" x14ac:dyDescent="0.25">
      <c r="A688" s="9">
        <v>1407.46</v>
      </c>
      <c r="B688" s="1">
        <v>851.38300000000004</v>
      </c>
    </row>
    <row r="689" spans="1:2" x14ac:dyDescent="0.25">
      <c r="A689" s="9">
        <v>1407.89</v>
      </c>
      <c r="B689" s="1">
        <v>893.73</v>
      </c>
    </row>
    <row r="690" spans="1:2" x14ac:dyDescent="0.25">
      <c r="A690" s="9">
        <v>1408.33</v>
      </c>
      <c r="B690" s="1">
        <v>859.41800000000001</v>
      </c>
    </row>
    <row r="691" spans="1:2" x14ac:dyDescent="0.25">
      <c r="A691" s="9">
        <v>1408.77</v>
      </c>
      <c r="B691" s="1">
        <v>842.55899999999997</v>
      </c>
    </row>
    <row r="692" spans="1:2" x14ac:dyDescent="0.25">
      <c r="A692" s="9">
        <v>1409.2</v>
      </c>
      <c r="B692" s="1">
        <v>845.41800000000001</v>
      </c>
    </row>
    <row r="693" spans="1:2" x14ac:dyDescent="0.25">
      <c r="A693" s="9">
        <v>1409.64</v>
      </c>
      <c r="B693" s="1">
        <v>846.12300000000005</v>
      </c>
    </row>
    <row r="694" spans="1:2" x14ac:dyDescent="0.25">
      <c r="A694" s="9">
        <v>1410.07</v>
      </c>
      <c r="B694" s="1">
        <v>831.29300000000001</v>
      </c>
    </row>
    <row r="695" spans="1:2" x14ac:dyDescent="0.25">
      <c r="A695" s="9">
        <v>1410.51</v>
      </c>
      <c r="B695" s="1">
        <v>811.29</v>
      </c>
    </row>
    <row r="696" spans="1:2" x14ac:dyDescent="0.25">
      <c r="A696" s="9">
        <v>1410.94</v>
      </c>
      <c r="B696" s="1">
        <v>826.40300000000002</v>
      </c>
    </row>
    <row r="697" spans="1:2" x14ac:dyDescent="0.25">
      <c r="A697" s="9">
        <v>1411.38</v>
      </c>
      <c r="B697" s="1">
        <v>788.1</v>
      </c>
    </row>
    <row r="698" spans="1:2" x14ac:dyDescent="0.25">
      <c r="A698" s="9">
        <v>1411.82</v>
      </c>
      <c r="B698" s="1">
        <v>813.58600000000001</v>
      </c>
    </row>
    <row r="699" spans="1:2" x14ac:dyDescent="0.25">
      <c r="A699" s="9">
        <v>1412.25</v>
      </c>
      <c r="B699" s="1">
        <v>808.54899999999998</v>
      </c>
    </row>
    <row r="700" spans="1:2" x14ac:dyDescent="0.25">
      <c r="A700" s="9">
        <v>1412.69</v>
      </c>
      <c r="B700" s="1">
        <v>813.15300000000002</v>
      </c>
    </row>
    <row r="701" spans="1:2" x14ac:dyDescent="0.25">
      <c r="A701" s="9">
        <v>1413.12</v>
      </c>
      <c r="B701" s="1">
        <v>762.42499999999995</v>
      </c>
    </row>
    <row r="702" spans="1:2" x14ac:dyDescent="0.25">
      <c r="A702" s="9">
        <v>1413.56</v>
      </c>
      <c r="B702" s="1">
        <v>793.40899999999999</v>
      </c>
    </row>
    <row r="703" spans="1:2" x14ac:dyDescent="0.25">
      <c r="A703" s="9">
        <v>1413.99</v>
      </c>
      <c r="B703" s="1">
        <v>781.07100000000003</v>
      </c>
    </row>
    <row r="704" spans="1:2" x14ac:dyDescent="0.25">
      <c r="A704" s="9">
        <v>1414.43</v>
      </c>
      <c r="B704" s="1">
        <v>767.98699999999997</v>
      </c>
    </row>
    <row r="705" spans="1:2" x14ac:dyDescent="0.25">
      <c r="A705" s="9">
        <v>1414.86</v>
      </c>
      <c r="B705" s="1">
        <v>750.85199999999998</v>
      </c>
    </row>
    <row r="706" spans="1:2" x14ac:dyDescent="0.25">
      <c r="A706" s="9">
        <v>1415.3</v>
      </c>
      <c r="B706" s="1">
        <v>765.41499999999996</v>
      </c>
    </row>
    <row r="707" spans="1:2" x14ac:dyDescent="0.25">
      <c r="A707" s="9">
        <v>1415.73</v>
      </c>
      <c r="B707" s="1">
        <v>747.93100000000004</v>
      </c>
    </row>
    <row r="708" spans="1:2" x14ac:dyDescent="0.25">
      <c r="A708" s="9">
        <v>1416.17</v>
      </c>
      <c r="B708" s="1">
        <v>768.745</v>
      </c>
    </row>
    <row r="709" spans="1:2" x14ac:dyDescent="0.25">
      <c r="A709" s="9">
        <v>1416.6</v>
      </c>
      <c r="B709" s="1">
        <v>739.89700000000005</v>
      </c>
    </row>
    <row r="710" spans="1:2" x14ac:dyDescent="0.25">
      <c r="A710" s="9">
        <v>1417.04</v>
      </c>
      <c r="B710" s="1">
        <v>739.20500000000004</v>
      </c>
    </row>
    <row r="711" spans="1:2" x14ac:dyDescent="0.25">
      <c r="A711" s="9">
        <v>1417.47</v>
      </c>
      <c r="B711" s="1">
        <v>732.13400000000001</v>
      </c>
    </row>
    <row r="712" spans="1:2" x14ac:dyDescent="0.25">
      <c r="A712" s="9">
        <v>1417.91</v>
      </c>
      <c r="B712" s="1">
        <v>728.17100000000005</v>
      </c>
    </row>
    <row r="713" spans="1:2" x14ac:dyDescent="0.25">
      <c r="A713" s="9">
        <v>1418.34</v>
      </c>
      <c r="B713" s="1">
        <v>722.22500000000002</v>
      </c>
    </row>
    <row r="714" spans="1:2" x14ac:dyDescent="0.25">
      <c r="A714" s="9">
        <v>1418.78</v>
      </c>
      <c r="B714" s="1">
        <v>711.24199999999996</v>
      </c>
    </row>
    <row r="715" spans="1:2" x14ac:dyDescent="0.25">
      <c r="A715" s="9">
        <v>1419.22</v>
      </c>
      <c r="B715" s="1">
        <v>703.06299999999999</v>
      </c>
    </row>
    <row r="716" spans="1:2" x14ac:dyDescent="0.25">
      <c r="A716" s="9">
        <v>1419.65</v>
      </c>
      <c r="B716" s="1">
        <v>707.35400000000004</v>
      </c>
    </row>
    <row r="717" spans="1:2" x14ac:dyDescent="0.25">
      <c r="A717" s="9">
        <v>1420.08</v>
      </c>
      <c r="B717" s="1">
        <v>697.22699999999998</v>
      </c>
    </row>
    <row r="718" spans="1:2" x14ac:dyDescent="0.25">
      <c r="A718" s="9">
        <v>1420.52</v>
      </c>
      <c r="B718" s="1">
        <v>705.58799999999997</v>
      </c>
    </row>
    <row r="719" spans="1:2" x14ac:dyDescent="0.25">
      <c r="A719" s="9">
        <v>1420.95</v>
      </c>
      <c r="B719" s="1">
        <v>684.22199999999998</v>
      </c>
    </row>
    <row r="720" spans="1:2" x14ac:dyDescent="0.25">
      <c r="A720" s="9">
        <v>1421.39</v>
      </c>
      <c r="B720" s="1">
        <v>694.38499999999999</v>
      </c>
    </row>
    <row r="721" spans="1:2" x14ac:dyDescent="0.25">
      <c r="A721" s="9">
        <v>1421.82</v>
      </c>
      <c r="B721" s="1">
        <v>683.76700000000005</v>
      </c>
    </row>
    <row r="722" spans="1:2" x14ac:dyDescent="0.25">
      <c r="A722" s="9">
        <v>1422.26</v>
      </c>
      <c r="B722" s="1">
        <v>682.65700000000004</v>
      </c>
    </row>
    <row r="723" spans="1:2" x14ac:dyDescent="0.25">
      <c r="A723" s="9">
        <v>1422.69</v>
      </c>
      <c r="B723" s="1">
        <v>686.78300000000002</v>
      </c>
    </row>
    <row r="724" spans="1:2" x14ac:dyDescent="0.25">
      <c r="A724" s="9">
        <v>1423.13</v>
      </c>
      <c r="B724" s="1">
        <v>664.98400000000004</v>
      </c>
    </row>
    <row r="725" spans="1:2" x14ac:dyDescent="0.25">
      <c r="A725" s="9">
        <v>1423.56</v>
      </c>
      <c r="B725" s="1">
        <v>678.53700000000003</v>
      </c>
    </row>
    <row r="726" spans="1:2" x14ac:dyDescent="0.25">
      <c r="A726" s="9">
        <v>1424</v>
      </c>
      <c r="B726" s="1">
        <v>672.48099999999999</v>
      </c>
    </row>
    <row r="727" spans="1:2" x14ac:dyDescent="0.25">
      <c r="A727" s="9">
        <v>1424.43</v>
      </c>
      <c r="B727" s="1">
        <v>646.02099999999996</v>
      </c>
    </row>
    <row r="728" spans="1:2" x14ac:dyDescent="0.25">
      <c r="A728" s="9">
        <v>1424.87</v>
      </c>
      <c r="B728" s="1">
        <v>653.98</v>
      </c>
    </row>
    <row r="729" spans="1:2" x14ac:dyDescent="0.25">
      <c r="A729" s="9">
        <v>1425.3</v>
      </c>
      <c r="B729" s="1">
        <v>661.80600000000004</v>
      </c>
    </row>
    <row r="730" spans="1:2" x14ac:dyDescent="0.25">
      <c r="A730" s="9">
        <v>1425.74</v>
      </c>
      <c r="B730" s="1">
        <v>661.21400000000006</v>
      </c>
    </row>
    <row r="731" spans="1:2" x14ac:dyDescent="0.25">
      <c r="A731" s="9">
        <v>1426.17</v>
      </c>
      <c r="B731" s="1">
        <v>654.83900000000006</v>
      </c>
    </row>
    <row r="732" spans="1:2" x14ac:dyDescent="0.25">
      <c r="A732" s="9">
        <v>1426.6</v>
      </c>
      <c r="B732" s="1">
        <v>671.49599999999998</v>
      </c>
    </row>
    <row r="733" spans="1:2" x14ac:dyDescent="0.25">
      <c r="A733" s="9">
        <v>1427.04</v>
      </c>
      <c r="B733" s="1">
        <v>640.15700000000004</v>
      </c>
    </row>
    <row r="734" spans="1:2" x14ac:dyDescent="0.25">
      <c r="A734" s="9">
        <v>1427.47</v>
      </c>
      <c r="B734" s="1">
        <v>647.09</v>
      </c>
    </row>
    <row r="735" spans="1:2" x14ac:dyDescent="0.25">
      <c r="A735" s="9">
        <v>1427.91</v>
      </c>
      <c r="B735" s="1">
        <v>630.26599999999996</v>
      </c>
    </row>
    <row r="736" spans="1:2" x14ac:dyDescent="0.25">
      <c r="A736" s="9">
        <v>1428.34</v>
      </c>
      <c r="B736" s="1">
        <v>622.38400000000001</v>
      </c>
    </row>
    <row r="737" spans="1:2" x14ac:dyDescent="0.25">
      <c r="A737" s="9">
        <v>1428.78</v>
      </c>
      <c r="B737" s="1">
        <v>645.26099999999997</v>
      </c>
    </row>
    <row r="738" spans="1:2" x14ac:dyDescent="0.25">
      <c r="A738" s="9">
        <v>1429.21</v>
      </c>
      <c r="B738" s="1">
        <v>635.66499999999996</v>
      </c>
    </row>
    <row r="739" spans="1:2" x14ac:dyDescent="0.25">
      <c r="A739" s="9">
        <v>1429.65</v>
      </c>
      <c r="B739" s="1">
        <v>633.13300000000004</v>
      </c>
    </row>
    <row r="740" spans="1:2" x14ac:dyDescent="0.25">
      <c r="A740" s="9">
        <v>1430.08</v>
      </c>
      <c r="B740" s="1">
        <v>634.39499999999998</v>
      </c>
    </row>
    <row r="741" spans="1:2" x14ac:dyDescent="0.25">
      <c r="A741" s="9">
        <v>1430.51</v>
      </c>
      <c r="B741" s="1">
        <v>635.63900000000001</v>
      </c>
    </row>
    <row r="742" spans="1:2" x14ac:dyDescent="0.25">
      <c r="A742" s="9">
        <v>1430.95</v>
      </c>
      <c r="B742" s="1">
        <v>631.23199999999997</v>
      </c>
    </row>
    <row r="743" spans="1:2" x14ac:dyDescent="0.25">
      <c r="A743" s="9">
        <v>1431.38</v>
      </c>
      <c r="B743" s="1">
        <v>624.44000000000005</v>
      </c>
    </row>
    <row r="744" spans="1:2" x14ac:dyDescent="0.25">
      <c r="A744" s="9">
        <v>1431.82</v>
      </c>
      <c r="B744" s="1">
        <v>603.05399999999997</v>
      </c>
    </row>
    <row r="745" spans="1:2" x14ac:dyDescent="0.25">
      <c r="A745" s="9">
        <v>1432.25</v>
      </c>
      <c r="B745" s="1">
        <v>614.24099999999999</v>
      </c>
    </row>
    <row r="746" spans="1:2" x14ac:dyDescent="0.25">
      <c r="A746" s="9">
        <v>1432.68</v>
      </c>
      <c r="B746" s="1">
        <v>613.10699999999997</v>
      </c>
    </row>
    <row r="747" spans="1:2" x14ac:dyDescent="0.25">
      <c r="A747" s="9">
        <v>1433.12</v>
      </c>
      <c r="B747" s="1">
        <v>616.98599999999999</v>
      </c>
    </row>
    <row r="748" spans="1:2" x14ac:dyDescent="0.25">
      <c r="A748" s="9">
        <v>1433.55</v>
      </c>
      <c r="B748" s="1">
        <v>588.98099999999999</v>
      </c>
    </row>
    <row r="749" spans="1:2" x14ac:dyDescent="0.25">
      <c r="A749" s="9">
        <v>1433.99</v>
      </c>
      <c r="B749" s="1">
        <v>609.68899999999996</v>
      </c>
    </row>
    <row r="750" spans="1:2" x14ac:dyDescent="0.25">
      <c r="A750" s="9">
        <v>1434.42</v>
      </c>
      <c r="B750" s="1">
        <v>609.18799999999999</v>
      </c>
    </row>
    <row r="751" spans="1:2" x14ac:dyDescent="0.25">
      <c r="A751" s="9">
        <v>1434.85</v>
      </c>
      <c r="B751" s="1">
        <v>593.81399999999996</v>
      </c>
    </row>
    <row r="752" spans="1:2" x14ac:dyDescent="0.25">
      <c r="A752" s="9">
        <v>1435.29</v>
      </c>
      <c r="B752" s="1">
        <v>609.11599999999999</v>
      </c>
    </row>
    <row r="753" spans="1:2" x14ac:dyDescent="0.25">
      <c r="A753" s="9">
        <v>1435.72</v>
      </c>
      <c r="B753" s="1">
        <v>603.33500000000004</v>
      </c>
    </row>
    <row r="754" spans="1:2" x14ac:dyDescent="0.25">
      <c r="A754" s="9">
        <v>1436.15</v>
      </c>
      <c r="B754" s="1">
        <v>595.77599999999995</v>
      </c>
    </row>
    <row r="755" spans="1:2" x14ac:dyDescent="0.25">
      <c r="A755" s="9">
        <v>1436.59</v>
      </c>
      <c r="B755" s="1">
        <v>603.73800000000006</v>
      </c>
    </row>
    <row r="756" spans="1:2" x14ac:dyDescent="0.25">
      <c r="A756" s="9">
        <v>1437.02</v>
      </c>
      <c r="B756" s="1">
        <v>605.36900000000003</v>
      </c>
    </row>
    <row r="757" spans="1:2" x14ac:dyDescent="0.25">
      <c r="A757" s="9">
        <v>1437.45</v>
      </c>
      <c r="B757" s="1">
        <v>591.572</v>
      </c>
    </row>
    <row r="758" spans="1:2" x14ac:dyDescent="0.25">
      <c r="A758" s="9">
        <v>1437.89</v>
      </c>
      <c r="B758" s="1">
        <v>588.55499999999995</v>
      </c>
    </row>
    <row r="759" spans="1:2" x14ac:dyDescent="0.25">
      <c r="A759" s="9">
        <v>1438.32</v>
      </c>
      <c r="B759" s="1">
        <v>594.35400000000004</v>
      </c>
    </row>
    <row r="760" spans="1:2" x14ac:dyDescent="0.25">
      <c r="A760" s="9">
        <v>1438.76</v>
      </c>
      <c r="B760" s="1">
        <v>590.37599999999998</v>
      </c>
    </row>
    <row r="761" spans="1:2" x14ac:dyDescent="0.25">
      <c r="A761" s="9">
        <v>1439.19</v>
      </c>
      <c r="B761" s="1">
        <v>608.16</v>
      </c>
    </row>
    <row r="762" spans="1:2" x14ac:dyDescent="0.25">
      <c r="A762" s="9">
        <v>1439.62</v>
      </c>
      <c r="B762" s="1">
        <v>588.80999999999995</v>
      </c>
    </row>
    <row r="763" spans="1:2" x14ac:dyDescent="0.25">
      <c r="A763" s="9">
        <v>1440.06</v>
      </c>
      <c r="B763" s="1">
        <v>585.65700000000004</v>
      </c>
    </row>
    <row r="764" spans="1:2" x14ac:dyDescent="0.25">
      <c r="A764" s="9">
        <v>1440.49</v>
      </c>
      <c r="B764" s="1">
        <v>581.36099999999999</v>
      </c>
    </row>
    <row r="765" spans="1:2" x14ac:dyDescent="0.25">
      <c r="A765" s="9">
        <v>1440.92</v>
      </c>
      <c r="B765" s="1">
        <v>574.51499999999999</v>
      </c>
    </row>
    <row r="766" spans="1:2" x14ac:dyDescent="0.25">
      <c r="A766" s="9">
        <v>1441.36</v>
      </c>
      <c r="B766" s="1">
        <v>589.37</v>
      </c>
    </row>
    <row r="767" spans="1:2" x14ac:dyDescent="0.25">
      <c r="A767" s="9">
        <v>1441.79</v>
      </c>
      <c r="B767" s="1">
        <v>583.49699999999996</v>
      </c>
    </row>
    <row r="768" spans="1:2" x14ac:dyDescent="0.25">
      <c r="A768" s="9">
        <v>1442.22</v>
      </c>
      <c r="B768" s="1">
        <v>585.86699999999996</v>
      </c>
    </row>
    <row r="769" spans="1:2" x14ac:dyDescent="0.25">
      <c r="A769" s="9">
        <v>1442.66</v>
      </c>
      <c r="B769" s="1">
        <v>585.10500000000002</v>
      </c>
    </row>
    <row r="770" spans="1:2" x14ac:dyDescent="0.25">
      <c r="A770" s="9">
        <v>1443.09</v>
      </c>
      <c r="B770" s="1">
        <v>569.16</v>
      </c>
    </row>
    <row r="771" spans="1:2" x14ac:dyDescent="0.25">
      <c r="A771" s="9">
        <v>1443.52</v>
      </c>
      <c r="B771" s="1">
        <v>566.25599999999997</v>
      </c>
    </row>
    <row r="772" spans="1:2" x14ac:dyDescent="0.25">
      <c r="A772" s="9">
        <v>1443.96</v>
      </c>
      <c r="B772" s="1">
        <v>546.74</v>
      </c>
    </row>
    <row r="773" spans="1:2" x14ac:dyDescent="0.25">
      <c r="A773" s="9">
        <v>1444.39</v>
      </c>
      <c r="B773" s="1">
        <v>563.81299999999999</v>
      </c>
    </row>
    <row r="774" spans="1:2" x14ac:dyDescent="0.25">
      <c r="A774" s="9">
        <v>1444.82</v>
      </c>
      <c r="B774" s="1">
        <v>571.19899999999996</v>
      </c>
    </row>
    <row r="775" spans="1:2" x14ac:dyDescent="0.25">
      <c r="A775" s="9">
        <v>1445.25</v>
      </c>
      <c r="B775" s="1">
        <v>568.27700000000004</v>
      </c>
    </row>
    <row r="776" spans="1:2" x14ac:dyDescent="0.25">
      <c r="A776" s="9">
        <v>1445.69</v>
      </c>
      <c r="B776" s="1">
        <v>561.46600000000001</v>
      </c>
    </row>
    <row r="777" spans="1:2" x14ac:dyDescent="0.25">
      <c r="A777" s="9">
        <v>1446.12</v>
      </c>
      <c r="B777" s="1">
        <v>579.64400000000001</v>
      </c>
    </row>
    <row r="778" spans="1:2" x14ac:dyDescent="0.25">
      <c r="A778" s="9">
        <v>1446.55</v>
      </c>
      <c r="B778" s="1">
        <v>558.30999999999995</v>
      </c>
    </row>
    <row r="779" spans="1:2" x14ac:dyDescent="0.25">
      <c r="A779" s="9">
        <v>1446.99</v>
      </c>
      <c r="B779" s="1">
        <v>543.88400000000001</v>
      </c>
    </row>
    <row r="780" spans="1:2" x14ac:dyDescent="0.25">
      <c r="A780" s="9">
        <v>1447.42</v>
      </c>
      <c r="B780" s="1">
        <v>573.89200000000005</v>
      </c>
    </row>
    <row r="781" spans="1:2" x14ac:dyDescent="0.25">
      <c r="A781" s="9">
        <v>1447.85</v>
      </c>
      <c r="B781" s="1">
        <v>566.19399999999996</v>
      </c>
    </row>
    <row r="782" spans="1:2" x14ac:dyDescent="0.25">
      <c r="A782" s="9">
        <v>1448.29</v>
      </c>
      <c r="B782" s="1">
        <v>554.27300000000002</v>
      </c>
    </row>
    <row r="783" spans="1:2" x14ac:dyDescent="0.25">
      <c r="A783" s="9">
        <v>1448.72</v>
      </c>
      <c r="B783" s="1">
        <v>562.36599999999999</v>
      </c>
    </row>
    <row r="784" spans="1:2" x14ac:dyDescent="0.25">
      <c r="A784" s="9">
        <v>1449.15</v>
      </c>
      <c r="B784" s="1">
        <v>550.9</v>
      </c>
    </row>
    <row r="785" spans="1:2" x14ac:dyDescent="0.25">
      <c r="A785" s="9">
        <v>1449.58</v>
      </c>
      <c r="B785" s="1">
        <v>559.70899999999995</v>
      </c>
    </row>
    <row r="786" spans="1:2" x14ac:dyDescent="0.25">
      <c r="A786" s="9">
        <v>1450.02</v>
      </c>
      <c r="B786" s="1">
        <v>559.32600000000002</v>
      </c>
    </row>
    <row r="787" spans="1:2" x14ac:dyDescent="0.25">
      <c r="A787" s="9">
        <v>1450.45</v>
      </c>
      <c r="B787" s="1">
        <v>552.64700000000005</v>
      </c>
    </row>
    <row r="788" spans="1:2" x14ac:dyDescent="0.25">
      <c r="A788" s="9">
        <v>1450.88</v>
      </c>
      <c r="B788" s="1">
        <v>539.23299999999995</v>
      </c>
    </row>
    <row r="789" spans="1:2" x14ac:dyDescent="0.25">
      <c r="A789" s="9">
        <v>1451.32</v>
      </c>
      <c r="B789" s="1">
        <v>520.31100000000004</v>
      </c>
    </row>
    <row r="790" spans="1:2" x14ac:dyDescent="0.25">
      <c r="A790" s="9">
        <v>1451.75</v>
      </c>
      <c r="B790" s="1">
        <v>560.07600000000002</v>
      </c>
    </row>
    <row r="791" spans="1:2" x14ac:dyDescent="0.25">
      <c r="A791" s="9">
        <v>1452.18</v>
      </c>
      <c r="B791" s="1">
        <v>551.99199999999996</v>
      </c>
    </row>
    <row r="792" spans="1:2" x14ac:dyDescent="0.25">
      <c r="A792" s="9">
        <v>1452.61</v>
      </c>
      <c r="B792" s="1">
        <v>552.65300000000002</v>
      </c>
    </row>
    <row r="793" spans="1:2" x14ac:dyDescent="0.25">
      <c r="A793" s="9">
        <v>1453.04</v>
      </c>
      <c r="B793" s="1">
        <v>553.16300000000001</v>
      </c>
    </row>
    <row r="794" spans="1:2" x14ac:dyDescent="0.25">
      <c r="A794" s="9">
        <v>1453.48</v>
      </c>
      <c r="B794" s="1">
        <v>542.15899999999999</v>
      </c>
    </row>
    <row r="795" spans="1:2" x14ac:dyDescent="0.25">
      <c r="A795" s="9">
        <v>1453.91</v>
      </c>
      <c r="B795" s="1">
        <v>568.15099999999995</v>
      </c>
    </row>
    <row r="796" spans="1:2" x14ac:dyDescent="0.25">
      <c r="A796" s="9">
        <v>1454.34</v>
      </c>
      <c r="B796" s="1">
        <v>536.29700000000003</v>
      </c>
    </row>
    <row r="797" spans="1:2" x14ac:dyDescent="0.25">
      <c r="A797" s="9">
        <v>1454.77</v>
      </c>
      <c r="B797" s="1">
        <v>532.18200000000002</v>
      </c>
    </row>
    <row r="798" spans="1:2" x14ac:dyDescent="0.25">
      <c r="A798" s="9">
        <v>1455.21</v>
      </c>
      <c r="B798" s="1">
        <v>545.375</v>
      </c>
    </row>
    <row r="799" spans="1:2" x14ac:dyDescent="0.25">
      <c r="A799" s="9">
        <v>1455.64</v>
      </c>
      <c r="B799" s="1">
        <v>555.83799999999997</v>
      </c>
    </row>
    <row r="800" spans="1:2" x14ac:dyDescent="0.25">
      <c r="A800" s="9">
        <v>1456.07</v>
      </c>
      <c r="B800" s="1">
        <v>539.11400000000003</v>
      </c>
    </row>
    <row r="801" spans="1:2" x14ac:dyDescent="0.25">
      <c r="A801" s="9">
        <v>1456.5</v>
      </c>
      <c r="B801" s="1">
        <v>549.63099999999997</v>
      </c>
    </row>
    <row r="802" spans="1:2" x14ac:dyDescent="0.25">
      <c r="A802" s="9">
        <v>1456.93</v>
      </c>
      <c r="B802" s="1">
        <v>543.46900000000005</v>
      </c>
    </row>
    <row r="803" spans="1:2" x14ac:dyDescent="0.25">
      <c r="A803" s="9">
        <v>1457.37</v>
      </c>
      <c r="B803" s="1">
        <v>526.346</v>
      </c>
    </row>
    <row r="804" spans="1:2" x14ac:dyDescent="0.25">
      <c r="A804" s="9">
        <v>1457.8</v>
      </c>
      <c r="B804" s="1">
        <v>546.66499999999996</v>
      </c>
    </row>
    <row r="805" spans="1:2" x14ac:dyDescent="0.25">
      <c r="A805" s="9">
        <v>1458.23</v>
      </c>
      <c r="B805" s="1">
        <v>548.62900000000002</v>
      </c>
    </row>
    <row r="806" spans="1:2" x14ac:dyDescent="0.25">
      <c r="A806" s="9">
        <v>1458.66</v>
      </c>
      <c r="B806" s="1">
        <v>534.86199999999997</v>
      </c>
    </row>
    <row r="807" spans="1:2" x14ac:dyDescent="0.25">
      <c r="A807" s="9">
        <v>1459.1</v>
      </c>
      <c r="B807" s="1">
        <v>531.46299999999997</v>
      </c>
    </row>
    <row r="808" spans="1:2" x14ac:dyDescent="0.25">
      <c r="A808" s="9">
        <v>1459.53</v>
      </c>
      <c r="B808" s="1">
        <v>541.86400000000003</v>
      </c>
    </row>
    <row r="809" spans="1:2" x14ac:dyDescent="0.25">
      <c r="A809" s="9">
        <v>1459.96</v>
      </c>
      <c r="B809" s="1">
        <v>536.96400000000006</v>
      </c>
    </row>
    <row r="810" spans="1:2" x14ac:dyDescent="0.25">
      <c r="A810" s="9">
        <v>1460.39</v>
      </c>
      <c r="B810" s="1">
        <v>530.80600000000004</v>
      </c>
    </row>
    <row r="811" spans="1:2" x14ac:dyDescent="0.25">
      <c r="A811" s="9">
        <v>1460.82</v>
      </c>
      <c r="B811" s="1">
        <v>534.18200000000002</v>
      </c>
    </row>
    <row r="812" spans="1:2" x14ac:dyDescent="0.25">
      <c r="A812" s="9">
        <v>1461.25</v>
      </c>
      <c r="B812" s="1">
        <v>521.10599999999999</v>
      </c>
    </row>
    <row r="813" spans="1:2" x14ac:dyDescent="0.25">
      <c r="A813" s="9">
        <v>1461.69</v>
      </c>
      <c r="B813" s="1">
        <v>539.69299999999998</v>
      </c>
    </row>
    <row r="814" spans="1:2" x14ac:dyDescent="0.25">
      <c r="A814" s="9">
        <v>1462.12</v>
      </c>
      <c r="B814" s="1">
        <v>534.39599999999996</v>
      </c>
    </row>
    <row r="815" spans="1:2" x14ac:dyDescent="0.25">
      <c r="A815" s="9">
        <v>1462.55</v>
      </c>
      <c r="B815" s="1">
        <v>536.34900000000005</v>
      </c>
    </row>
    <row r="816" spans="1:2" x14ac:dyDescent="0.25">
      <c r="A816" s="9">
        <v>1462.98</v>
      </c>
      <c r="B816" s="1">
        <v>530.53200000000004</v>
      </c>
    </row>
    <row r="817" spans="1:2" x14ac:dyDescent="0.25">
      <c r="A817" s="9">
        <v>1463.41</v>
      </c>
      <c r="B817" s="1">
        <v>536.95000000000005</v>
      </c>
    </row>
    <row r="818" spans="1:2" x14ac:dyDescent="0.25">
      <c r="A818" s="9">
        <v>1463.84</v>
      </c>
      <c r="B818" s="1">
        <v>532.37099999999998</v>
      </c>
    </row>
    <row r="819" spans="1:2" x14ac:dyDescent="0.25">
      <c r="A819" s="9">
        <v>1464.28</v>
      </c>
      <c r="B819" s="1">
        <v>542.21900000000005</v>
      </c>
    </row>
    <row r="820" spans="1:2" x14ac:dyDescent="0.25">
      <c r="A820" s="9">
        <v>1464.71</v>
      </c>
      <c r="B820" s="1">
        <v>544.51300000000003</v>
      </c>
    </row>
    <row r="821" spans="1:2" x14ac:dyDescent="0.25">
      <c r="A821" s="9">
        <v>1465.14</v>
      </c>
      <c r="B821" s="1">
        <v>537.79499999999996</v>
      </c>
    </row>
    <row r="822" spans="1:2" x14ac:dyDescent="0.25">
      <c r="A822" s="9">
        <v>1465.57</v>
      </c>
      <c r="B822" s="1">
        <v>530.27</v>
      </c>
    </row>
    <row r="823" spans="1:2" x14ac:dyDescent="0.25">
      <c r="A823" s="9">
        <v>1466</v>
      </c>
      <c r="B823" s="1">
        <v>530.94299999999998</v>
      </c>
    </row>
    <row r="824" spans="1:2" x14ac:dyDescent="0.25">
      <c r="A824" s="9">
        <v>1466.43</v>
      </c>
      <c r="B824" s="1">
        <v>545.72799999999995</v>
      </c>
    </row>
    <row r="825" spans="1:2" x14ac:dyDescent="0.25">
      <c r="A825" s="9">
        <v>1466.87</v>
      </c>
      <c r="B825" s="1">
        <v>533.23699999999997</v>
      </c>
    </row>
    <row r="826" spans="1:2" x14ac:dyDescent="0.25">
      <c r="A826" s="9">
        <v>1467.3</v>
      </c>
      <c r="B826" s="1">
        <v>536.38699999999994</v>
      </c>
    </row>
    <row r="827" spans="1:2" x14ac:dyDescent="0.25">
      <c r="A827" s="9">
        <v>1467.73</v>
      </c>
      <c r="B827" s="1">
        <v>519.51199999999994</v>
      </c>
    </row>
    <row r="828" spans="1:2" x14ac:dyDescent="0.25">
      <c r="A828" s="9">
        <v>1468.16</v>
      </c>
      <c r="B828" s="1">
        <v>538.34400000000005</v>
      </c>
    </row>
    <row r="829" spans="1:2" x14ac:dyDescent="0.25">
      <c r="A829" s="9">
        <v>1468.59</v>
      </c>
      <c r="B829" s="1">
        <v>524.71699999999998</v>
      </c>
    </row>
    <row r="830" spans="1:2" x14ac:dyDescent="0.25">
      <c r="A830" s="9">
        <v>1469.02</v>
      </c>
      <c r="B830" s="1">
        <v>514.9</v>
      </c>
    </row>
    <row r="831" spans="1:2" x14ac:dyDescent="0.25">
      <c r="A831" s="9">
        <v>1469.45</v>
      </c>
      <c r="B831" s="1">
        <v>532.22699999999998</v>
      </c>
    </row>
    <row r="832" spans="1:2" x14ac:dyDescent="0.25">
      <c r="A832" s="9">
        <v>1469.88</v>
      </c>
      <c r="B832" s="1">
        <v>521.65300000000002</v>
      </c>
    </row>
    <row r="833" spans="1:2" x14ac:dyDescent="0.25">
      <c r="A833" s="9">
        <v>1470.32</v>
      </c>
      <c r="B833" s="1">
        <v>524.12</v>
      </c>
    </row>
    <row r="834" spans="1:2" x14ac:dyDescent="0.25">
      <c r="A834" s="9">
        <v>1470.75</v>
      </c>
      <c r="B834" s="1">
        <v>557.17600000000004</v>
      </c>
    </row>
    <row r="835" spans="1:2" x14ac:dyDescent="0.25">
      <c r="A835" s="9">
        <v>1471.18</v>
      </c>
      <c r="B835" s="1">
        <v>536.58799999999997</v>
      </c>
    </row>
    <row r="836" spans="1:2" x14ac:dyDescent="0.25">
      <c r="A836" s="9">
        <v>1471.61</v>
      </c>
      <c r="B836" s="1">
        <v>540.70399999999995</v>
      </c>
    </row>
    <row r="837" spans="1:2" x14ac:dyDescent="0.25">
      <c r="A837" s="9">
        <v>1472.04</v>
      </c>
      <c r="B837" s="1">
        <v>516.35400000000004</v>
      </c>
    </row>
    <row r="838" spans="1:2" x14ac:dyDescent="0.25">
      <c r="A838" s="9">
        <v>1472.47</v>
      </c>
      <c r="B838" s="1">
        <v>528.41</v>
      </c>
    </row>
    <row r="839" spans="1:2" x14ac:dyDescent="0.25">
      <c r="A839" s="9">
        <v>1472.9</v>
      </c>
      <c r="B839" s="1">
        <v>542.48800000000006</v>
      </c>
    </row>
    <row r="840" spans="1:2" x14ac:dyDescent="0.25">
      <c r="A840" s="9">
        <v>1473.33</v>
      </c>
      <c r="B840" s="1">
        <v>520.10699999999997</v>
      </c>
    </row>
    <row r="841" spans="1:2" x14ac:dyDescent="0.25">
      <c r="A841" s="9">
        <v>1473.76</v>
      </c>
      <c r="B841" s="1">
        <v>530.625</v>
      </c>
    </row>
    <row r="842" spans="1:2" x14ac:dyDescent="0.25">
      <c r="A842" s="9">
        <v>1474.19</v>
      </c>
      <c r="B842" s="1">
        <v>521.33000000000004</v>
      </c>
    </row>
    <row r="843" spans="1:2" x14ac:dyDescent="0.25">
      <c r="A843" s="9">
        <v>1474.63</v>
      </c>
      <c r="B843" s="1">
        <v>538.44899999999996</v>
      </c>
    </row>
    <row r="844" spans="1:2" x14ac:dyDescent="0.25">
      <c r="A844" s="9">
        <v>1475.06</v>
      </c>
      <c r="B844" s="1">
        <v>519.20600000000002</v>
      </c>
    </row>
    <row r="845" spans="1:2" x14ac:dyDescent="0.25">
      <c r="A845" s="9">
        <v>1475.49</v>
      </c>
      <c r="B845" s="1">
        <v>528.11</v>
      </c>
    </row>
    <row r="846" spans="1:2" x14ac:dyDescent="0.25">
      <c r="A846" s="9">
        <v>1475.92</v>
      </c>
      <c r="B846" s="1">
        <v>519.77700000000004</v>
      </c>
    </row>
    <row r="847" spans="1:2" x14ac:dyDescent="0.25">
      <c r="A847" s="9">
        <v>1476.35</v>
      </c>
      <c r="B847" s="1">
        <v>521.84299999999996</v>
      </c>
    </row>
    <row r="848" spans="1:2" x14ac:dyDescent="0.25">
      <c r="A848" s="9">
        <v>1476.78</v>
      </c>
      <c r="B848" s="1">
        <v>528.95799999999997</v>
      </c>
    </row>
    <row r="849" spans="1:2" x14ac:dyDescent="0.25">
      <c r="A849" s="9">
        <v>1477.21</v>
      </c>
      <c r="B849" s="1">
        <v>524.85599999999999</v>
      </c>
    </row>
    <row r="850" spans="1:2" x14ac:dyDescent="0.25">
      <c r="A850" s="9">
        <v>1477.64</v>
      </c>
      <c r="B850" s="1">
        <v>518.70299999999997</v>
      </c>
    </row>
    <row r="851" spans="1:2" x14ac:dyDescent="0.25">
      <c r="A851" s="9">
        <v>1478.07</v>
      </c>
      <c r="B851" s="1">
        <v>510.00900000000001</v>
      </c>
    </row>
    <row r="852" spans="1:2" x14ac:dyDescent="0.25">
      <c r="A852" s="9">
        <v>1478.5</v>
      </c>
      <c r="B852" s="1">
        <v>519.65200000000004</v>
      </c>
    </row>
    <row r="853" spans="1:2" x14ac:dyDescent="0.25">
      <c r="A853" s="9">
        <v>1478.93</v>
      </c>
      <c r="B853" s="1">
        <v>519.81299999999999</v>
      </c>
    </row>
    <row r="854" spans="1:2" x14ac:dyDescent="0.25">
      <c r="A854" s="9">
        <v>1479.36</v>
      </c>
      <c r="B854" s="1">
        <v>536.30799999999999</v>
      </c>
    </row>
    <row r="855" spans="1:2" x14ac:dyDescent="0.25">
      <c r="A855" s="9">
        <v>1479.79</v>
      </c>
      <c r="B855" s="1">
        <v>545.57799999999997</v>
      </c>
    </row>
    <row r="856" spans="1:2" x14ac:dyDescent="0.25">
      <c r="A856" s="9">
        <v>1480.22</v>
      </c>
      <c r="B856" s="1">
        <v>518.24400000000003</v>
      </c>
    </row>
    <row r="857" spans="1:2" x14ac:dyDescent="0.25">
      <c r="A857" s="9">
        <v>1480.65</v>
      </c>
      <c r="B857" s="1">
        <v>529.57000000000005</v>
      </c>
    </row>
    <row r="858" spans="1:2" x14ac:dyDescent="0.25">
      <c r="A858" s="9">
        <v>1481.08</v>
      </c>
      <c r="B858" s="1">
        <v>512.96199999999999</v>
      </c>
    </row>
    <row r="859" spans="1:2" x14ac:dyDescent="0.25">
      <c r="A859" s="9">
        <v>1481.51</v>
      </c>
      <c r="B859" s="1">
        <v>528.25099999999998</v>
      </c>
    </row>
    <row r="860" spans="1:2" x14ac:dyDescent="0.25">
      <c r="A860" s="9">
        <v>1481.94</v>
      </c>
      <c r="B860" s="1">
        <v>545.07500000000005</v>
      </c>
    </row>
    <row r="861" spans="1:2" x14ac:dyDescent="0.25">
      <c r="A861" s="9">
        <v>1482.37</v>
      </c>
      <c r="B861" s="1">
        <v>527.76099999999997</v>
      </c>
    </row>
    <row r="862" spans="1:2" x14ac:dyDescent="0.25">
      <c r="A862" s="9">
        <v>1482.8</v>
      </c>
      <c r="B862" s="1">
        <v>513.68200000000002</v>
      </c>
    </row>
    <row r="863" spans="1:2" x14ac:dyDescent="0.25">
      <c r="A863" s="9">
        <v>1483.24</v>
      </c>
      <c r="B863" s="1">
        <v>525.375</v>
      </c>
    </row>
    <row r="864" spans="1:2" x14ac:dyDescent="0.25">
      <c r="A864" s="9">
        <v>1483.67</v>
      </c>
      <c r="B864" s="1">
        <v>507.089</v>
      </c>
    </row>
    <row r="865" spans="1:2" x14ac:dyDescent="0.25">
      <c r="A865" s="9">
        <v>1484.1</v>
      </c>
      <c r="B865" s="1">
        <v>518.46699999999998</v>
      </c>
    </row>
    <row r="866" spans="1:2" x14ac:dyDescent="0.25">
      <c r="A866" s="9">
        <v>1484.53</v>
      </c>
      <c r="B866" s="1">
        <v>519.48500000000001</v>
      </c>
    </row>
    <row r="867" spans="1:2" x14ac:dyDescent="0.25">
      <c r="A867" s="9">
        <v>1484.96</v>
      </c>
      <c r="B867" s="1">
        <v>518.05700000000002</v>
      </c>
    </row>
    <row r="868" spans="1:2" x14ac:dyDescent="0.25">
      <c r="A868" s="9">
        <v>1485.39</v>
      </c>
      <c r="B868" s="1">
        <v>523.95399999999995</v>
      </c>
    </row>
    <row r="869" spans="1:2" x14ac:dyDescent="0.25">
      <c r="A869" s="9">
        <v>1485.82</v>
      </c>
      <c r="B869" s="1">
        <v>506.71300000000002</v>
      </c>
    </row>
    <row r="870" spans="1:2" x14ac:dyDescent="0.25">
      <c r="A870" s="9">
        <v>1486.25</v>
      </c>
      <c r="B870" s="1">
        <v>529.61099999999999</v>
      </c>
    </row>
    <row r="871" spans="1:2" x14ac:dyDescent="0.25">
      <c r="A871" s="9">
        <v>1486.68</v>
      </c>
      <c r="B871" s="1">
        <v>540.74300000000005</v>
      </c>
    </row>
    <row r="872" spans="1:2" x14ac:dyDescent="0.25">
      <c r="A872" s="9">
        <v>1487.11</v>
      </c>
      <c r="B872" s="1">
        <v>516.072</v>
      </c>
    </row>
    <row r="873" spans="1:2" x14ac:dyDescent="0.25">
      <c r="A873" s="9">
        <v>1487.54</v>
      </c>
      <c r="B873" s="1">
        <v>515.85900000000004</v>
      </c>
    </row>
    <row r="874" spans="1:2" x14ac:dyDescent="0.25">
      <c r="A874" s="9">
        <v>1487.96</v>
      </c>
      <c r="B874" s="1">
        <v>531.11400000000003</v>
      </c>
    </row>
    <row r="875" spans="1:2" x14ac:dyDescent="0.25">
      <c r="A875" s="9">
        <v>1488.39</v>
      </c>
      <c r="B875" s="1">
        <v>524.41999999999996</v>
      </c>
    </row>
    <row r="876" spans="1:2" x14ac:dyDescent="0.25">
      <c r="A876" s="9">
        <v>1488.82</v>
      </c>
      <c r="B876" s="1">
        <v>531.43600000000004</v>
      </c>
    </row>
    <row r="877" spans="1:2" x14ac:dyDescent="0.25">
      <c r="A877" s="9">
        <v>1489.25</v>
      </c>
      <c r="B877" s="1">
        <v>515.322</v>
      </c>
    </row>
    <row r="878" spans="1:2" x14ac:dyDescent="0.25">
      <c r="A878" s="9">
        <v>1489.68</v>
      </c>
      <c r="B878" s="1">
        <v>547.79399999999998</v>
      </c>
    </row>
    <row r="879" spans="1:2" x14ac:dyDescent="0.25">
      <c r="A879" s="9">
        <v>1490.11</v>
      </c>
      <c r="B879" s="1">
        <v>532.38900000000001</v>
      </c>
    </row>
    <row r="880" spans="1:2" x14ac:dyDescent="0.25">
      <c r="A880" s="9">
        <v>1490.54</v>
      </c>
      <c r="B880" s="1">
        <v>520.74</v>
      </c>
    </row>
    <row r="881" spans="1:2" x14ac:dyDescent="0.25">
      <c r="A881" s="9">
        <v>1490.97</v>
      </c>
      <c r="B881" s="1">
        <v>542.57100000000003</v>
      </c>
    </row>
    <row r="882" spans="1:2" x14ac:dyDescent="0.25">
      <c r="A882" s="9">
        <v>1491.4</v>
      </c>
      <c r="B882" s="1">
        <v>520.32799999999997</v>
      </c>
    </row>
    <row r="883" spans="1:2" x14ac:dyDescent="0.25">
      <c r="A883" s="9">
        <v>1491.83</v>
      </c>
      <c r="B883" s="1">
        <v>537.51099999999997</v>
      </c>
    </row>
    <row r="884" spans="1:2" x14ac:dyDescent="0.25">
      <c r="A884" s="9">
        <v>1492.26</v>
      </c>
      <c r="B884" s="1">
        <v>536.02</v>
      </c>
    </row>
    <row r="885" spans="1:2" x14ac:dyDescent="0.25">
      <c r="A885" s="9">
        <v>1492.69</v>
      </c>
      <c r="B885" s="1">
        <v>522.34699999999998</v>
      </c>
    </row>
    <row r="886" spans="1:2" x14ac:dyDescent="0.25">
      <c r="A886" s="9">
        <v>1493.12</v>
      </c>
      <c r="B886" s="1">
        <v>533.91999999999996</v>
      </c>
    </row>
    <row r="887" spans="1:2" x14ac:dyDescent="0.25">
      <c r="A887" s="9">
        <v>1493.55</v>
      </c>
      <c r="B887" s="1">
        <v>543.60400000000004</v>
      </c>
    </row>
    <row r="888" spans="1:2" x14ac:dyDescent="0.25">
      <c r="A888" s="9">
        <v>1493.98</v>
      </c>
      <c r="B888" s="1">
        <v>537.18899999999996</v>
      </c>
    </row>
    <row r="889" spans="1:2" x14ac:dyDescent="0.25">
      <c r="A889" s="9">
        <v>1494.41</v>
      </c>
      <c r="B889" s="1">
        <v>521.73800000000006</v>
      </c>
    </row>
    <row r="890" spans="1:2" x14ac:dyDescent="0.25">
      <c r="A890" s="9">
        <v>1494.84</v>
      </c>
      <c r="B890" s="1">
        <v>518.47400000000005</v>
      </c>
    </row>
    <row r="891" spans="1:2" x14ac:dyDescent="0.25">
      <c r="A891" s="9">
        <v>1495.27</v>
      </c>
      <c r="B891" s="1">
        <v>514.41200000000003</v>
      </c>
    </row>
    <row r="892" spans="1:2" x14ac:dyDescent="0.25">
      <c r="A892" s="9">
        <v>1495.7</v>
      </c>
      <c r="B892" s="1">
        <v>506.33800000000002</v>
      </c>
    </row>
    <row r="893" spans="1:2" x14ac:dyDescent="0.25">
      <c r="A893" s="9">
        <v>1496.13</v>
      </c>
      <c r="B893" s="1">
        <v>535.63199999999995</v>
      </c>
    </row>
    <row r="894" spans="1:2" x14ac:dyDescent="0.25">
      <c r="A894" s="9">
        <v>1496.55</v>
      </c>
      <c r="B894" s="1">
        <v>539.89200000000005</v>
      </c>
    </row>
    <row r="895" spans="1:2" x14ac:dyDescent="0.25">
      <c r="A895" s="9">
        <v>1496.98</v>
      </c>
      <c r="B895" s="1">
        <v>521.80399999999997</v>
      </c>
    </row>
    <row r="896" spans="1:2" x14ac:dyDescent="0.25">
      <c r="A896" s="9">
        <v>1497.41</v>
      </c>
      <c r="B896" s="1">
        <v>509.01100000000002</v>
      </c>
    </row>
    <row r="897" spans="1:2" x14ac:dyDescent="0.25">
      <c r="A897" s="9">
        <v>1497.84</v>
      </c>
      <c r="B897" s="1">
        <v>532.96400000000006</v>
      </c>
    </row>
    <row r="898" spans="1:2" x14ac:dyDescent="0.25">
      <c r="A898" s="9">
        <v>1498.27</v>
      </c>
      <c r="B898" s="1">
        <v>545.86400000000003</v>
      </c>
    </row>
    <row r="899" spans="1:2" x14ac:dyDescent="0.25">
      <c r="A899" s="9">
        <v>1498.7</v>
      </c>
      <c r="B899" s="1">
        <v>521.88900000000001</v>
      </c>
    </row>
    <row r="900" spans="1:2" x14ac:dyDescent="0.25">
      <c r="A900" s="9">
        <v>1499.13</v>
      </c>
      <c r="B900" s="1">
        <v>552.57500000000005</v>
      </c>
    </row>
    <row r="901" spans="1:2" x14ac:dyDescent="0.25">
      <c r="A901" s="9">
        <v>1499.56</v>
      </c>
      <c r="B901" s="1">
        <v>529.15</v>
      </c>
    </row>
    <row r="902" spans="1:2" x14ac:dyDescent="0.25">
      <c r="A902" s="9">
        <v>1499.99</v>
      </c>
      <c r="B902" s="1">
        <v>544.41300000000001</v>
      </c>
    </row>
    <row r="903" spans="1:2" x14ac:dyDescent="0.25">
      <c r="A903" s="9">
        <v>1500.42</v>
      </c>
      <c r="B903" s="1">
        <v>526.90300000000002</v>
      </c>
    </row>
    <row r="904" spans="1:2" x14ac:dyDescent="0.25">
      <c r="A904" s="9">
        <v>1500.84</v>
      </c>
      <c r="B904" s="1">
        <v>532.51599999999996</v>
      </c>
    </row>
    <row r="905" spans="1:2" x14ac:dyDescent="0.25">
      <c r="A905" s="9">
        <v>1501.27</v>
      </c>
      <c r="B905" s="1">
        <v>539.94600000000003</v>
      </c>
    </row>
    <row r="906" spans="1:2" x14ac:dyDescent="0.25">
      <c r="A906" s="9">
        <v>1501.7</v>
      </c>
      <c r="B906" s="1">
        <v>537.02300000000002</v>
      </c>
    </row>
    <row r="907" spans="1:2" x14ac:dyDescent="0.25">
      <c r="A907" s="9">
        <v>1502.13</v>
      </c>
      <c r="B907" s="1">
        <v>527.75400000000002</v>
      </c>
    </row>
    <row r="908" spans="1:2" x14ac:dyDescent="0.25">
      <c r="A908" s="9">
        <v>1502.56</v>
      </c>
      <c r="B908" s="1">
        <v>535.98900000000003</v>
      </c>
    </row>
    <row r="909" spans="1:2" x14ac:dyDescent="0.25">
      <c r="A909" s="9">
        <v>1502.99</v>
      </c>
      <c r="B909" s="1">
        <v>530.23</v>
      </c>
    </row>
    <row r="910" spans="1:2" x14ac:dyDescent="0.25">
      <c r="A910" s="9">
        <v>1503.42</v>
      </c>
      <c r="B910" s="1">
        <v>521.25400000000002</v>
      </c>
    </row>
    <row r="911" spans="1:2" x14ac:dyDescent="0.25">
      <c r="A911" s="9">
        <v>1503.85</v>
      </c>
      <c r="B911" s="1">
        <v>538.48</v>
      </c>
    </row>
    <row r="912" spans="1:2" x14ac:dyDescent="0.25">
      <c r="A912" s="9">
        <v>1504.27</v>
      </c>
      <c r="B912" s="1">
        <v>526.07100000000003</v>
      </c>
    </row>
    <row r="913" spans="1:2" x14ac:dyDescent="0.25">
      <c r="A913" s="9">
        <v>1504.7</v>
      </c>
      <c r="B913" s="1">
        <v>543.12800000000004</v>
      </c>
    </row>
    <row r="914" spans="1:2" x14ac:dyDescent="0.25">
      <c r="A914" s="9">
        <v>1505.13</v>
      </c>
      <c r="B914" s="1">
        <v>540.95000000000005</v>
      </c>
    </row>
    <row r="915" spans="1:2" x14ac:dyDescent="0.25">
      <c r="A915" s="9">
        <v>1505.56</v>
      </c>
      <c r="B915" s="1">
        <v>536.87800000000004</v>
      </c>
    </row>
    <row r="916" spans="1:2" x14ac:dyDescent="0.25">
      <c r="A916" s="9">
        <v>1505.99</v>
      </c>
      <c r="B916" s="1">
        <v>541.82000000000005</v>
      </c>
    </row>
    <row r="917" spans="1:2" x14ac:dyDescent="0.25">
      <c r="A917" s="9">
        <v>1506.42</v>
      </c>
      <c r="B917" s="1">
        <v>529.01800000000003</v>
      </c>
    </row>
    <row r="918" spans="1:2" x14ac:dyDescent="0.25">
      <c r="A918" s="9">
        <v>1506.84</v>
      </c>
      <c r="B918" s="1">
        <v>542.05100000000004</v>
      </c>
    </row>
    <row r="919" spans="1:2" x14ac:dyDescent="0.25">
      <c r="A919" s="9">
        <v>1507.27</v>
      </c>
      <c r="B919" s="1">
        <v>550.73599999999999</v>
      </c>
    </row>
    <row r="920" spans="1:2" x14ac:dyDescent="0.25">
      <c r="A920" s="9">
        <v>1507.7</v>
      </c>
      <c r="B920" s="1">
        <v>527.471</v>
      </c>
    </row>
    <row r="921" spans="1:2" x14ac:dyDescent="0.25">
      <c r="A921" s="9">
        <v>1508.13</v>
      </c>
      <c r="B921" s="1">
        <v>518.67499999999995</v>
      </c>
    </row>
    <row r="922" spans="1:2" x14ac:dyDescent="0.25">
      <c r="A922" s="9">
        <v>1508.56</v>
      </c>
      <c r="B922" s="1">
        <v>539.99099999999999</v>
      </c>
    </row>
    <row r="923" spans="1:2" x14ac:dyDescent="0.25">
      <c r="A923" s="9">
        <v>1508.99</v>
      </c>
      <c r="B923" s="1">
        <v>541.90899999999999</v>
      </c>
    </row>
    <row r="924" spans="1:2" x14ac:dyDescent="0.25">
      <c r="A924" s="9">
        <v>1509.41</v>
      </c>
      <c r="B924" s="1">
        <v>546.54399999999998</v>
      </c>
    </row>
    <row r="925" spans="1:2" x14ac:dyDescent="0.25">
      <c r="A925" s="9">
        <v>1509.84</v>
      </c>
      <c r="B925" s="1">
        <v>542.245</v>
      </c>
    </row>
    <row r="926" spans="1:2" x14ac:dyDescent="0.25">
      <c r="A926" s="9">
        <v>1510.27</v>
      </c>
      <c r="B926" s="1">
        <v>545.41</v>
      </c>
    </row>
    <row r="927" spans="1:2" x14ac:dyDescent="0.25">
      <c r="A927" s="9">
        <v>1510.7</v>
      </c>
      <c r="B927" s="1">
        <v>557.06500000000005</v>
      </c>
    </row>
    <row r="928" spans="1:2" x14ac:dyDescent="0.25">
      <c r="A928" s="9">
        <v>1511.13</v>
      </c>
      <c r="B928" s="1">
        <v>531.404</v>
      </c>
    </row>
    <row r="929" spans="1:2" x14ac:dyDescent="0.25">
      <c r="A929" s="9">
        <v>1511.55</v>
      </c>
      <c r="B929" s="1">
        <v>557.45500000000004</v>
      </c>
    </row>
    <row r="930" spans="1:2" x14ac:dyDescent="0.25">
      <c r="A930" s="9">
        <v>1511.98</v>
      </c>
      <c r="B930" s="1">
        <v>551.01199999999994</v>
      </c>
    </row>
    <row r="931" spans="1:2" x14ac:dyDescent="0.25">
      <c r="A931" s="9">
        <v>1512.41</v>
      </c>
      <c r="B931" s="1">
        <v>546.19299999999998</v>
      </c>
    </row>
    <row r="932" spans="1:2" x14ac:dyDescent="0.25">
      <c r="A932" s="9">
        <v>1512.84</v>
      </c>
      <c r="B932" s="1">
        <v>533.16800000000001</v>
      </c>
    </row>
    <row r="933" spans="1:2" x14ac:dyDescent="0.25">
      <c r="A933" s="9">
        <v>1513.27</v>
      </c>
      <c r="B933" s="1">
        <v>553.87199999999996</v>
      </c>
    </row>
    <row r="934" spans="1:2" x14ac:dyDescent="0.25">
      <c r="A934" s="9">
        <v>1513.7</v>
      </c>
      <c r="B934" s="1">
        <v>545.92200000000003</v>
      </c>
    </row>
    <row r="935" spans="1:2" x14ac:dyDescent="0.25">
      <c r="A935" s="9">
        <v>1514.12</v>
      </c>
      <c r="B935" s="1">
        <v>542.46799999999996</v>
      </c>
    </row>
    <row r="936" spans="1:2" x14ac:dyDescent="0.25">
      <c r="A936" s="9">
        <v>1514.55</v>
      </c>
      <c r="B936" s="1">
        <v>541.92200000000003</v>
      </c>
    </row>
    <row r="937" spans="1:2" x14ac:dyDescent="0.25">
      <c r="A937" s="9">
        <v>1514.98</v>
      </c>
      <c r="B937" s="1">
        <v>536.09500000000003</v>
      </c>
    </row>
    <row r="938" spans="1:2" x14ac:dyDescent="0.25">
      <c r="A938" s="9">
        <v>1515.41</v>
      </c>
      <c r="B938" s="1">
        <v>567.69000000000005</v>
      </c>
    </row>
    <row r="939" spans="1:2" x14ac:dyDescent="0.25">
      <c r="A939" s="9">
        <v>1515.83</v>
      </c>
      <c r="B939" s="1">
        <v>571.053</v>
      </c>
    </row>
    <row r="940" spans="1:2" x14ac:dyDescent="0.25">
      <c r="A940" s="9">
        <v>1516.26</v>
      </c>
      <c r="B940" s="1">
        <v>553.93899999999996</v>
      </c>
    </row>
    <row r="941" spans="1:2" x14ac:dyDescent="0.25">
      <c r="A941" s="9">
        <v>1516.69</v>
      </c>
      <c r="B941" s="1">
        <v>543.97900000000004</v>
      </c>
    </row>
    <row r="942" spans="1:2" x14ac:dyDescent="0.25">
      <c r="A942" s="9">
        <v>1517.12</v>
      </c>
      <c r="B942" s="1">
        <v>561.96100000000001</v>
      </c>
    </row>
    <row r="943" spans="1:2" x14ac:dyDescent="0.25">
      <c r="A943" s="9">
        <v>1517.55</v>
      </c>
      <c r="B943" s="1">
        <v>545.02300000000002</v>
      </c>
    </row>
    <row r="944" spans="1:2" x14ac:dyDescent="0.25">
      <c r="A944" s="9">
        <v>1517.97</v>
      </c>
      <c r="B944" s="1">
        <v>557.21699999999998</v>
      </c>
    </row>
    <row r="945" spans="1:2" x14ac:dyDescent="0.25">
      <c r="A945" s="9">
        <v>1518.4</v>
      </c>
      <c r="B945" s="1">
        <v>551.82899999999995</v>
      </c>
    </row>
    <row r="946" spans="1:2" x14ac:dyDescent="0.25">
      <c r="A946" s="9">
        <v>1518.83</v>
      </c>
      <c r="B946" s="1">
        <v>566.58000000000004</v>
      </c>
    </row>
    <row r="947" spans="1:2" x14ac:dyDescent="0.25">
      <c r="A947" s="9">
        <v>1519.25</v>
      </c>
      <c r="B947" s="1">
        <v>566.11</v>
      </c>
    </row>
    <row r="948" spans="1:2" x14ac:dyDescent="0.25">
      <c r="A948" s="9">
        <v>1519.68</v>
      </c>
      <c r="B948" s="1">
        <v>547.50900000000001</v>
      </c>
    </row>
    <row r="949" spans="1:2" x14ac:dyDescent="0.25">
      <c r="A949" s="9">
        <v>1520.11</v>
      </c>
      <c r="B949" s="1">
        <v>574.47400000000005</v>
      </c>
    </row>
    <row r="950" spans="1:2" x14ac:dyDescent="0.25">
      <c r="A950" s="9">
        <v>1520.54</v>
      </c>
      <c r="B950" s="1">
        <v>552.59199999999998</v>
      </c>
    </row>
    <row r="951" spans="1:2" x14ac:dyDescent="0.25">
      <c r="A951" s="9">
        <v>1520.96</v>
      </c>
      <c r="B951" s="1">
        <v>568.30700000000002</v>
      </c>
    </row>
    <row r="952" spans="1:2" x14ac:dyDescent="0.25">
      <c r="A952" s="9">
        <v>1521.39</v>
      </c>
      <c r="B952" s="1">
        <v>570.13499999999999</v>
      </c>
    </row>
    <row r="953" spans="1:2" x14ac:dyDescent="0.25">
      <c r="A953" s="9">
        <v>1521.82</v>
      </c>
      <c r="B953" s="1">
        <v>568.73500000000001</v>
      </c>
    </row>
    <row r="954" spans="1:2" x14ac:dyDescent="0.25">
      <c r="A954" s="9">
        <v>1522.25</v>
      </c>
      <c r="B954" s="1">
        <v>567.202</v>
      </c>
    </row>
    <row r="955" spans="1:2" x14ac:dyDescent="0.25">
      <c r="A955" s="9">
        <v>1522.67</v>
      </c>
      <c r="B955" s="1">
        <v>577.51400000000001</v>
      </c>
    </row>
    <row r="956" spans="1:2" x14ac:dyDescent="0.25">
      <c r="A956" s="9">
        <v>1523.1</v>
      </c>
      <c r="B956" s="1">
        <v>573.93299999999999</v>
      </c>
    </row>
    <row r="957" spans="1:2" x14ac:dyDescent="0.25">
      <c r="A957" s="9">
        <v>1523.53</v>
      </c>
      <c r="B957" s="1">
        <v>573.399</v>
      </c>
    </row>
    <row r="958" spans="1:2" x14ac:dyDescent="0.25">
      <c r="A958" s="9">
        <v>1523.95</v>
      </c>
      <c r="B958" s="1">
        <v>575.78700000000003</v>
      </c>
    </row>
    <row r="959" spans="1:2" x14ac:dyDescent="0.25">
      <c r="A959" s="9">
        <v>1524.38</v>
      </c>
      <c r="B959" s="1">
        <v>579.40599999999995</v>
      </c>
    </row>
    <row r="960" spans="1:2" x14ac:dyDescent="0.25">
      <c r="A960" s="9">
        <v>1524.81</v>
      </c>
      <c r="B960" s="1">
        <v>579.38400000000001</v>
      </c>
    </row>
    <row r="961" spans="1:2" x14ac:dyDescent="0.25">
      <c r="A961" s="9">
        <v>1525.24</v>
      </c>
      <c r="B961" s="1">
        <v>586.92700000000002</v>
      </c>
    </row>
    <row r="962" spans="1:2" x14ac:dyDescent="0.25">
      <c r="A962" s="9">
        <v>1525.66</v>
      </c>
      <c r="B962" s="1">
        <v>580.25300000000004</v>
      </c>
    </row>
    <row r="963" spans="1:2" x14ac:dyDescent="0.25">
      <c r="A963" s="9">
        <v>1526.09</v>
      </c>
      <c r="B963" s="1">
        <v>593.65300000000002</v>
      </c>
    </row>
    <row r="964" spans="1:2" x14ac:dyDescent="0.25">
      <c r="A964" s="9">
        <v>1526.52</v>
      </c>
      <c r="B964" s="1">
        <v>587.93799999999999</v>
      </c>
    </row>
    <row r="965" spans="1:2" x14ac:dyDescent="0.25">
      <c r="A965" s="9">
        <v>1526.94</v>
      </c>
      <c r="B965" s="1">
        <v>584.50199999999995</v>
      </c>
    </row>
    <row r="966" spans="1:2" x14ac:dyDescent="0.25">
      <c r="A966" s="9">
        <v>1527.37</v>
      </c>
      <c r="B966" s="1">
        <v>582.79899999999998</v>
      </c>
    </row>
    <row r="967" spans="1:2" x14ac:dyDescent="0.25">
      <c r="A967" s="9">
        <v>1527.8</v>
      </c>
      <c r="B967" s="1">
        <v>585.303</v>
      </c>
    </row>
    <row r="968" spans="1:2" x14ac:dyDescent="0.25">
      <c r="A968" s="9">
        <v>1528.22</v>
      </c>
      <c r="B968" s="1">
        <v>591.28099999999995</v>
      </c>
    </row>
    <row r="969" spans="1:2" x14ac:dyDescent="0.25">
      <c r="A969" s="9">
        <v>1528.65</v>
      </c>
      <c r="B969" s="1">
        <v>600.38900000000001</v>
      </c>
    </row>
    <row r="970" spans="1:2" x14ac:dyDescent="0.25">
      <c r="A970" s="9">
        <v>1529.08</v>
      </c>
      <c r="B970" s="1">
        <v>599.96299999999997</v>
      </c>
    </row>
    <row r="971" spans="1:2" x14ac:dyDescent="0.25">
      <c r="A971" s="9">
        <v>1529.5</v>
      </c>
      <c r="B971" s="1">
        <v>597.46900000000005</v>
      </c>
    </row>
    <row r="972" spans="1:2" x14ac:dyDescent="0.25">
      <c r="A972" s="9">
        <v>1529.93</v>
      </c>
      <c r="B972" s="1">
        <v>602.94500000000005</v>
      </c>
    </row>
    <row r="973" spans="1:2" x14ac:dyDescent="0.25">
      <c r="A973" s="9">
        <v>1530.36</v>
      </c>
      <c r="B973" s="1">
        <v>596.13099999999997</v>
      </c>
    </row>
    <row r="974" spans="1:2" x14ac:dyDescent="0.25">
      <c r="A974" s="9">
        <v>1530.78</v>
      </c>
      <c r="B974" s="1">
        <v>596.94899999999996</v>
      </c>
    </row>
    <row r="975" spans="1:2" x14ac:dyDescent="0.25">
      <c r="A975" s="9">
        <v>1531.21</v>
      </c>
      <c r="B975" s="1">
        <v>615.64300000000003</v>
      </c>
    </row>
    <row r="976" spans="1:2" x14ac:dyDescent="0.25">
      <c r="A976" s="9">
        <v>1531.64</v>
      </c>
      <c r="B976" s="1">
        <v>611.71699999999998</v>
      </c>
    </row>
    <row r="977" spans="1:2" x14ac:dyDescent="0.25">
      <c r="A977" s="9">
        <v>1532.06</v>
      </c>
      <c r="B977" s="1">
        <v>612.15899999999999</v>
      </c>
    </row>
    <row r="978" spans="1:2" x14ac:dyDescent="0.25">
      <c r="A978" s="9">
        <v>1532.49</v>
      </c>
      <c r="B978" s="1">
        <v>593.08000000000004</v>
      </c>
    </row>
    <row r="979" spans="1:2" x14ac:dyDescent="0.25">
      <c r="A979" s="9">
        <v>1532.92</v>
      </c>
      <c r="B979" s="1">
        <v>601.04999999999995</v>
      </c>
    </row>
    <row r="980" spans="1:2" x14ac:dyDescent="0.25">
      <c r="A980" s="9">
        <v>1533.34</v>
      </c>
      <c r="B980" s="1">
        <v>601.73299999999995</v>
      </c>
    </row>
    <row r="981" spans="1:2" x14ac:dyDescent="0.25">
      <c r="A981" s="9">
        <v>1533.77</v>
      </c>
      <c r="B981" s="1">
        <v>619.15200000000004</v>
      </c>
    </row>
    <row r="982" spans="1:2" x14ac:dyDescent="0.25">
      <c r="A982" s="9">
        <v>1534.2</v>
      </c>
      <c r="B982" s="1">
        <v>610.06899999999996</v>
      </c>
    </row>
    <row r="983" spans="1:2" x14ac:dyDescent="0.25">
      <c r="A983" s="9">
        <v>1534.62</v>
      </c>
      <c r="B983" s="1">
        <v>618.40599999999995</v>
      </c>
    </row>
    <row r="984" spans="1:2" x14ac:dyDescent="0.25">
      <c r="A984" s="9">
        <v>1535.05</v>
      </c>
      <c r="B984" s="1">
        <v>626.48900000000003</v>
      </c>
    </row>
    <row r="985" spans="1:2" x14ac:dyDescent="0.25">
      <c r="A985" s="9">
        <v>1535.47</v>
      </c>
      <c r="B985" s="1">
        <v>620.66600000000005</v>
      </c>
    </row>
    <row r="986" spans="1:2" x14ac:dyDescent="0.25">
      <c r="A986" s="9">
        <v>1535.9</v>
      </c>
      <c r="B986" s="1">
        <v>625.149</v>
      </c>
    </row>
    <row r="987" spans="1:2" x14ac:dyDescent="0.25">
      <c r="A987" s="9">
        <v>1536.33</v>
      </c>
      <c r="B987" s="1">
        <v>626.26400000000001</v>
      </c>
    </row>
    <row r="988" spans="1:2" x14ac:dyDescent="0.25">
      <c r="A988" s="9">
        <v>1536.75</v>
      </c>
      <c r="B988" s="1">
        <v>642.75599999999997</v>
      </c>
    </row>
    <row r="989" spans="1:2" x14ac:dyDescent="0.25">
      <c r="A989" s="9">
        <v>1537.18</v>
      </c>
      <c r="B989" s="1">
        <v>642.41800000000001</v>
      </c>
    </row>
    <row r="990" spans="1:2" x14ac:dyDescent="0.25">
      <c r="A990" s="9">
        <v>1537.6</v>
      </c>
      <c r="B990" s="1">
        <v>628.18399999999997</v>
      </c>
    </row>
    <row r="991" spans="1:2" x14ac:dyDescent="0.25">
      <c r="A991" s="9">
        <v>1538.03</v>
      </c>
      <c r="B991" s="1">
        <v>632.00099999999998</v>
      </c>
    </row>
    <row r="992" spans="1:2" x14ac:dyDescent="0.25">
      <c r="A992" s="9">
        <v>1538.46</v>
      </c>
      <c r="B992" s="1">
        <v>651.57500000000005</v>
      </c>
    </row>
    <row r="993" spans="1:2" x14ac:dyDescent="0.25">
      <c r="A993" s="9">
        <v>1538.88</v>
      </c>
      <c r="B993" s="1">
        <v>647.93299999999999</v>
      </c>
    </row>
    <row r="994" spans="1:2" x14ac:dyDescent="0.25">
      <c r="A994" s="9">
        <v>1539.31</v>
      </c>
      <c r="B994" s="1">
        <v>647.23</v>
      </c>
    </row>
    <row r="995" spans="1:2" x14ac:dyDescent="0.25">
      <c r="A995" s="9">
        <v>1539.73</v>
      </c>
      <c r="B995" s="1">
        <v>648.154</v>
      </c>
    </row>
    <row r="996" spans="1:2" x14ac:dyDescent="0.25">
      <c r="A996" s="9">
        <v>1540.16</v>
      </c>
      <c r="B996" s="1">
        <v>648.95399999999995</v>
      </c>
    </row>
    <row r="997" spans="1:2" x14ac:dyDescent="0.25">
      <c r="A997" s="9">
        <v>1540.59</v>
      </c>
      <c r="B997" s="1">
        <v>654.19799999999998</v>
      </c>
    </row>
    <row r="998" spans="1:2" x14ac:dyDescent="0.25">
      <c r="A998" s="9">
        <v>1541.01</v>
      </c>
      <c r="B998" s="1">
        <v>655.39800000000002</v>
      </c>
    </row>
    <row r="999" spans="1:2" x14ac:dyDescent="0.25">
      <c r="A999" s="9">
        <v>1541.44</v>
      </c>
      <c r="B999" s="1">
        <v>657.25800000000004</v>
      </c>
    </row>
    <row r="1000" spans="1:2" x14ac:dyDescent="0.25">
      <c r="A1000" s="9">
        <v>1541.86</v>
      </c>
      <c r="B1000" s="1">
        <v>663.51099999999997</v>
      </c>
    </row>
    <row r="1001" spans="1:2" x14ac:dyDescent="0.25">
      <c r="A1001" s="9">
        <v>1542.29</v>
      </c>
      <c r="B1001" s="1">
        <v>679.43600000000004</v>
      </c>
    </row>
    <row r="1002" spans="1:2" x14ac:dyDescent="0.25">
      <c r="A1002" s="9">
        <v>1542.72</v>
      </c>
      <c r="B1002" s="1">
        <v>682.48500000000001</v>
      </c>
    </row>
    <row r="1003" spans="1:2" x14ac:dyDescent="0.25">
      <c r="A1003" s="9">
        <v>1543.14</v>
      </c>
      <c r="B1003" s="1">
        <v>680.65499999999997</v>
      </c>
    </row>
    <row r="1004" spans="1:2" x14ac:dyDescent="0.25">
      <c r="A1004" s="9">
        <v>1543.57</v>
      </c>
      <c r="B1004" s="1">
        <v>681.19399999999996</v>
      </c>
    </row>
    <row r="1005" spans="1:2" x14ac:dyDescent="0.25">
      <c r="A1005" s="9">
        <v>1543.99</v>
      </c>
      <c r="B1005" s="1">
        <v>690.44500000000005</v>
      </c>
    </row>
    <row r="1006" spans="1:2" x14ac:dyDescent="0.25">
      <c r="A1006" s="9">
        <v>1544.42</v>
      </c>
      <c r="B1006" s="1">
        <v>688.80200000000002</v>
      </c>
    </row>
    <row r="1007" spans="1:2" x14ac:dyDescent="0.25">
      <c r="A1007" s="9">
        <v>1544.84</v>
      </c>
      <c r="B1007" s="1">
        <v>669.32600000000002</v>
      </c>
    </row>
    <row r="1008" spans="1:2" x14ac:dyDescent="0.25">
      <c r="A1008" s="9">
        <v>1545.27</v>
      </c>
      <c r="B1008" s="1">
        <v>684.10400000000004</v>
      </c>
    </row>
    <row r="1009" spans="1:2" x14ac:dyDescent="0.25">
      <c r="A1009" s="9">
        <v>1545.69</v>
      </c>
      <c r="B1009" s="1">
        <v>688.96199999999999</v>
      </c>
    </row>
    <row r="1010" spans="1:2" x14ac:dyDescent="0.25">
      <c r="A1010" s="9">
        <v>1546.12</v>
      </c>
      <c r="B1010" s="1">
        <v>726.24300000000005</v>
      </c>
    </row>
    <row r="1011" spans="1:2" x14ac:dyDescent="0.25">
      <c r="A1011" s="9">
        <v>1546.54</v>
      </c>
      <c r="B1011" s="1">
        <v>705.38</v>
      </c>
    </row>
    <row r="1012" spans="1:2" x14ac:dyDescent="0.25">
      <c r="A1012" s="9">
        <v>1546.97</v>
      </c>
      <c r="B1012" s="1">
        <v>713.649</v>
      </c>
    </row>
    <row r="1013" spans="1:2" x14ac:dyDescent="0.25">
      <c r="A1013" s="9">
        <v>1547.4</v>
      </c>
      <c r="B1013" s="1">
        <v>706.33799999999997</v>
      </c>
    </row>
    <row r="1014" spans="1:2" x14ac:dyDescent="0.25">
      <c r="A1014" s="9">
        <v>1547.82</v>
      </c>
      <c r="B1014" s="1">
        <v>720.76</v>
      </c>
    </row>
    <row r="1015" spans="1:2" x14ac:dyDescent="0.25">
      <c r="A1015" s="9">
        <v>1548.25</v>
      </c>
      <c r="B1015" s="1">
        <v>720.37300000000005</v>
      </c>
    </row>
    <row r="1016" spans="1:2" x14ac:dyDescent="0.25">
      <c r="A1016" s="9">
        <v>1548.67</v>
      </c>
      <c r="B1016" s="1">
        <v>727.49800000000005</v>
      </c>
    </row>
    <row r="1017" spans="1:2" x14ac:dyDescent="0.25">
      <c r="A1017" s="9">
        <v>1549.1</v>
      </c>
      <c r="B1017" s="1">
        <v>738.45399999999995</v>
      </c>
    </row>
    <row r="1018" spans="1:2" x14ac:dyDescent="0.25">
      <c r="A1018" s="9">
        <v>1549.52</v>
      </c>
      <c r="B1018" s="1">
        <v>732.65099999999995</v>
      </c>
    </row>
    <row r="1019" spans="1:2" x14ac:dyDescent="0.25">
      <c r="A1019" s="9">
        <v>1549.95</v>
      </c>
      <c r="B1019" s="1">
        <v>715.26</v>
      </c>
    </row>
    <row r="1020" spans="1:2" x14ac:dyDescent="0.25">
      <c r="A1020" s="9">
        <v>1550.37</v>
      </c>
      <c r="B1020" s="1">
        <v>731.65700000000004</v>
      </c>
    </row>
    <row r="1021" spans="1:2" x14ac:dyDescent="0.25">
      <c r="A1021" s="9">
        <v>1550.8</v>
      </c>
      <c r="B1021" s="1">
        <v>760.28700000000003</v>
      </c>
    </row>
    <row r="1022" spans="1:2" x14ac:dyDescent="0.25">
      <c r="A1022" s="9">
        <v>1551.22</v>
      </c>
      <c r="B1022" s="1">
        <v>758.37300000000005</v>
      </c>
    </row>
    <row r="1023" spans="1:2" x14ac:dyDescent="0.25">
      <c r="A1023" s="9">
        <v>1551.65</v>
      </c>
      <c r="B1023" s="1">
        <v>740.9</v>
      </c>
    </row>
    <row r="1024" spans="1:2" x14ac:dyDescent="0.25">
      <c r="A1024" s="9">
        <v>1552.07</v>
      </c>
      <c r="B1024" s="1">
        <v>771.76</v>
      </c>
    </row>
    <row r="1025" spans="1:2" x14ac:dyDescent="0.25">
      <c r="A1025" s="9">
        <v>1552.12</v>
      </c>
      <c r="B1025" s="1">
        <v>776.42700000000002</v>
      </c>
    </row>
    <row r="1026" spans="1:2" x14ac:dyDescent="0.25">
      <c r="A1026" s="9">
        <v>1552.55</v>
      </c>
      <c r="B1026" s="1">
        <v>769.83900000000006</v>
      </c>
    </row>
    <row r="1027" spans="1:2" x14ac:dyDescent="0.25">
      <c r="A1027" s="9">
        <v>1552.98</v>
      </c>
      <c r="B1027" s="1">
        <v>762.11199999999997</v>
      </c>
    </row>
    <row r="1028" spans="1:2" x14ac:dyDescent="0.25">
      <c r="A1028" s="9">
        <v>1553.42</v>
      </c>
      <c r="B1028" s="1">
        <v>784.38300000000004</v>
      </c>
    </row>
    <row r="1029" spans="1:2" x14ac:dyDescent="0.25">
      <c r="A1029" s="9">
        <v>1553.85</v>
      </c>
      <c r="B1029" s="1">
        <v>800.05</v>
      </c>
    </row>
    <row r="1030" spans="1:2" x14ac:dyDescent="0.25">
      <c r="A1030" s="9">
        <v>1554.28</v>
      </c>
      <c r="B1030" s="1">
        <v>805.87300000000005</v>
      </c>
    </row>
    <row r="1031" spans="1:2" x14ac:dyDescent="0.25">
      <c r="A1031" s="9">
        <v>1554.71</v>
      </c>
      <c r="B1031" s="1">
        <v>793.649</v>
      </c>
    </row>
    <row r="1032" spans="1:2" x14ac:dyDescent="0.25">
      <c r="A1032" s="9">
        <v>1555.14</v>
      </c>
      <c r="B1032" s="1">
        <v>814.76199999999994</v>
      </c>
    </row>
    <row r="1033" spans="1:2" x14ac:dyDescent="0.25">
      <c r="A1033" s="9">
        <v>1555.56</v>
      </c>
      <c r="B1033" s="1">
        <v>784.84199999999998</v>
      </c>
    </row>
    <row r="1034" spans="1:2" x14ac:dyDescent="0.25">
      <c r="A1034" s="9">
        <v>1555.99</v>
      </c>
      <c r="B1034" s="1">
        <v>806.93899999999996</v>
      </c>
    </row>
    <row r="1035" spans="1:2" x14ac:dyDescent="0.25">
      <c r="A1035" s="9">
        <v>1556.42</v>
      </c>
      <c r="B1035" s="1">
        <v>825.93</v>
      </c>
    </row>
    <row r="1036" spans="1:2" x14ac:dyDescent="0.25">
      <c r="A1036" s="9">
        <v>1556.85</v>
      </c>
      <c r="B1036" s="1">
        <v>832.11</v>
      </c>
    </row>
    <row r="1037" spans="1:2" x14ac:dyDescent="0.25">
      <c r="A1037" s="9">
        <v>1557.28</v>
      </c>
      <c r="B1037" s="1">
        <v>825.41300000000001</v>
      </c>
    </row>
    <row r="1038" spans="1:2" x14ac:dyDescent="0.25">
      <c r="A1038" s="9">
        <v>1557.71</v>
      </c>
      <c r="B1038" s="1">
        <v>828.89200000000005</v>
      </c>
    </row>
    <row r="1039" spans="1:2" x14ac:dyDescent="0.25">
      <c r="A1039" s="9">
        <v>1558.14</v>
      </c>
      <c r="B1039" s="1">
        <v>818.17100000000005</v>
      </c>
    </row>
    <row r="1040" spans="1:2" x14ac:dyDescent="0.25">
      <c r="A1040" s="9">
        <v>1558.57</v>
      </c>
      <c r="B1040" s="1">
        <v>824.71600000000001</v>
      </c>
    </row>
    <row r="1041" spans="1:2" x14ac:dyDescent="0.25">
      <c r="A1041" s="9">
        <v>1559</v>
      </c>
      <c r="B1041" s="1">
        <v>849.351</v>
      </c>
    </row>
    <row r="1042" spans="1:2" x14ac:dyDescent="0.25">
      <c r="A1042" s="9">
        <v>1559.43</v>
      </c>
      <c r="B1042" s="1">
        <v>840.33100000000002</v>
      </c>
    </row>
    <row r="1043" spans="1:2" x14ac:dyDescent="0.25">
      <c r="A1043" s="9">
        <v>1559.86</v>
      </c>
      <c r="B1043" s="1">
        <v>856.71600000000001</v>
      </c>
    </row>
    <row r="1044" spans="1:2" x14ac:dyDescent="0.25">
      <c r="A1044" s="9">
        <v>1560.29</v>
      </c>
      <c r="B1044" s="1">
        <v>849.88800000000003</v>
      </c>
    </row>
    <row r="1045" spans="1:2" x14ac:dyDescent="0.25">
      <c r="A1045" s="9">
        <v>1560.72</v>
      </c>
      <c r="B1045" s="1">
        <v>874.19399999999996</v>
      </c>
    </row>
    <row r="1046" spans="1:2" x14ac:dyDescent="0.25">
      <c r="A1046" s="9">
        <v>1561.15</v>
      </c>
      <c r="B1046" s="1">
        <v>894.154</v>
      </c>
    </row>
    <row r="1047" spans="1:2" x14ac:dyDescent="0.25">
      <c r="A1047" s="9">
        <v>1561.58</v>
      </c>
      <c r="B1047" s="1">
        <v>878.45399999999995</v>
      </c>
    </row>
    <row r="1048" spans="1:2" x14ac:dyDescent="0.25">
      <c r="A1048" s="9">
        <v>1562.01</v>
      </c>
      <c r="B1048" s="1">
        <v>907.39499999999998</v>
      </c>
    </row>
    <row r="1049" spans="1:2" x14ac:dyDescent="0.25">
      <c r="A1049" s="9">
        <v>1562.44</v>
      </c>
      <c r="B1049" s="1">
        <v>911.07600000000002</v>
      </c>
    </row>
    <row r="1050" spans="1:2" x14ac:dyDescent="0.25">
      <c r="A1050" s="9">
        <v>1562.87</v>
      </c>
      <c r="B1050" s="1">
        <v>917.78499999999997</v>
      </c>
    </row>
    <row r="1051" spans="1:2" x14ac:dyDescent="0.25">
      <c r="A1051" s="9">
        <v>1563.3</v>
      </c>
      <c r="B1051" s="1">
        <v>927.85</v>
      </c>
    </row>
    <row r="1052" spans="1:2" x14ac:dyDescent="0.25">
      <c r="A1052" s="9">
        <v>1563.73</v>
      </c>
      <c r="B1052" s="1">
        <v>942.25</v>
      </c>
    </row>
    <row r="1053" spans="1:2" x14ac:dyDescent="0.25">
      <c r="A1053" s="9">
        <v>1564.16</v>
      </c>
      <c r="B1053" s="1">
        <v>936.27300000000002</v>
      </c>
    </row>
    <row r="1054" spans="1:2" x14ac:dyDescent="0.25">
      <c r="A1054" s="9">
        <v>1564.59</v>
      </c>
      <c r="B1054" s="1">
        <v>949.42100000000005</v>
      </c>
    </row>
    <row r="1055" spans="1:2" x14ac:dyDescent="0.25">
      <c r="A1055" s="9">
        <v>1565.02</v>
      </c>
      <c r="B1055" s="1">
        <v>946.29399999999998</v>
      </c>
    </row>
    <row r="1056" spans="1:2" x14ac:dyDescent="0.25">
      <c r="A1056" s="9">
        <v>1565.44</v>
      </c>
      <c r="B1056" s="1">
        <v>956.15300000000002</v>
      </c>
    </row>
    <row r="1057" spans="1:2" x14ac:dyDescent="0.25">
      <c r="A1057" s="9">
        <v>1565.87</v>
      </c>
      <c r="B1057" s="1">
        <v>991.41300000000001</v>
      </c>
    </row>
    <row r="1058" spans="1:2" x14ac:dyDescent="0.25">
      <c r="A1058" s="9">
        <v>1566.3</v>
      </c>
      <c r="B1058" s="1">
        <v>987.40300000000002</v>
      </c>
    </row>
    <row r="1059" spans="1:2" x14ac:dyDescent="0.25">
      <c r="A1059" s="9">
        <v>1566.73</v>
      </c>
      <c r="B1059" s="1">
        <v>969.23599999999999</v>
      </c>
    </row>
    <row r="1060" spans="1:2" x14ac:dyDescent="0.25">
      <c r="A1060" s="9">
        <v>1567.16</v>
      </c>
      <c r="B1060" s="1">
        <v>1000.89</v>
      </c>
    </row>
    <row r="1061" spans="1:2" x14ac:dyDescent="0.25">
      <c r="A1061" s="9">
        <v>1567.59</v>
      </c>
      <c r="B1061" s="1">
        <v>1036.92</v>
      </c>
    </row>
    <row r="1062" spans="1:2" x14ac:dyDescent="0.25">
      <c r="A1062" s="9">
        <v>1568.02</v>
      </c>
      <c r="B1062" s="1">
        <v>1044.97</v>
      </c>
    </row>
    <row r="1063" spans="1:2" x14ac:dyDescent="0.25">
      <c r="A1063" s="9">
        <v>1568.45</v>
      </c>
      <c r="B1063" s="1">
        <v>1016.83</v>
      </c>
    </row>
    <row r="1064" spans="1:2" x14ac:dyDescent="0.25">
      <c r="A1064" s="9">
        <v>1568.88</v>
      </c>
      <c r="B1064" s="1">
        <v>1042.1300000000001</v>
      </c>
    </row>
    <row r="1065" spans="1:2" x14ac:dyDescent="0.25">
      <c r="A1065" s="9">
        <v>1569.31</v>
      </c>
      <c r="B1065" s="1">
        <v>1076.6300000000001</v>
      </c>
    </row>
    <row r="1066" spans="1:2" x14ac:dyDescent="0.25">
      <c r="A1066" s="9">
        <v>1569.74</v>
      </c>
      <c r="B1066" s="1">
        <v>1049.8499999999999</v>
      </c>
    </row>
    <row r="1067" spans="1:2" x14ac:dyDescent="0.25">
      <c r="A1067" s="9">
        <v>1570.16</v>
      </c>
      <c r="B1067" s="1">
        <v>1100.78</v>
      </c>
    </row>
    <row r="1068" spans="1:2" x14ac:dyDescent="0.25">
      <c r="A1068" s="9">
        <v>1570.59</v>
      </c>
      <c r="B1068" s="1">
        <v>1116.55</v>
      </c>
    </row>
    <row r="1069" spans="1:2" x14ac:dyDescent="0.25">
      <c r="A1069" s="9">
        <v>1571.02</v>
      </c>
      <c r="B1069" s="1">
        <v>1100.0899999999999</v>
      </c>
    </row>
    <row r="1070" spans="1:2" x14ac:dyDescent="0.25">
      <c r="A1070" s="9">
        <v>1571.45</v>
      </c>
      <c r="B1070" s="1">
        <v>1134.0999999999999</v>
      </c>
    </row>
    <row r="1071" spans="1:2" x14ac:dyDescent="0.25">
      <c r="A1071" s="9">
        <v>1571.88</v>
      </c>
      <c r="B1071" s="1">
        <v>1123.9000000000001</v>
      </c>
    </row>
    <row r="1072" spans="1:2" x14ac:dyDescent="0.25">
      <c r="A1072" s="9">
        <v>1572.31</v>
      </c>
      <c r="B1072" s="1">
        <v>1142.69</v>
      </c>
    </row>
    <row r="1073" spans="1:2" x14ac:dyDescent="0.25">
      <c r="A1073" s="9">
        <v>1572.74</v>
      </c>
      <c r="B1073" s="1">
        <v>1144.78</v>
      </c>
    </row>
    <row r="1074" spans="1:2" x14ac:dyDescent="0.25">
      <c r="A1074" s="9">
        <v>1573.16</v>
      </c>
      <c r="B1074" s="1">
        <v>1197.07</v>
      </c>
    </row>
    <row r="1075" spans="1:2" x14ac:dyDescent="0.25">
      <c r="A1075" s="9">
        <v>1573.59</v>
      </c>
      <c r="B1075" s="1">
        <v>1167.6199999999999</v>
      </c>
    </row>
    <row r="1076" spans="1:2" x14ac:dyDescent="0.25">
      <c r="A1076" s="9">
        <v>1574.02</v>
      </c>
      <c r="B1076" s="1">
        <v>1201.9100000000001</v>
      </c>
    </row>
    <row r="1077" spans="1:2" x14ac:dyDescent="0.25">
      <c r="A1077" s="9">
        <v>1574.45</v>
      </c>
      <c r="B1077" s="1">
        <v>1196.3499999999999</v>
      </c>
    </row>
    <row r="1078" spans="1:2" x14ac:dyDescent="0.25">
      <c r="A1078" s="9">
        <v>1574.88</v>
      </c>
      <c r="B1078" s="1">
        <v>1228.1300000000001</v>
      </c>
    </row>
    <row r="1079" spans="1:2" x14ac:dyDescent="0.25">
      <c r="A1079" s="9">
        <v>1575.31</v>
      </c>
      <c r="B1079" s="1">
        <v>1193.8599999999999</v>
      </c>
    </row>
    <row r="1080" spans="1:2" x14ac:dyDescent="0.25">
      <c r="A1080" s="9">
        <v>1575.74</v>
      </c>
      <c r="B1080" s="1">
        <v>1211.6300000000001</v>
      </c>
    </row>
    <row r="1081" spans="1:2" x14ac:dyDescent="0.25">
      <c r="A1081" s="9">
        <v>1576.17</v>
      </c>
      <c r="B1081" s="1">
        <v>1250.6300000000001</v>
      </c>
    </row>
    <row r="1082" spans="1:2" x14ac:dyDescent="0.25">
      <c r="A1082" s="9">
        <v>1576.59</v>
      </c>
      <c r="B1082" s="1">
        <v>1270.73</v>
      </c>
    </row>
    <row r="1083" spans="1:2" x14ac:dyDescent="0.25">
      <c r="A1083" s="9">
        <v>1577.02</v>
      </c>
      <c r="B1083" s="1">
        <v>1294.02</v>
      </c>
    </row>
    <row r="1084" spans="1:2" x14ac:dyDescent="0.25">
      <c r="A1084" s="9">
        <v>1577.45</v>
      </c>
      <c r="B1084" s="1">
        <v>1299.8499999999999</v>
      </c>
    </row>
    <row r="1085" spans="1:2" x14ac:dyDescent="0.25">
      <c r="A1085" s="9">
        <v>1577.88</v>
      </c>
      <c r="B1085" s="1">
        <v>1310.07</v>
      </c>
    </row>
    <row r="1086" spans="1:2" x14ac:dyDescent="0.25">
      <c r="A1086" s="9">
        <v>1578.31</v>
      </c>
      <c r="B1086" s="1">
        <v>1346.8</v>
      </c>
    </row>
    <row r="1087" spans="1:2" x14ac:dyDescent="0.25">
      <c r="A1087" s="9">
        <v>1578.73</v>
      </c>
      <c r="B1087" s="1">
        <v>1353.06</v>
      </c>
    </row>
    <row r="1088" spans="1:2" x14ac:dyDescent="0.25">
      <c r="A1088" s="9">
        <v>1579.16</v>
      </c>
      <c r="B1088" s="1">
        <v>1368.35</v>
      </c>
    </row>
    <row r="1089" spans="1:2" x14ac:dyDescent="0.25">
      <c r="A1089" s="9">
        <v>1579.59</v>
      </c>
      <c r="B1089" s="1">
        <v>1425.63</v>
      </c>
    </row>
    <row r="1090" spans="1:2" x14ac:dyDescent="0.25">
      <c r="A1090" s="9">
        <v>1580.02</v>
      </c>
      <c r="B1090" s="1">
        <v>1431.22</v>
      </c>
    </row>
    <row r="1091" spans="1:2" x14ac:dyDescent="0.25">
      <c r="A1091" s="9">
        <v>1580.45</v>
      </c>
      <c r="B1091" s="1">
        <v>1398.17</v>
      </c>
    </row>
    <row r="1092" spans="1:2" x14ac:dyDescent="0.25">
      <c r="A1092" s="9">
        <v>1580.88</v>
      </c>
      <c r="B1092" s="1">
        <v>1449.14</v>
      </c>
    </row>
    <row r="1093" spans="1:2" x14ac:dyDescent="0.25">
      <c r="A1093" s="9">
        <v>1581.3</v>
      </c>
      <c r="B1093" s="1">
        <v>1437.14</v>
      </c>
    </row>
    <row r="1094" spans="1:2" x14ac:dyDescent="0.25">
      <c r="A1094" s="9">
        <v>1581.73</v>
      </c>
      <c r="B1094" s="1">
        <v>1474.37</v>
      </c>
    </row>
    <row r="1095" spans="1:2" x14ac:dyDescent="0.25">
      <c r="A1095" s="9">
        <v>1582.16</v>
      </c>
      <c r="B1095" s="1">
        <v>1503.6</v>
      </c>
    </row>
    <row r="1096" spans="1:2" x14ac:dyDescent="0.25">
      <c r="A1096" s="9">
        <v>1582.59</v>
      </c>
      <c r="B1096" s="1">
        <v>1520.81</v>
      </c>
    </row>
    <row r="1097" spans="1:2" x14ac:dyDescent="0.25">
      <c r="A1097" s="9">
        <v>1583.02</v>
      </c>
      <c r="B1097" s="1">
        <v>1570.7</v>
      </c>
    </row>
    <row r="1098" spans="1:2" x14ac:dyDescent="0.25">
      <c r="A1098" s="9">
        <v>1583.44</v>
      </c>
      <c r="B1098" s="1">
        <v>1552.35</v>
      </c>
    </row>
    <row r="1099" spans="1:2" x14ac:dyDescent="0.25">
      <c r="A1099" s="9">
        <v>1583.87</v>
      </c>
      <c r="B1099" s="1">
        <v>1579.6</v>
      </c>
    </row>
    <row r="1100" spans="1:2" x14ac:dyDescent="0.25">
      <c r="A1100" s="9">
        <v>1584.3</v>
      </c>
      <c r="B1100" s="1">
        <v>1578.83</v>
      </c>
    </row>
    <row r="1101" spans="1:2" x14ac:dyDescent="0.25">
      <c r="A1101" s="9">
        <v>1584.73</v>
      </c>
      <c r="B1101" s="1">
        <v>1602.94</v>
      </c>
    </row>
    <row r="1102" spans="1:2" x14ac:dyDescent="0.25">
      <c r="A1102" s="9">
        <v>1585.16</v>
      </c>
      <c r="B1102" s="1">
        <v>1661.51</v>
      </c>
    </row>
    <row r="1103" spans="1:2" x14ac:dyDescent="0.25">
      <c r="A1103" s="9">
        <v>1585.58</v>
      </c>
      <c r="B1103" s="1">
        <v>1661.91</v>
      </c>
    </row>
    <row r="1104" spans="1:2" x14ac:dyDescent="0.25">
      <c r="A1104" s="9">
        <v>1586.01</v>
      </c>
      <c r="B1104" s="1">
        <v>1671.75</v>
      </c>
    </row>
    <row r="1105" spans="1:2" x14ac:dyDescent="0.25">
      <c r="A1105" s="9">
        <v>1586.44</v>
      </c>
      <c r="B1105" s="1">
        <v>1687</v>
      </c>
    </row>
    <row r="1106" spans="1:2" x14ac:dyDescent="0.25">
      <c r="A1106" s="9">
        <v>1586.87</v>
      </c>
      <c r="B1106" s="1">
        <v>1718.32</v>
      </c>
    </row>
    <row r="1107" spans="1:2" x14ac:dyDescent="0.25">
      <c r="A1107" s="9">
        <v>1587.29</v>
      </c>
      <c r="B1107" s="1">
        <v>1721.67</v>
      </c>
    </row>
    <row r="1108" spans="1:2" x14ac:dyDescent="0.25">
      <c r="A1108" s="9">
        <v>1587.72</v>
      </c>
      <c r="B1108" s="1">
        <v>1738.99</v>
      </c>
    </row>
    <row r="1109" spans="1:2" x14ac:dyDescent="0.25">
      <c r="A1109" s="9">
        <v>1588.15</v>
      </c>
      <c r="B1109" s="1">
        <v>1779.88</v>
      </c>
    </row>
    <row r="1110" spans="1:2" x14ac:dyDescent="0.25">
      <c r="A1110" s="9">
        <v>1588.58</v>
      </c>
      <c r="B1110" s="1">
        <v>1799.25</v>
      </c>
    </row>
    <row r="1111" spans="1:2" x14ac:dyDescent="0.25">
      <c r="A1111" s="9">
        <v>1589</v>
      </c>
      <c r="B1111" s="1">
        <v>1822.94</v>
      </c>
    </row>
    <row r="1112" spans="1:2" x14ac:dyDescent="0.25">
      <c r="A1112" s="9">
        <v>1589.43</v>
      </c>
      <c r="B1112" s="1">
        <v>1817.52</v>
      </c>
    </row>
    <row r="1113" spans="1:2" x14ac:dyDescent="0.25">
      <c r="A1113" s="9">
        <v>1589.86</v>
      </c>
      <c r="B1113" s="1">
        <v>1853.81</v>
      </c>
    </row>
    <row r="1114" spans="1:2" x14ac:dyDescent="0.25">
      <c r="A1114" s="9">
        <v>1590.29</v>
      </c>
      <c r="B1114" s="1">
        <v>1863.59</v>
      </c>
    </row>
    <row r="1115" spans="1:2" x14ac:dyDescent="0.25">
      <c r="A1115" s="9">
        <v>1590.71</v>
      </c>
      <c r="B1115" s="1">
        <v>1842.53</v>
      </c>
    </row>
    <row r="1116" spans="1:2" x14ac:dyDescent="0.25">
      <c r="A1116" s="9">
        <v>1591.14</v>
      </c>
      <c r="B1116" s="1">
        <v>1869.81</v>
      </c>
    </row>
    <row r="1117" spans="1:2" x14ac:dyDescent="0.25">
      <c r="A1117" s="9">
        <v>1591.57</v>
      </c>
      <c r="B1117" s="1">
        <v>1860.45</v>
      </c>
    </row>
    <row r="1118" spans="1:2" x14ac:dyDescent="0.25">
      <c r="A1118" s="9">
        <v>1591.99</v>
      </c>
      <c r="B1118" s="1">
        <v>1914.25</v>
      </c>
    </row>
    <row r="1119" spans="1:2" x14ac:dyDescent="0.25">
      <c r="A1119" s="9">
        <v>1592.42</v>
      </c>
      <c r="B1119" s="1">
        <v>1894.51</v>
      </c>
    </row>
    <row r="1120" spans="1:2" x14ac:dyDescent="0.25">
      <c r="A1120" s="9">
        <v>1592.85</v>
      </c>
      <c r="B1120" s="1">
        <v>1938.71</v>
      </c>
    </row>
    <row r="1121" spans="1:2" x14ac:dyDescent="0.25">
      <c r="A1121" s="9">
        <v>1593.28</v>
      </c>
      <c r="B1121" s="1">
        <v>1947.42</v>
      </c>
    </row>
    <row r="1122" spans="1:2" x14ac:dyDescent="0.25">
      <c r="A1122" s="9">
        <v>1593.7</v>
      </c>
      <c r="B1122" s="1">
        <v>1952.42</v>
      </c>
    </row>
    <row r="1123" spans="1:2" x14ac:dyDescent="0.25">
      <c r="A1123" s="9">
        <v>1594.13</v>
      </c>
      <c r="B1123" s="1">
        <v>1927.24</v>
      </c>
    </row>
    <row r="1124" spans="1:2" x14ac:dyDescent="0.25">
      <c r="A1124" s="9">
        <v>1594.56</v>
      </c>
      <c r="B1124" s="1">
        <v>1951.93</v>
      </c>
    </row>
    <row r="1125" spans="1:2" x14ac:dyDescent="0.25">
      <c r="A1125" s="9">
        <v>1594.98</v>
      </c>
      <c r="B1125" s="1">
        <v>1955.64</v>
      </c>
    </row>
    <row r="1126" spans="1:2" x14ac:dyDescent="0.25">
      <c r="A1126" s="9">
        <v>1595.41</v>
      </c>
      <c r="B1126" s="1">
        <v>1920.19</v>
      </c>
    </row>
    <row r="1127" spans="1:2" x14ac:dyDescent="0.25">
      <c r="A1127" s="9">
        <v>1595.84</v>
      </c>
      <c r="B1127" s="1">
        <v>1953.95</v>
      </c>
    </row>
    <row r="1128" spans="1:2" x14ac:dyDescent="0.25">
      <c r="A1128" s="9">
        <v>1596.27</v>
      </c>
      <c r="B1128" s="1">
        <v>1956.97</v>
      </c>
    </row>
    <row r="1129" spans="1:2" x14ac:dyDescent="0.25">
      <c r="A1129" s="9">
        <v>1596.69</v>
      </c>
      <c r="B1129" s="1">
        <v>1985.41</v>
      </c>
    </row>
    <row r="1130" spans="1:2" x14ac:dyDescent="0.25">
      <c r="A1130" s="9">
        <v>1597.12</v>
      </c>
      <c r="B1130" s="1">
        <v>1986.18</v>
      </c>
    </row>
    <row r="1131" spans="1:2" x14ac:dyDescent="0.25">
      <c r="A1131" s="9">
        <v>1597.55</v>
      </c>
      <c r="B1131" s="1">
        <v>1978.07</v>
      </c>
    </row>
    <row r="1132" spans="1:2" x14ac:dyDescent="0.25">
      <c r="A1132" s="9">
        <v>1597.97</v>
      </c>
      <c r="B1132" s="1">
        <v>1957.32</v>
      </c>
    </row>
    <row r="1133" spans="1:2" x14ac:dyDescent="0.25">
      <c r="A1133" s="9">
        <v>1598.4</v>
      </c>
      <c r="B1133" s="1">
        <v>1978.31</v>
      </c>
    </row>
    <row r="1134" spans="1:2" x14ac:dyDescent="0.25">
      <c r="A1134" s="9">
        <v>1598.83</v>
      </c>
      <c r="B1134" s="1">
        <v>1972.94</v>
      </c>
    </row>
    <row r="1135" spans="1:2" x14ac:dyDescent="0.25">
      <c r="A1135" s="9">
        <v>1599.25</v>
      </c>
      <c r="B1135" s="1">
        <v>1973.09</v>
      </c>
    </row>
    <row r="1136" spans="1:2" x14ac:dyDescent="0.25">
      <c r="A1136" s="9">
        <v>1599.68</v>
      </c>
      <c r="B1136" s="1">
        <v>1970.19</v>
      </c>
    </row>
    <row r="1137" spans="1:2" x14ac:dyDescent="0.25">
      <c r="A1137" s="9">
        <v>1600.11</v>
      </c>
      <c r="B1137" s="1">
        <v>1968.72</v>
      </c>
    </row>
    <row r="1138" spans="1:2" x14ac:dyDescent="0.25">
      <c r="A1138" s="9">
        <v>1600.53</v>
      </c>
      <c r="B1138" s="1">
        <v>1972.27</v>
      </c>
    </row>
    <row r="1139" spans="1:2" x14ac:dyDescent="0.25">
      <c r="A1139" s="9">
        <v>1600.96</v>
      </c>
      <c r="B1139" s="1">
        <v>1973.87</v>
      </c>
    </row>
    <row r="1140" spans="1:2" x14ac:dyDescent="0.25">
      <c r="A1140" s="9">
        <v>1601.39</v>
      </c>
      <c r="B1140" s="1">
        <v>1969.53</v>
      </c>
    </row>
    <row r="1141" spans="1:2" x14ac:dyDescent="0.25">
      <c r="A1141" s="9">
        <v>1601.81</v>
      </c>
      <c r="B1141" s="1">
        <v>1909.58</v>
      </c>
    </row>
    <row r="1142" spans="1:2" x14ac:dyDescent="0.25">
      <c r="A1142" s="9">
        <v>1602.24</v>
      </c>
      <c r="B1142" s="1">
        <v>1964.59</v>
      </c>
    </row>
    <row r="1143" spans="1:2" x14ac:dyDescent="0.25">
      <c r="A1143" s="9">
        <v>1602.67</v>
      </c>
      <c r="B1143" s="1">
        <v>1952.85</v>
      </c>
    </row>
    <row r="1144" spans="1:2" x14ac:dyDescent="0.25">
      <c r="A1144" s="9">
        <v>1603.09</v>
      </c>
      <c r="B1144" s="1">
        <v>1961.75</v>
      </c>
    </row>
    <row r="1145" spans="1:2" x14ac:dyDescent="0.25">
      <c r="A1145" s="9">
        <v>1603.52</v>
      </c>
      <c r="B1145" s="1">
        <v>1952.75</v>
      </c>
    </row>
    <row r="1146" spans="1:2" x14ac:dyDescent="0.25">
      <c r="A1146" s="9">
        <v>1603.94</v>
      </c>
      <c r="B1146" s="1">
        <v>1905.41</v>
      </c>
    </row>
    <row r="1147" spans="1:2" x14ac:dyDescent="0.25">
      <c r="A1147" s="9">
        <v>1604.37</v>
      </c>
      <c r="B1147" s="1">
        <v>1938.68</v>
      </c>
    </row>
    <row r="1148" spans="1:2" x14ac:dyDescent="0.25">
      <c r="A1148" s="9">
        <v>1604.8</v>
      </c>
      <c r="B1148" s="1">
        <v>1952.02</v>
      </c>
    </row>
    <row r="1149" spans="1:2" x14ac:dyDescent="0.25">
      <c r="A1149" s="9">
        <v>1605.22</v>
      </c>
      <c r="B1149" s="1">
        <v>1924.97</v>
      </c>
    </row>
    <row r="1150" spans="1:2" x14ac:dyDescent="0.25">
      <c r="A1150" s="9">
        <v>1605.65</v>
      </c>
      <c r="B1150" s="1">
        <v>1844.39</v>
      </c>
    </row>
    <row r="1151" spans="1:2" x14ac:dyDescent="0.25">
      <c r="A1151" s="9">
        <v>1606.08</v>
      </c>
      <c r="B1151" s="1">
        <v>1873.67</v>
      </c>
    </row>
    <row r="1152" spans="1:2" x14ac:dyDescent="0.25">
      <c r="A1152" s="9">
        <v>1606.5</v>
      </c>
      <c r="B1152" s="1">
        <v>1862.57</v>
      </c>
    </row>
    <row r="1153" spans="1:2" x14ac:dyDescent="0.25">
      <c r="A1153" s="9">
        <v>1606.93</v>
      </c>
      <c r="B1153" s="1">
        <v>1901.47</v>
      </c>
    </row>
    <row r="1154" spans="1:2" x14ac:dyDescent="0.25">
      <c r="A1154" s="9">
        <v>1607.35</v>
      </c>
      <c r="B1154" s="1">
        <v>1874.17</v>
      </c>
    </row>
    <row r="1155" spans="1:2" x14ac:dyDescent="0.25">
      <c r="A1155" s="9">
        <v>1607.78</v>
      </c>
      <c r="B1155" s="1">
        <v>1858.34</v>
      </c>
    </row>
    <row r="1156" spans="1:2" x14ac:dyDescent="0.25">
      <c r="A1156" s="9">
        <v>1608.21</v>
      </c>
      <c r="B1156" s="1">
        <v>1852.46</v>
      </c>
    </row>
    <row r="1157" spans="1:2" x14ac:dyDescent="0.25">
      <c r="A1157" s="9">
        <v>1608.63</v>
      </c>
      <c r="B1157" s="1">
        <v>1840.77</v>
      </c>
    </row>
    <row r="1158" spans="1:2" x14ac:dyDescent="0.25">
      <c r="A1158" s="9">
        <v>1609.06</v>
      </c>
      <c r="B1158" s="1">
        <v>1828.04</v>
      </c>
    </row>
    <row r="1159" spans="1:2" x14ac:dyDescent="0.25">
      <c r="A1159" s="9">
        <v>1609.49</v>
      </c>
      <c r="B1159" s="1">
        <v>1819.97</v>
      </c>
    </row>
    <row r="1160" spans="1:2" x14ac:dyDescent="0.25">
      <c r="A1160" s="9">
        <v>1609.91</v>
      </c>
      <c r="B1160" s="1">
        <v>1860.95</v>
      </c>
    </row>
    <row r="1161" spans="1:2" x14ac:dyDescent="0.25">
      <c r="A1161" s="9">
        <v>1610.34</v>
      </c>
      <c r="B1161" s="1">
        <v>1819.85</v>
      </c>
    </row>
    <row r="1162" spans="1:2" x14ac:dyDescent="0.25">
      <c r="A1162" s="9">
        <v>1610.76</v>
      </c>
      <c r="B1162" s="1">
        <v>1799.34</v>
      </c>
    </row>
    <row r="1163" spans="1:2" x14ac:dyDescent="0.25">
      <c r="A1163" s="9">
        <v>1611.19</v>
      </c>
      <c r="B1163" s="1">
        <v>1789.6</v>
      </c>
    </row>
    <row r="1164" spans="1:2" x14ac:dyDescent="0.25">
      <c r="A1164" s="9">
        <v>1611.61</v>
      </c>
      <c r="B1164" s="1">
        <v>1776.63</v>
      </c>
    </row>
    <row r="1165" spans="1:2" x14ac:dyDescent="0.25">
      <c r="A1165" s="9">
        <v>1612.04</v>
      </c>
      <c r="B1165" s="1">
        <v>1749.63</v>
      </c>
    </row>
    <row r="1166" spans="1:2" x14ac:dyDescent="0.25">
      <c r="A1166" s="9">
        <v>1612.47</v>
      </c>
      <c r="B1166" s="1">
        <v>1734.86</v>
      </c>
    </row>
    <row r="1167" spans="1:2" x14ac:dyDescent="0.25">
      <c r="A1167" s="9">
        <v>1612.89</v>
      </c>
      <c r="B1167" s="1">
        <v>1765.96</v>
      </c>
    </row>
    <row r="1168" spans="1:2" x14ac:dyDescent="0.25">
      <c r="A1168" s="9">
        <v>1613.32</v>
      </c>
      <c r="B1168" s="1">
        <v>1720.64</v>
      </c>
    </row>
    <row r="1169" spans="1:2" x14ac:dyDescent="0.25">
      <c r="A1169" s="9">
        <v>1613.74</v>
      </c>
      <c r="B1169" s="1">
        <v>1743.89</v>
      </c>
    </row>
    <row r="1170" spans="1:2" x14ac:dyDescent="0.25">
      <c r="A1170" s="9">
        <v>1614.17</v>
      </c>
      <c r="B1170" s="1">
        <v>1709.48</v>
      </c>
    </row>
    <row r="1171" spans="1:2" x14ac:dyDescent="0.25">
      <c r="A1171" s="9">
        <v>1614.59</v>
      </c>
      <c r="B1171" s="1">
        <v>1679.32</v>
      </c>
    </row>
    <row r="1172" spans="1:2" x14ac:dyDescent="0.25">
      <c r="A1172" s="9">
        <v>1615.02</v>
      </c>
      <c r="B1172" s="1">
        <v>1715.15</v>
      </c>
    </row>
    <row r="1173" spans="1:2" x14ac:dyDescent="0.25">
      <c r="A1173" s="9">
        <v>1615.45</v>
      </c>
      <c r="B1173" s="1">
        <v>1676.32</v>
      </c>
    </row>
    <row r="1174" spans="1:2" x14ac:dyDescent="0.25">
      <c r="A1174" s="9">
        <v>1615.87</v>
      </c>
      <c r="B1174" s="1">
        <v>1667.76</v>
      </c>
    </row>
    <row r="1175" spans="1:2" x14ac:dyDescent="0.25">
      <c r="A1175" s="9">
        <v>1616.3</v>
      </c>
      <c r="B1175" s="1">
        <v>1651.21</v>
      </c>
    </row>
    <row r="1176" spans="1:2" x14ac:dyDescent="0.25">
      <c r="A1176" s="9">
        <v>1616.72</v>
      </c>
      <c r="B1176" s="1">
        <v>1653.57</v>
      </c>
    </row>
    <row r="1177" spans="1:2" x14ac:dyDescent="0.25">
      <c r="A1177" s="9">
        <v>1617.15</v>
      </c>
      <c r="B1177" s="1">
        <v>1666.39</v>
      </c>
    </row>
    <row r="1178" spans="1:2" x14ac:dyDescent="0.25">
      <c r="A1178" s="9">
        <v>1617.57</v>
      </c>
      <c r="B1178" s="1">
        <v>1623.35</v>
      </c>
    </row>
    <row r="1179" spans="1:2" x14ac:dyDescent="0.25">
      <c r="A1179" s="9">
        <v>1618</v>
      </c>
      <c r="B1179" s="1">
        <v>1616.23</v>
      </c>
    </row>
    <row r="1180" spans="1:2" x14ac:dyDescent="0.25">
      <c r="A1180" s="9">
        <v>1618.42</v>
      </c>
      <c r="B1180" s="1">
        <v>1620.59</v>
      </c>
    </row>
    <row r="1181" spans="1:2" x14ac:dyDescent="0.25">
      <c r="A1181" s="9">
        <v>1618.85</v>
      </c>
      <c r="B1181" s="1">
        <v>1580.07</v>
      </c>
    </row>
    <row r="1182" spans="1:2" x14ac:dyDescent="0.25">
      <c r="A1182" s="9">
        <v>1619.27</v>
      </c>
      <c r="B1182" s="1">
        <v>1543.43</v>
      </c>
    </row>
    <row r="1183" spans="1:2" x14ac:dyDescent="0.25">
      <c r="A1183" s="9">
        <v>1619.7</v>
      </c>
      <c r="B1183" s="1">
        <v>1540.31</v>
      </c>
    </row>
    <row r="1184" spans="1:2" x14ac:dyDescent="0.25">
      <c r="A1184" s="9">
        <v>1620.12</v>
      </c>
      <c r="B1184" s="1">
        <v>1521.06</v>
      </c>
    </row>
    <row r="1185" spans="1:2" x14ac:dyDescent="0.25">
      <c r="A1185" s="9">
        <v>1620.55</v>
      </c>
      <c r="B1185" s="1">
        <v>1544.49</v>
      </c>
    </row>
    <row r="1186" spans="1:2" x14ac:dyDescent="0.25">
      <c r="A1186" s="9">
        <v>1620.97</v>
      </c>
      <c r="B1186" s="1">
        <v>1455.67</v>
      </c>
    </row>
    <row r="1187" spans="1:2" x14ac:dyDescent="0.25">
      <c r="A1187" s="9">
        <v>1621.4</v>
      </c>
      <c r="B1187" s="1">
        <v>1471.5</v>
      </c>
    </row>
    <row r="1188" spans="1:2" x14ac:dyDescent="0.25">
      <c r="A1188" s="9">
        <v>1621.83</v>
      </c>
      <c r="B1188" s="1">
        <v>1447.53</v>
      </c>
    </row>
    <row r="1189" spans="1:2" x14ac:dyDescent="0.25">
      <c r="A1189" s="9">
        <v>1622.25</v>
      </c>
      <c r="B1189" s="1">
        <v>1431.38</v>
      </c>
    </row>
    <row r="1190" spans="1:2" x14ac:dyDescent="0.25">
      <c r="A1190" s="9">
        <v>1622.68</v>
      </c>
      <c r="B1190" s="1">
        <v>1395.53</v>
      </c>
    </row>
    <row r="1191" spans="1:2" x14ac:dyDescent="0.25">
      <c r="A1191" s="9">
        <v>1623.1</v>
      </c>
      <c r="B1191" s="1">
        <v>1409.74</v>
      </c>
    </row>
    <row r="1192" spans="1:2" x14ac:dyDescent="0.25">
      <c r="A1192" s="9">
        <v>1623.52</v>
      </c>
      <c r="B1192" s="1">
        <v>1341.13</v>
      </c>
    </row>
    <row r="1193" spans="1:2" x14ac:dyDescent="0.25">
      <c r="A1193" s="9">
        <v>1623.95</v>
      </c>
      <c r="B1193" s="1">
        <v>1356.81</v>
      </c>
    </row>
    <row r="1194" spans="1:2" x14ac:dyDescent="0.25">
      <c r="A1194" s="9">
        <v>1624.38</v>
      </c>
      <c r="B1194" s="1">
        <v>1300.56</v>
      </c>
    </row>
    <row r="1195" spans="1:2" x14ac:dyDescent="0.25">
      <c r="A1195" s="9">
        <v>1624.8</v>
      </c>
      <c r="B1195" s="1">
        <v>1294.6099999999999</v>
      </c>
    </row>
    <row r="1196" spans="1:2" x14ac:dyDescent="0.25">
      <c r="A1196" s="9">
        <v>1625.22</v>
      </c>
      <c r="B1196" s="1">
        <v>1298.0899999999999</v>
      </c>
    </row>
    <row r="1197" spans="1:2" x14ac:dyDescent="0.25">
      <c r="A1197" s="9">
        <v>1625.65</v>
      </c>
      <c r="B1197" s="1">
        <v>1222.79</v>
      </c>
    </row>
    <row r="1198" spans="1:2" x14ac:dyDescent="0.25">
      <c r="A1198" s="9">
        <v>1626.07</v>
      </c>
      <c r="B1198" s="1">
        <v>1232.8499999999999</v>
      </c>
    </row>
    <row r="1199" spans="1:2" x14ac:dyDescent="0.25">
      <c r="A1199" s="9">
        <v>1626.5</v>
      </c>
      <c r="B1199" s="1">
        <v>1205.96</v>
      </c>
    </row>
    <row r="1200" spans="1:2" x14ac:dyDescent="0.25">
      <c r="A1200" s="9">
        <v>1626.92</v>
      </c>
      <c r="B1200" s="1">
        <v>1210.24</v>
      </c>
    </row>
    <row r="1201" spans="1:2" x14ac:dyDescent="0.25">
      <c r="A1201" s="9">
        <v>1627.35</v>
      </c>
      <c r="B1201" s="1">
        <v>1165.98</v>
      </c>
    </row>
    <row r="1202" spans="1:2" x14ac:dyDescent="0.25">
      <c r="A1202" s="9">
        <v>1627.77</v>
      </c>
      <c r="B1202" s="1">
        <v>1145.98</v>
      </c>
    </row>
    <row r="1203" spans="1:2" x14ac:dyDescent="0.25">
      <c r="A1203" s="9">
        <v>1628.2</v>
      </c>
      <c r="B1203" s="1">
        <v>1112.83</v>
      </c>
    </row>
    <row r="1204" spans="1:2" x14ac:dyDescent="0.25">
      <c r="A1204" s="9">
        <v>1628.62</v>
      </c>
      <c r="B1204" s="1">
        <v>1137.06</v>
      </c>
    </row>
    <row r="1205" spans="1:2" x14ac:dyDescent="0.25">
      <c r="A1205" s="9">
        <v>1629.05</v>
      </c>
      <c r="B1205" s="1">
        <v>1084.08</v>
      </c>
    </row>
    <row r="1206" spans="1:2" x14ac:dyDescent="0.25">
      <c r="A1206" s="9">
        <v>1629.47</v>
      </c>
      <c r="B1206" s="1">
        <v>1042.1600000000001</v>
      </c>
    </row>
    <row r="1207" spans="1:2" x14ac:dyDescent="0.25">
      <c r="A1207" s="9">
        <v>1629.9</v>
      </c>
      <c r="B1207" s="1">
        <v>1057.1600000000001</v>
      </c>
    </row>
    <row r="1208" spans="1:2" x14ac:dyDescent="0.25">
      <c r="A1208" s="9">
        <v>1630.32</v>
      </c>
      <c r="B1208" s="1">
        <v>1040.23</v>
      </c>
    </row>
    <row r="1209" spans="1:2" x14ac:dyDescent="0.25">
      <c r="A1209" s="9">
        <v>1630.74</v>
      </c>
      <c r="B1209" s="1">
        <v>1023.18</v>
      </c>
    </row>
    <row r="1210" spans="1:2" x14ac:dyDescent="0.25">
      <c r="A1210" s="9">
        <v>1631.17</v>
      </c>
      <c r="B1210" s="1">
        <v>979.77499999999998</v>
      </c>
    </row>
    <row r="1211" spans="1:2" x14ac:dyDescent="0.25">
      <c r="A1211" s="9">
        <v>1631.59</v>
      </c>
      <c r="B1211" s="1">
        <v>959.28800000000001</v>
      </c>
    </row>
    <row r="1212" spans="1:2" x14ac:dyDescent="0.25">
      <c r="A1212" s="9">
        <v>1632.02</v>
      </c>
      <c r="B1212" s="1">
        <v>951.90700000000004</v>
      </c>
    </row>
    <row r="1213" spans="1:2" x14ac:dyDescent="0.25">
      <c r="A1213" s="9">
        <v>1632.44</v>
      </c>
      <c r="B1213" s="1">
        <v>941.91600000000005</v>
      </c>
    </row>
    <row r="1214" spans="1:2" x14ac:dyDescent="0.25">
      <c r="A1214" s="9">
        <v>1632.87</v>
      </c>
      <c r="B1214" s="1">
        <v>915.71299999999997</v>
      </c>
    </row>
    <row r="1215" spans="1:2" x14ac:dyDescent="0.25">
      <c r="A1215" s="9">
        <v>1633.29</v>
      </c>
      <c r="B1215" s="1">
        <v>907.01499999999999</v>
      </c>
    </row>
    <row r="1216" spans="1:2" x14ac:dyDescent="0.25">
      <c r="A1216" s="9">
        <v>1633.71</v>
      </c>
      <c r="B1216" s="1">
        <v>903.78599999999994</v>
      </c>
    </row>
    <row r="1217" spans="1:2" x14ac:dyDescent="0.25">
      <c r="A1217" s="9">
        <v>1634.14</v>
      </c>
      <c r="B1217" s="1">
        <v>880.81500000000005</v>
      </c>
    </row>
    <row r="1218" spans="1:2" x14ac:dyDescent="0.25">
      <c r="A1218" s="9">
        <v>1634.56</v>
      </c>
      <c r="B1218" s="1">
        <v>874.41300000000001</v>
      </c>
    </row>
    <row r="1219" spans="1:2" x14ac:dyDescent="0.25">
      <c r="A1219" s="9">
        <v>1634.99</v>
      </c>
      <c r="B1219" s="1">
        <v>818.50900000000001</v>
      </c>
    </row>
    <row r="1220" spans="1:2" x14ac:dyDescent="0.25">
      <c r="A1220" s="9">
        <v>1635.41</v>
      </c>
      <c r="B1220" s="1">
        <v>831.66899999999998</v>
      </c>
    </row>
    <row r="1221" spans="1:2" x14ac:dyDescent="0.25">
      <c r="A1221" s="9">
        <v>1635.84</v>
      </c>
      <c r="B1221" s="1">
        <v>809.39800000000002</v>
      </c>
    </row>
    <row r="1222" spans="1:2" x14ac:dyDescent="0.25">
      <c r="A1222" s="9">
        <v>1636.26</v>
      </c>
      <c r="B1222" s="1">
        <v>788.88099999999997</v>
      </c>
    </row>
    <row r="1223" spans="1:2" x14ac:dyDescent="0.25">
      <c r="A1223" s="9">
        <v>1636.68</v>
      </c>
      <c r="B1223" s="1">
        <v>787.56600000000003</v>
      </c>
    </row>
    <row r="1224" spans="1:2" x14ac:dyDescent="0.25">
      <c r="A1224" s="9">
        <v>1637.11</v>
      </c>
      <c r="B1224" s="1">
        <v>753.19</v>
      </c>
    </row>
    <row r="1225" spans="1:2" x14ac:dyDescent="0.25">
      <c r="A1225" s="9">
        <v>1637.53</v>
      </c>
      <c r="B1225" s="1">
        <v>749.57</v>
      </c>
    </row>
    <row r="1226" spans="1:2" x14ac:dyDescent="0.25">
      <c r="A1226" s="9">
        <v>1637.95</v>
      </c>
      <c r="B1226" s="1">
        <v>738.59</v>
      </c>
    </row>
    <row r="1227" spans="1:2" x14ac:dyDescent="0.25">
      <c r="A1227" s="9">
        <v>1638.38</v>
      </c>
      <c r="B1227" s="1">
        <v>718.30600000000004</v>
      </c>
    </row>
    <row r="1228" spans="1:2" x14ac:dyDescent="0.25">
      <c r="A1228" s="9">
        <v>1638.8</v>
      </c>
      <c r="B1228" s="1">
        <v>756.18200000000002</v>
      </c>
    </row>
    <row r="1229" spans="1:2" x14ac:dyDescent="0.25">
      <c r="A1229" s="9">
        <v>1639.23</v>
      </c>
      <c r="B1229" s="1">
        <v>697.11099999999999</v>
      </c>
    </row>
    <row r="1230" spans="1:2" x14ac:dyDescent="0.25">
      <c r="A1230" s="9">
        <v>1639.65</v>
      </c>
      <c r="B1230" s="1">
        <v>692.58100000000002</v>
      </c>
    </row>
    <row r="1231" spans="1:2" x14ac:dyDescent="0.25">
      <c r="A1231" s="9">
        <v>1640.07</v>
      </c>
      <c r="B1231" s="1">
        <v>693.34400000000005</v>
      </c>
    </row>
    <row r="1232" spans="1:2" x14ac:dyDescent="0.25">
      <c r="A1232" s="9">
        <v>1640.5</v>
      </c>
      <c r="B1232" s="1">
        <v>668.80399999999997</v>
      </c>
    </row>
    <row r="1233" spans="1:2" x14ac:dyDescent="0.25">
      <c r="A1233" s="9">
        <v>1640.92</v>
      </c>
      <c r="B1233" s="1">
        <v>673.26</v>
      </c>
    </row>
    <row r="1234" spans="1:2" x14ac:dyDescent="0.25">
      <c r="A1234" s="9">
        <v>1641.34</v>
      </c>
      <c r="B1234" s="1">
        <v>669.43</v>
      </c>
    </row>
    <row r="1235" spans="1:2" x14ac:dyDescent="0.25">
      <c r="A1235" s="9">
        <v>1641.77</v>
      </c>
      <c r="B1235" s="1">
        <v>634.75</v>
      </c>
    </row>
    <row r="1236" spans="1:2" x14ac:dyDescent="0.25">
      <c r="A1236" s="9">
        <v>1642.19</v>
      </c>
      <c r="B1236" s="1">
        <v>633.14400000000001</v>
      </c>
    </row>
    <row r="1237" spans="1:2" x14ac:dyDescent="0.25">
      <c r="A1237" s="9">
        <v>1642.61</v>
      </c>
      <c r="B1237" s="1">
        <v>625.13699999999994</v>
      </c>
    </row>
    <row r="1238" spans="1:2" x14ac:dyDescent="0.25">
      <c r="A1238" s="9">
        <v>1643.04</v>
      </c>
      <c r="B1238" s="1">
        <v>611.57500000000005</v>
      </c>
    </row>
    <row r="1239" spans="1:2" x14ac:dyDescent="0.25">
      <c r="A1239" s="9">
        <v>1643.46</v>
      </c>
      <c r="B1239" s="1">
        <v>632.73599999999999</v>
      </c>
    </row>
    <row r="1240" spans="1:2" x14ac:dyDescent="0.25">
      <c r="A1240" s="9">
        <v>1643.89</v>
      </c>
      <c r="B1240" s="1">
        <v>582.49699999999996</v>
      </c>
    </row>
    <row r="1241" spans="1:2" x14ac:dyDescent="0.25">
      <c r="A1241" s="9">
        <v>1644.31</v>
      </c>
      <c r="B1241" s="1">
        <v>594.09100000000001</v>
      </c>
    </row>
    <row r="1242" spans="1:2" x14ac:dyDescent="0.25">
      <c r="A1242" s="9">
        <v>1644.73</v>
      </c>
      <c r="B1242" s="1">
        <v>582.40700000000004</v>
      </c>
    </row>
    <row r="1243" spans="1:2" x14ac:dyDescent="0.25">
      <c r="A1243" s="9">
        <v>1645.15</v>
      </c>
      <c r="B1243" s="1">
        <v>580.00699999999995</v>
      </c>
    </row>
    <row r="1244" spans="1:2" x14ac:dyDescent="0.25">
      <c r="A1244" s="9">
        <v>1645.58</v>
      </c>
      <c r="B1244" s="1">
        <v>560.24800000000005</v>
      </c>
    </row>
    <row r="1245" spans="1:2" x14ac:dyDescent="0.25">
      <c r="A1245" s="9">
        <v>1646</v>
      </c>
      <c r="B1245" s="1">
        <v>554.63099999999997</v>
      </c>
    </row>
    <row r="1246" spans="1:2" x14ac:dyDescent="0.25">
      <c r="A1246" s="9">
        <v>1646.43</v>
      </c>
      <c r="B1246" s="1">
        <v>550.58500000000004</v>
      </c>
    </row>
    <row r="1247" spans="1:2" x14ac:dyDescent="0.25">
      <c r="A1247" s="9">
        <v>1646.85</v>
      </c>
      <c r="B1247" s="1">
        <v>539.84199999999998</v>
      </c>
    </row>
    <row r="1248" spans="1:2" x14ac:dyDescent="0.25">
      <c r="A1248" s="9">
        <v>1647.27</v>
      </c>
      <c r="B1248" s="1">
        <v>530.50900000000001</v>
      </c>
    </row>
    <row r="1249" spans="1:2" x14ac:dyDescent="0.25">
      <c r="A1249" s="9">
        <v>1647.69</v>
      </c>
      <c r="B1249" s="1">
        <v>512.15099999999995</v>
      </c>
    </row>
    <row r="1250" spans="1:2" x14ac:dyDescent="0.25">
      <c r="A1250" s="9">
        <v>1648.12</v>
      </c>
      <c r="B1250" s="1">
        <v>540.71900000000005</v>
      </c>
    </row>
    <row r="1251" spans="1:2" x14ac:dyDescent="0.25">
      <c r="A1251" s="9">
        <v>1648.54</v>
      </c>
      <c r="B1251" s="1">
        <v>527.74900000000002</v>
      </c>
    </row>
    <row r="1252" spans="1:2" x14ac:dyDescent="0.25">
      <c r="A1252" s="9">
        <v>1648.96</v>
      </c>
      <c r="B1252" s="1">
        <v>533.23800000000006</v>
      </c>
    </row>
    <row r="1253" spans="1:2" x14ac:dyDescent="0.25">
      <c r="A1253" s="9">
        <v>1649.39</v>
      </c>
      <c r="B1253" s="1">
        <v>512.09900000000005</v>
      </c>
    </row>
    <row r="1254" spans="1:2" x14ac:dyDescent="0.25">
      <c r="A1254" s="9">
        <v>1649.81</v>
      </c>
      <c r="B1254" s="1">
        <v>505.02600000000001</v>
      </c>
    </row>
    <row r="1255" spans="1:2" x14ac:dyDescent="0.25">
      <c r="A1255" s="9">
        <v>1650.23</v>
      </c>
      <c r="B1255" s="1">
        <v>508.74599999999998</v>
      </c>
    </row>
    <row r="1256" spans="1:2" x14ac:dyDescent="0.25">
      <c r="A1256" s="9">
        <v>1650.66</v>
      </c>
      <c r="B1256" s="1">
        <v>490.13600000000002</v>
      </c>
    </row>
    <row r="1257" spans="1:2" x14ac:dyDescent="0.25">
      <c r="A1257" s="9">
        <v>1651.08</v>
      </c>
      <c r="B1257" s="1">
        <v>497.54399999999998</v>
      </c>
    </row>
    <row r="1258" spans="1:2" x14ac:dyDescent="0.25">
      <c r="A1258" s="9">
        <v>1651.5</v>
      </c>
      <c r="B1258" s="1">
        <v>492.26400000000001</v>
      </c>
    </row>
    <row r="1259" spans="1:2" x14ac:dyDescent="0.25">
      <c r="A1259" s="9">
        <v>1651.92</v>
      </c>
      <c r="B1259" s="1">
        <v>487.05099999999999</v>
      </c>
    </row>
    <row r="1260" spans="1:2" x14ac:dyDescent="0.25">
      <c r="A1260" s="9">
        <v>1652.35</v>
      </c>
      <c r="B1260" s="1">
        <v>479.33499999999998</v>
      </c>
    </row>
    <row r="1261" spans="1:2" x14ac:dyDescent="0.25">
      <c r="A1261" s="9">
        <v>1652.77</v>
      </c>
      <c r="B1261" s="1">
        <v>471.59100000000001</v>
      </c>
    </row>
    <row r="1262" spans="1:2" x14ac:dyDescent="0.25">
      <c r="A1262" s="9">
        <v>1653.19</v>
      </c>
      <c r="B1262" s="1">
        <v>458.71100000000001</v>
      </c>
    </row>
    <row r="1263" spans="1:2" x14ac:dyDescent="0.25">
      <c r="A1263" s="9">
        <v>1653.62</v>
      </c>
      <c r="B1263" s="1">
        <v>447.07</v>
      </c>
    </row>
    <row r="1264" spans="1:2" x14ac:dyDescent="0.25">
      <c r="A1264" s="9">
        <v>1654.04</v>
      </c>
      <c r="B1264" s="1">
        <v>451.935</v>
      </c>
    </row>
    <row r="1265" spans="1:2" x14ac:dyDescent="0.25">
      <c r="A1265" s="9">
        <v>1654.46</v>
      </c>
      <c r="B1265" s="1">
        <v>452.39100000000002</v>
      </c>
    </row>
    <row r="1266" spans="1:2" x14ac:dyDescent="0.25">
      <c r="A1266" s="9">
        <v>1654.88</v>
      </c>
      <c r="B1266" s="1">
        <v>442.08199999999999</v>
      </c>
    </row>
    <row r="1267" spans="1:2" x14ac:dyDescent="0.25">
      <c r="A1267" s="9">
        <v>1655.31</v>
      </c>
      <c r="B1267" s="1">
        <v>455.19499999999999</v>
      </c>
    </row>
    <row r="1268" spans="1:2" x14ac:dyDescent="0.25">
      <c r="A1268" s="9">
        <v>1655.73</v>
      </c>
      <c r="B1268" s="1">
        <v>448.72399999999999</v>
      </c>
    </row>
    <row r="1269" spans="1:2" x14ac:dyDescent="0.25">
      <c r="A1269" s="9">
        <v>1656.15</v>
      </c>
      <c r="B1269" s="1">
        <v>438.59100000000001</v>
      </c>
    </row>
    <row r="1270" spans="1:2" x14ac:dyDescent="0.25">
      <c r="A1270" s="9">
        <v>1656.57</v>
      </c>
      <c r="B1270" s="1">
        <v>427.971</v>
      </c>
    </row>
    <row r="1271" spans="1:2" x14ac:dyDescent="0.25">
      <c r="A1271" s="9">
        <v>1657</v>
      </c>
      <c r="B1271" s="1">
        <v>419.27699999999999</v>
      </c>
    </row>
    <row r="1272" spans="1:2" x14ac:dyDescent="0.25">
      <c r="A1272" s="9">
        <v>1657.42</v>
      </c>
      <c r="B1272" s="1">
        <v>411.084</v>
      </c>
    </row>
    <row r="1273" spans="1:2" x14ac:dyDescent="0.25">
      <c r="A1273" s="9">
        <v>1657.84</v>
      </c>
      <c r="B1273" s="1">
        <v>413.46300000000002</v>
      </c>
    </row>
    <row r="1274" spans="1:2" x14ac:dyDescent="0.25">
      <c r="A1274" s="9">
        <v>1658.26</v>
      </c>
      <c r="B1274" s="1">
        <v>417.63099999999997</v>
      </c>
    </row>
    <row r="1275" spans="1:2" x14ac:dyDescent="0.25">
      <c r="A1275" s="9">
        <v>1658.69</v>
      </c>
      <c r="B1275" s="1">
        <v>414.26</v>
      </c>
    </row>
    <row r="1276" spans="1:2" x14ac:dyDescent="0.25">
      <c r="A1276" s="9">
        <v>1659.11</v>
      </c>
      <c r="B1276" s="1">
        <v>390.803</v>
      </c>
    </row>
    <row r="1277" spans="1:2" x14ac:dyDescent="0.25">
      <c r="A1277" s="9">
        <v>1659.53</v>
      </c>
      <c r="B1277" s="1">
        <v>392.74400000000003</v>
      </c>
    </row>
    <row r="1278" spans="1:2" x14ac:dyDescent="0.25">
      <c r="A1278" s="9">
        <v>1659.95</v>
      </c>
      <c r="B1278" s="1">
        <v>397.83600000000001</v>
      </c>
    </row>
    <row r="1279" spans="1:2" x14ac:dyDescent="0.25">
      <c r="A1279" s="9">
        <v>1660.38</v>
      </c>
      <c r="B1279" s="1">
        <v>404.09800000000001</v>
      </c>
    </row>
    <row r="1280" spans="1:2" x14ac:dyDescent="0.25">
      <c r="A1280" s="9">
        <v>1660.8</v>
      </c>
      <c r="B1280" s="1">
        <v>395.72899999999998</v>
      </c>
    </row>
    <row r="1281" spans="1:2" x14ac:dyDescent="0.25">
      <c r="A1281" s="9">
        <v>1661.22</v>
      </c>
      <c r="B1281" s="1">
        <v>405.04899999999998</v>
      </c>
    </row>
    <row r="1282" spans="1:2" x14ac:dyDescent="0.25">
      <c r="A1282" s="9">
        <v>1661.64</v>
      </c>
      <c r="B1282" s="1">
        <v>386.64299999999997</v>
      </c>
    </row>
    <row r="1283" spans="1:2" x14ac:dyDescent="0.25">
      <c r="A1283" s="9">
        <v>1662.06</v>
      </c>
      <c r="B1283" s="1">
        <v>392.36500000000001</v>
      </c>
    </row>
    <row r="1284" spans="1:2" x14ac:dyDescent="0.25">
      <c r="A1284" s="9">
        <v>1662.49</v>
      </c>
      <c r="B1284" s="1">
        <v>387.44400000000002</v>
      </c>
    </row>
    <row r="1285" spans="1:2" x14ac:dyDescent="0.25">
      <c r="A1285" s="9">
        <v>1662.91</v>
      </c>
      <c r="B1285" s="1">
        <v>376.85199999999998</v>
      </c>
    </row>
    <row r="1286" spans="1:2" x14ac:dyDescent="0.25">
      <c r="A1286" s="9">
        <v>1663.33</v>
      </c>
      <c r="B1286" s="1">
        <v>380.72500000000002</v>
      </c>
    </row>
    <row r="1287" spans="1:2" x14ac:dyDescent="0.25">
      <c r="A1287" s="9">
        <v>1663.75</v>
      </c>
      <c r="B1287" s="1">
        <v>375.59699999999998</v>
      </c>
    </row>
    <row r="1288" spans="1:2" x14ac:dyDescent="0.25">
      <c r="A1288" s="9">
        <v>1664.17</v>
      </c>
      <c r="B1288" s="1">
        <v>357.69400000000002</v>
      </c>
    </row>
    <row r="1289" spans="1:2" x14ac:dyDescent="0.25">
      <c r="A1289" s="9">
        <v>1664.6</v>
      </c>
      <c r="B1289" s="1">
        <v>365.02300000000002</v>
      </c>
    </row>
    <row r="1290" spans="1:2" x14ac:dyDescent="0.25">
      <c r="A1290" s="9">
        <v>1665.02</v>
      </c>
      <c r="B1290" s="1">
        <v>377.46499999999997</v>
      </c>
    </row>
    <row r="1291" spans="1:2" x14ac:dyDescent="0.25">
      <c r="A1291" s="9">
        <v>1665.44</v>
      </c>
      <c r="B1291" s="1">
        <v>366.06900000000002</v>
      </c>
    </row>
    <row r="1292" spans="1:2" x14ac:dyDescent="0.25">
      <c r="A1292" s="9">
        <v>1665.86</v>
      </c>
      <c r="B1292" s="1">
        <v>371.85</v>
      </c>
    </row>
    <row r="1293" spans="1:2" x14ac:dyDescent="0.25">
      <c r="A1293" s="9">
        <v>1666.28</v>
      </c>
      <c r="B1293" s="1">
        <v>369.46199999999999</v>
      </c>
    </row>
    <row r="1294" spans="1:2" x14ac:dyDescent="0.25">
      <c r="A1294" s="9">
        <v>1666.7</v>
      </c>
      <c r="B1294" s="1">
        <v>367.01600000000002</v>
      </c>
    </row>
    <row r="1295" spans="1:2" x14ac:dyDescent="0.25">
      <c r="A1295" s="9">
        <v>1667.13</v>
      </c>
      <c r="B1295" s="1">
        <v>356.28</v>
      </c>
    </row>
    <row r="1296" spans="1:2" x14ac:dyDescent="0.25">
      <c r="A1296" s="9">
        <v>1667.55</v>
      </c>
      <c r="B1296" s="1">
        <v>367.62099999999998</v>
      </c>
    </row>
    <row r="1297" spans="1:2" x14ac:dyDescent="0.25">
      <c r="A1297" s="9">
        <v>1667.97</v>
      </c>
      <c r="B1297" s="1">
        <v>359.39400000000001</v>
      </c>
    </row>
    <row r="1298" spans="1:2" x14ac:dyDescent="0.25">
      <c r="A1298" s="9">
        <v>1668.39</v>
      </c>
      <c r="B1298" s="1">
        <v>361.92599999999999</v>
      </c>
    </row>
    <row r="1299" spans="1:2" x14ac:dyDescent="0.25">
      <c r="A1299" s="9">
        <v>1668.81</v>
      </c>
      <c r="B1299" s="1">
        <v>365.09500000000003</v>
      </c>
    </row>
    <row r="1300" spans="1:2" x14ac:dyDescent="0.25">
      <c r="A1300" s="9">
        <v>1669.23</v>
      </c>
      <c r="B1300" s="1">
        <v>358.15300000000002</v>
      </c>
    </row>
    <row r="1301" spans="1:2" x14ac:dyDescent="0.25">
      <c r="A1301" s="9">
        <v>1669.66</v>
      </c>
      <c r="B1301" s="1">
        <v>351.20699999999999</v>
      </c>
    </row>
    <row r="1302" spans="1:2" x14ac:dyDescent="0.25">
      <c r="A1302" s="9">
        <v>1670.08</v>
      </c>
      <c r="B1302" s="1">
        <v>358.78800000000001</v>
      </c>
    </row>
    <row r="1303" spans="1:2" x14ac:dyDescent="0.25">
      <c r="A1303" s="9">
        <v>1670.5</v>
      </c>
      <c r="B1303" s="1">
        <v>346.79599999999999</v>
      </c>
    </row>
    <row r="1304" spans="1:2" x14ac:dyDescent="0.25">
      <c r="A1304" s="9">
        <v>1670.92</v>
      </c>
      <c r="B1304" s="1">
        <v>335.46300000000002</v>
      </c>
    </row>
    <row r="1305" spans="1:2" x14ac:dyDescent="0.25">
      <c r="A1305" s="9">
        <v>1671.34</v>
      </c>
      <c r="B1305" s="1">
        <v>350.69499999999999</v>
      </c>
    </row>
    <row r="1306" spans="1:2" x14ac:dyDescent="0.25">
      <c r="A1306" s="9">
        <v>1671.76</v>
      </c>
      <c r="B1306" s="1">
        <v>348.22300000000001</v>
      </c>
    </row>
    <row r="1307" spans="1:2" x14ac:dyDescent="0.25">
      <c r="A1307" s="9">
        <v>1672.18</v>
      </c>
      <c r="B1307" s="1">
        <v>355.15</v>
      </c>
    </row>
    <row r="1308" spans="1:2" x14ac:dyDescent="0.25">
      <c r="A1308" s="9">
        <v>1672.6</v>
      </c>
      <c r="B1308" s="1">
        <v>348.70100000000002</v>
      </c>
    </row>
    <row r="1309" spans="1:2" x14ac:dyDescent="0.25">
      <c r="A1309" s="9">
        <v>1673.03</v>
      </c>
      <c r="B1309" s="1">
        <v>325.79399999999998</v>
      </c>
    </row>
    <row r="1310" spans="1:2" x14ac:dyDescent="0.25">
      <c r="A1310" s="9">
        <v>1673.45</v>
      </c>
      <c r="B1310" s="1">
        <v>346.50299999999999</v>
      </c>
    </row>
    <row r="1311" spans="1:2" x14ac:dyDescent="0.25">
      <c r="A1311" s="9">
        <v>1673.87</v>
      </c>
      <c r="B1311" s="1">
        <v>329.459</v>
      </c>
    </row>
    <row r="1312" spans="1:2" x14ac:dyDescent="0.25">
      <c r="A1312" s="9">
        <v>1674.29</v>
      </c>
      <c r="B1312" s="1">
        <v>337.79</v>
      </c>
    </row>
    <row r="1313" spans="1:2" x14ac:dyDescent="0.25">
      <c r="A1313" s="9">
        <v>1674.71</v>
      </c>
      <c r="B1313" s="1">
        <v>329.16300000000001</v>
      </c>
    </row>
    <row r="1314" spans="1:2" x14ac:dyDescent="0.25">
      <c r="A1314" s="9">
        <v>1675.13</v>
      </c>
      <c r="B1314" s="1">
        <v>340.15199999999999</v>
      </c>
    </row>
    <row r="1315" spans="1:2" x14ac:dyDescent="0.25">
      <c r="A1315" s="9">
        <v>1675.55</v>
      </c>
      <c r="B1315" s="1">
        <v>337.82400000000001</v>
      </c>
    </row>
    <row r="1316" spans="1:2" x14ac:dyDescent="0.25">
      <c r="A1316" s="9">
        <v>1675.98</v>
      </c>
      <c r="B1316" s="1">
        <v>334.74599999999998</v>
      </c>
    </row>
    <row r="1317" spans="1:2" x14ac:dyDescent="0.25">
      <c r="A1317" s="9">
        <v>1676.4</v>
      </c>
      <c r="B1317" s="1">
        <v>332.173</v>
      </c>
    </row>
    <row r="1318" spans="1:2" x14ac:dyDescent="0.25">
      <c r="A1318" s="9">
        <v>1676.82</v>
      </c>
      <c r="B1318" s="1">
        <v>333.33300000000003</v>
      </c>
    </row>
    <row r="1319" spans="1:2" x14ac:dyDescent="0.25">
      <c r="A1319" s="9">
        <v>1677.24</v>
      </c>
      <c r="B1319" s="1">
        <v>332.63</v>
      </c>
    </row>
    <row r="1320" spans="1:2" x14ac:dyDescent="0.25">
      <c r="A1320" s="9">
        <v>1677.66</v>
      </c>
      <c r="B1320" s="1">
        <v>328.20800000000003</v>
      </c>
    </row>
    <row r="1321" spans="1:2" x14ac:dyDescent="0.25">
      <c r="A1321" s="9">
        <v>1678.08</v>
      </c>
      <c r="B1321" s="1">
        <v>321.92399999999998</v>
      </c>
    </row>
    <row r="1322" spans="1:2" x14ac:dyDescent="0.25">
      <c r="A1322" s="9">
        <v>1678.5</v>
      </c>
      <c r="B1322" s="1">
        <v>315.61599999999999</v>
      </c>
    </row>
    <row r="1323" spans="1:2" x14ac:dyDescent="0.25">
      <c r="A1323" s="9">
        <v>1678.92</v>
      </c>
      <c r="B1323" s="1">
        <v>319.40899999999999</v>
      </c>
    </row>
    <row r="1324" spans="1:2" x14ac:dyDescent="0.25">
      <c r="A1324" s="9">
        <v>1679.34</v>
      </c>
      <c r="B1324" s="1">
        <v>324.50299999999999</v>
      </c>
    </row>
    <row r="1325" spans="1:2" x14ac:dyDescent="0.25">
      <c r="A1325" s="9">
        <v>1679.76</v>
      </c>
      <c r="B1325" s="1">
        <v>319.53800000000001</v>
      </c>
    </row>
    <row r="1326" spans="1:2" x14ac:dyDescent="0.25">
      <c r="A1326" s="9">
        <v>1680.18</v>
      </c>
      <c r="B1326" s="1">
        <v>321.53699999999998</v>
      </c>
    </row>
    <row r="1327" spans="1:2" x14ac:dyDescent="0.25">
      <c r="A1327" s="9">
        <v>1680.6</v>
      </c>
      <c r="B1327" s="1">
        <v>334.22199999999998</v>
      </c>
    </row>
    <row r="1328" spans="1:2" x14ac:dyDescent="0.25">
      <c r="A1328" s="9">
        <v>1681.02</v>
      </c>
      <c r="B1328" s="1">
        <v>325.298</v>
      </c>
    </row>
    <row r="1329" spans="1:2" x14ac:dyDescent="0.25">
      <c r="A1329" s="9">
        <v>1681.45</v>
      </c>
      <c r="B1329" s="1">
        <v>321.44099999999997</v>
      </c>
    </row>
    <row r="1330" spans="1:2" x14ac:dyDescent="0.25">
      <c r="A1330" s="9">
        <v>1681.87</v>
      </c>
      <c r="B1330" s="1">
        <v>335.39800000000002</v>
      </c>
    </row>
    <row r="1331" spans="1:2" x14ac:dyDescent="0.25">
      <c r="A1331" s="9">
        <v>1682.29</v>
      </c>
      <c r="B1331" s="1">
        <v>313.99900000000002</v>
      </c>
    </row>
    <row r="1332" spans="1:2" x14ac:dyDescent="0.25">
      <c r="A1332" s="9">
        <v>1682.71</v>
      </c>
      <c r="B1332" s="1">
        <v>331.19900000000001</v>
      </c>
    </row>
    <row r="1333" spans="1:2" x14ac:dyDescent="0.25">
      <c r="A1333" s="9">
        <v>1683.13</v>
      </c>
      <c r="B1333" s="1">
        <v>324.255</v>
      </c>
    </row>
    <row r="1334" spans="1:2" x14ac:dyDescent="0.25">
      <c r="A1334" s="9">
        <v>1683.55</v>
      </c>
      <c r="B1334" s="1">
        <v>317.92099999999999</v>
      </c>
    </row>
    <row r="1335" spans="1:2" x14ac:dyDescent="0.25">
      <c r="A1335" s="9">
        <v>1683.97</v>
      </c>
      <c r="B1335" s="1">
        <v>317.38600000000002</v>
      </c>
    </row>
    <row r="1336" spans="1:2" x14ac:dyDescent="0.25">
      <c r="A1336" s="9">
        <v>1684.39</v>
      </c>
      <c r="B1336" s="1">
        <v>313.18700000000001</v>
      </c>
    </row>
    <row r="1337" spans="1:2" x14ac:dyDescent="0.25">
      <c r="A1337" s="9">
        <v>1684.81</v>
      </c>
      <c r="B1337" s="1">
        <v>307.74900000000002</v>
      </c>
    </row>
    <row r="1338" spans="1:2" x14ac:dyDescent="0.25">
      <c r="A1338" s="9">
        <v>1685.23</v>
      </c>
      <c r="B1338" s="1">
        <v>320.60700000000003</v>
      </c>
    </row>
    <row r="1339" spans="1:2" x14ac:dyDescent="0.25">
      <c r="A1339" s="9">
        <v>1685.65</v>
      </c>
      <c r="B1339" s="1">
        <v>316.16300000000001</v>
      </c>
    </row>
    <row r="1340" spans="1:2" x14ac:dyDescent="0.25">
      <c r="A1340" s="9">
        <v>1686.07</v>
      </c>
      <c r="B1340" s="1">
        <v>309.096</v>
      </c>
    </row>
    <row r="1341" spans="1:2" x14ac:dyDescent="0.25">
      <c r="A1341" s="9">
        <v>1686.49</v>
      </c>
      <c r="B1341" s="1">
        <v>314.12700000000001</v>
      </c>
    </row>
    <row r="1342" spans="1:2" x14ac:dyDescent="0.25">
      <c r="A1342" s="9">
        <v>1686.91</v>
      </c>
      <c r="B1342" s="1">
        <v>312.911</v>
      </c>
    </row>
    <row r="1343" spans="1:2" x14ac:dyDescent="0.25">
      <c r="A1343" s="9">
        <v>1687.33</v>
      </c>
      <c r="B1343" s="1">
        <v>300.97399999999999</v>
      </c>
    </row>
    <row r="1344" spans="1:2" x14ac:dyDescent="0.25">
      <c r="A1344" s="9">
        <v>1687.75</v>
      </c>
      <c r="B1344" s="1">
        <v>304.93400000000003</v>
      </c>
    </row>
    <row r="1345" spans="1:2" x14ac:dyDescent="0.25">
      <c r="A1345" s="9">
        <v>1688.17</v>
      </c>
      <c r="B1345" s="1">
        <v>298.09500000000003</v>
      </c>
    </row>
    <row r="1346" spans="1:2" x14ac:dyDescent="0.25">
      <c r="A1346" s="9">
        <v>1688.59</v>
      </c>
      <c r="B1346" s="1">
        <v>310.32600000000002</v>
      </c>
    </row>
    <row r="1347" spans="1:2" x14ac:dyDescent="0.25">
      <c r="A1347" s="9">
        <v>1689.01</v>
      </c>
      <c r="B1347" s="1">
        <v>303.46899999999999</v>
      </c>
    </row>
    <row r="1348" spans="1:2" x14ac:dyDescent="0.25">
      <c r="A1348" s="9">
        <v>1689.43</v>
      </c>
      <c r="B1348" s="1">
        <v>296.57499999999999</v>
      </c>
    </row>
    <row r="1349" spans="1:2" x14ac:dyDescent="0.25">
      <c r="A1349" s="9">
        <v>1689.85</v>
      </c>
      <c r="B1349" s="1">
        <v>317.01900000000001</v>
      </c>
    </row>
    <row r="1350" spans="1:2" x14ac:dyDescent="0.25">
      <c r="A1350" s="9">
        <v>1690.27</v>
      </c>
      <c r="B1350" s="1">
        <v>304.99099999999999</v>
      </c>
    </row>
    <row r="1351" spans="1:2" x14ac:dyDescent="0.25">
      <c r="A1351" s="9">
        <v>1690.69</v>
      </c>
      <c r="B1351" s="1">
        <v>310.15600000000001</v>
      </c>
    </row>
    <row r="1352" spans="1:2" x14ac:dyDescent="0.25">
      <c r="A1352" s="9">
        <v>1691.11</v>
      </c>
      <c r="B1352" s="1">
        <v>317.22199999999998</v>
      </c>
    </row>
    <row r="1353" spans="1:2" x14ac:dyDescent="0.25">
      <c r="A1353" s="9">
        <v>1691.53</v>
      </c>
      <c r="B1353" s="1">
        <v>317.23599999999999</v>
      </c>
    </row>
    <row r="1354" spans="1:2" x14ac:dyDescent="0.25">
      <c r="A1354" s="9">
        <v>1691.95</v>
      </c>
      <c r="B1354" s="1">
        <v>322.291</v>
      </c>
    </row>
    <row r="1355" spans="1:2" x14ac:dyDescent="0.25">
      <c r="A1355" s="9">
        <v>1692.37</v>
      </c>
      <c r="B1355" s="1">
        <v>301.22500000000002</v>
      </c>
    </row>
    <row r="1356" spans="1:2" x14ac:dyDescent="0.25">
      <c r="A1356" s="9">
        <v>1692.79</v>
      </c>
      <c r="B1356" s="1">
        <v>303.79199999999997</v>
      </c>
    </row>
    <row r="1357" spans="1:2" x14ac:dyDescent="0.25">
      <c r="A1357" s="9">
        <v>1693.21</v>
      </c>
      <c r="B1357" s="1">
        <v>307.73</v>
      </c>
    </row>
    <row r="1358" spans="1:2" x14ac:dyDescent="0.25">
      <c r="A1358" s="9">
        <v>1693.63</v>
      </c>
      <c r="B1358" s="1">
        <v>300.90199999999999</v>
      </c>
    </row>
    <row r="1359" spans="1:2" x14ac:dyDescent="0.25">
      <c r="A1359" s="9">
        <v>1694.05</v>
      </c>
      <c r="B1359" s="1">
        <v>300.44400000000002</v>
      </c>
    </row>
    <row r="1360" spans="1:2" x14ac:dyDescent="0.25">
      <c r="A1360" s="9">
        <v>1694.47</v>
      </c>
      <c r="B1360" s="1">
        <v>303.11599999999999</v>
      </c>
    </row>
    <row r="1361" spans="1:2" x14ac:dyDescent="0.25">
      <c r="A1361" s="9">
        <v>1694.89</v>
      </c>
      <c r="B1361" s="1">
        <v>299.96800000000002</v>
      </c>
    </row>
    <row r="1362" spans="1:2" x14ac:dyDescent="0.25">
      <c r="A1362" s="9">
        <v>1695.31</v>
      </c>
      <c r="B1362" s="1">
        <v>316.54399999999998</v>
      </c>
    </row>
    <row r="1363" spans="1:2" x14ac:dyDescent="0.25">
      <c r="A1363" s="9">
        <v>1695.73</v>
      </c>
      <c r="B1363" s="1">
        <v>303.73700000000002</v>
      </c>
    </row>
    <row r="1364" spans="1:2" x14ac:dyDescent="0.25">
      <c r="A1364" s="9">
        <v>1696.15</v>
      </c>
      <c r="B1364" s="1">
        <v>286.471</v>
      </c>
    </row>
    <row r="1365" spans="1:2" x14ac:dyDescent="0.25">
      <c r="A1365" s="9">
        <v>1696.57</v>
      </c>
      <c r="B1365" s="1">
        <v>289.00400000000002</v>
      </c>
    </row>
    <row r="1366" spans="1:2" x14ac:dyDescent="0.25">
      <c r="A1366" s="9">
        <v>1696.99</v>
      </c>
      <c r="B1366" s="1">
        <v>295.38200000000001</v>
      </c>
    </row>
    <row r="1367" spans="1:2" x14ac:dyDescent="0.25">
      <c r="A1367" s="9">
        <v>1697.41</v>
      </c>
      <c r="B1367" s="1">
        <v>301.12200000000001</v>
      </c>
    </row>
    <row r="1368" spans="1:2" x14ac:dyDescent="0.25">
      <c r="A1368" s="9">
        <v>1697.83</v>
      </c>
      <c r="B1368" s="1">
        <v>298.56299999999999</v>
      </c>
    </row>
    <row r="1369" spans="1:2" x14ac:dyDescent="0.25">
      <c r="A1369" s="9">
        <v>1698.25</v>
      </c>
      <c r="B1369" s="1">
        <v>292.202</v>
      </c>
    </row>
    <row r="1370" spans="1:2" x14ac:dyDescent="0.25">
      <c r="A1370" s="9">
        <v>1698.67</v>
      </c>
      <c r="B1370" s="1">
        <v>312.738</v>
      </c>
    </row>
    <row r="1371" spans="1:2" x14ac:dyDescent="0.25">
      <c r="A1371" s="9">
        <v>1699.09</v>
      </c>
      <c r="B1371" s="1">
        <v>296.40600000000001</v>
      </c>
    </row>
    <row r="1372" spans="1:2" x14ac:dyDescent="0.25">
      <c r="A1372" s="9">
        <v>1699.51</v>
      </c>
      <c r="B1372" s="1">
        <v>291.03100000000001</v>
      </c>
    </row>
    <row r="1373" spans="1:2" x14ac:dyDescent="0.25">
      <c r="A1373" s="9">
        <v>1699.92</v>
      </c>
      <c r="B1373" s="1">
        <v>297.17099999999999</v>
      </c>
    </row>
    <row r="1374" spans="1:2" x14ac:dyDescent="0.25">
      <c r="A1374" s="9">
        <v>1700.34</v>
      </c>
      <c r="B1374" s="1">
        <v>310.87299999999999</v>
      </c>
    </row>
    <row r="1375" spans="1:2" x14ac:dyDescent="0.25">
      <c r="A1375" s="9">
        <v>1700.76</v>
      </c>
      <c r="B1375" s="1">
        <v>292.95499999999998</v>
      </c>
    </row>
    <row r="1376" spans="1:2" x14ac:dyDescent="0.25">
      <c r="A1376" s="9">
        <v>1701.18</v>
      </c>
      <c r="B1376" s="1">
        <v>289.61399999999998</v>
      </c>
    </row>
    <row r="1377" spans="1:2" x14ac:dyDescent="0.25">
      <c r="A1377" s="9">
        <v>1701.6</v>
      </c>
      <c r="B1377" s="1">
        <v>299.02999999999997</v>
      </c>
    </row>
    <row r="1378" spans="1:2" x14ac:dyDescent="0.25">
      <c r="A1378" s="9">
        <v>1702.02</v>
      </c>
      <c r="B1378" s="1">
        <v>298.25</v>
      </c>
    </row>
    <row r="1379" spans="1:2" x14ac:dyDescent="0.25">
      <c r="A1379" s="9">
        <v>1702.44</v>
      </c>
      <c r="B1379" s="1">
        <v>295.02100000000002</v>
      </c>
    </row>
    <row r="1380" spans="1:2" x14ac:dyDescent="0.25">
      <c r="A1380" s="9">
        <v>1702.86</v>
      </c>
      <c r="B1380" s="1">
        <v>305.97000000000003</v>
      </c>
    </row>
    <row r="1381" spans="1:2" x14ac:dyDescent="0.25">
      <c r="A1381" s="9">
        <v>1703.28</v>
      </c>
      <c r="B1381" s="1">
        <v>299.04599999999999</v>
      </c>
    </row>
    <row r="1382" spans="1:2" x14ac:dyDescent="0.25">
      <c r="A1382" s="9">
        <v>1703.7</v>
      </c>
      <c r="B1382" s="1">
        <v>284.41800000000001</v>
      </c>
    </row>
    <row r="1383" spans="1:2" x14ac:dyDescent="0.25">
      <c r="A1383" s="9">
        <v>1704.11</v>
      </c>
      <c r="B1383" s="1">
        <v>287.03199999999998</v>
      </c>
    </row>
    <row r="1384" spans="1:2" x14ac:dyDescent="0.25">
      <c r="A1384" s="9">
        <v>1704.53</v>
      </c>
      <c r="B1384" s="1">
        <v>291.52100000000002</v>
      </c>
    </row>
    <row r="1385" spans="1:2" x14ac:dyDescent="0.25">
      <c r="A1385" s="9">
        <v>1704.95</v>
      </c>
      <c r="B1385" s="1">
        <v>303.04700000000003</v>
      </c>
    </row>
    <row r="1386" spans="1:2" x14ac:dyDescent="0.25">
      <c r="A1386" s="9">
        <v>1705.37</v>
      </c>
      <c r="B1386" s="1">
        <v>300.51499999999999</v>
      </c>
    </row>
    <row r="1387" spans="1:2" x14ac:dyDescent="0.25">
      <c r="A1387" s="9">
        <v>1705.79</v>
      </c>
      <c r="B1387" s="1">
        <v>282.01900000000001</v>
      </c>
    </row>
    <row r="1388" spans="1:2" x14ac:dyDescent="0.25">
      <c r="A1388" s="9">
        <v>1706.21</v>
      </c>
      <c r="B1388" s="1">
        <v>277.654</v>
      </c>
    </row>
    <row r="1389" spans="1:2" x14ac:dyDescent="0.25">
      <c r="A1389" s="9">
        <v>1706.63</v>
      </c>
      <c r="B1389" s="1">
        <v>286.76100000000002</v>
      </c>
    </row>
    <row r="1390" spans="1:2" x14ac:dyDescent="0.25">
      <c r="A1390" s="9">
        <v>1707.05</v>
      </c>
      <c r="B1390" s="1">
        <v>295.85000000000002</v>
      </c>
    </row>
    <row r="1391" spans="1:2" x14ac:dyDescent="0.25">
      <c r="A1391" s="9">
        <v>1707.47</v>
      </c>
      <c r="B1391" s="1">
        <v>272.17899999999997</v>
      </c>
    </row>
    <row r="1392" spans="1:2" x14ac:dyDescent="0.25">
      <c r="A1392" s="9">
        <v>1707.88</v>
      </c>
      <c r="B1392" s="1">
        <v>297.92200000000003</v>
      </c>
    </row>
    <row r="1393" spans="1:2" x14ac:dyDescent="0.25">
      <c r="A1393" s="9">
        <v>1708.3</v>
      </c>
      <c r="B1393" s="1">
        <v>288.99299999999999</v>
      </c>
    </row>
    <row r="1394" spans="1:2" x14ac:dyDescent="0.25">
      <c r="A1394" s="9">
        <v>1708.72</v>
      </c>
      <c r="B1394" s="1">
        <v>285.18599999999998</v>
      </c>
    </row>
    <row r="1395" spans="1:2" x14ac:dyDescent="0.25">
      <c r="A1395" s="9">
        <v>1709.14</v>
      </c>
      <c r="B1395" s="1">
        <v>282.62799999999999</v>
      </c>
    </row>
    <row r="1396" spans="1:2" x14ac:dyDescent="0.25">
      <c r="A1396" s="9">
        <v>1709.56</v>
      </c>
      <c r="B1396" s="1">
        <v>290.93299999999999</v>
      </c>
    </row>
    <row r="1397" spans="1:2" x14ac:dyDescent="0.25">
      <c r="A1397" s="9">
        <v>1709.98</v>
      </c>
      <c r="B1397" s="1">
        <v>283.77199999999999</v>
      </c>
    </row>
    <row r="1398" spans="1:2" x14ac:dyDescent="0.25">
      <c r="A1398" s="9">
        <v>1710.4</v>
      </c>
      <c r="B1398" s="1">
        <v>292.01600000000002</v>
      </c>
    </row>
    <row r="1399" spans="1:2" x14ac:dyDescent="0.25">
      <c r="A1399" s="9">
        <v>1710.82</v>
      </c>
      <c r="B1399" s="1">
        <v>288.77300000000002</v>
      </c>
    </row>
    <row r="1400" spans="1:2" x14ac:dyDescent="0.25">
      <c r="A1400" s="9">
        <v>1711.23</v>
      </c>
      <c r="B1400" s="1">
        <v>270.245</v>
      </c>
    </row>
    <row r="1401" spans="1:2" x14ac:dyDescent="0.25">
      <c r="A1401" s="9">
        <v>1711.65</v>
      </c>
      <c r="B1401" s="1">
        <v>305.75400000000002</v>
      </c>
    </row>
    <row r="1402" spans="1:2" x14ac:dyDescent="0.25">
      <c r="A1402" s="9">
        <v>1712.07</v>
      </c>
      <c r="B1402" s="1">
        <v>282.83300000000003</v>
      </c>
    </row>
    <row r="1403" spans="1:2" x14ac:dyDescent="0.25">
      <c r="A1403" s="9">
        <v>1712.49</v>
      </c>
      <c r="B1403" s="1">
        <v>284.86500000000001</v>
      </c>
    </row>
    <row r="1404" spans="1:2" x14ac:dyDescent="0.25">
      <c r="A1404" s="9">
        <v>1712.91</v>
      </c>
      <c r="B1404" s="1">
        <v>288.02600000000001</v>
      </c>
    </row>
    <row r="1405" spans="1:2" x14ac:dyDescent="0.25">
      <c r="A1405" s="9">
        <v>1713.32</v>
      </c>
      <c r="B1405" s="1">
        <v>275.65100000000001</v>
      </c>
    </row>
    <row r="1406" spans="1:2" x14ac:dyDescent="0.25">
      <c r="A1406" s="9">
        <v>1713.74</v>
      </c>
      <c r="B1406" s="1">
        <v>290.267</v>
      </c>
    </row>
    <row r="1407" spans="1:2" x14ac:dyDescent="0.25">
      <c r="A1407" s="9">
        <v>1714.16</v>
      </c>
      <c r="B1407" s="1">
        <v>290.21600000000001</v>
      </c>
    </row>
    <row r="1408" spans="1:2" x14ac:dyDescent="0.25">
      <c r="A1408" s="9">
        <v>1714.58</v>
      </c>
      <c r="B1408" s="1">
        <v>295.43700000000001</v>
      </c>
    </row>
    <row r="1409" spans="1:2" x14ac:dyDescent="0.25">
      <c r="A1409" s="9">
        <v>1715</v>
      </c>
      <c r="B1409" s="1">
        <v>286.59199999999998</v>
      </c>
    </row>
    <row r="1410" spans="1:2" x14ac:dyDescent="0.25">
      <c r="A1410" s="9">
        <v>1715.42</v>
      </c>
      <c r="B1410" s="1">
        <v>277.709</v>
      </c>
    </row>
    <row r="1411" spans="1:2" x14ac:dyDescent="0.25">
      <c r="A1411" s="9">
        <v>1715.84</v>
      </c>
      <c r="B1411" s="1">
        <v>279.66699999999997</v>
      </c>
    </row>
    <row r="1412" spans="1:2" x14ac:dyDescent="0.25">
      <c r="A1412" s="9">
        <v>1716.25</v>
      </c>
      <c r="B1412" s="1">
        <v>286.04899999999998</v>
      </c>
    </row>
    <row r="1413" spans="1:2" x14ac:dyDescent="0.25">
      <c r="A1413" s="9">
        <v>1716.67</v>
      </c>
      <c r="B1413" s="1">
        <v>278.274</v>
      </c>
    </row>
    <row r="1414" spans="1:2" x14ac:dyDescent="0.25">
      <c r="A1414" s="9">
        <v>1717.09</v>
      </c>
      <c r="B1414" s="1">
        <v>269.279</v>
      </c>
    </row>
    <row r="1415" spans="1:2" x14ac:dyDescent="0.25">
      <c r="A1415" s="9">
        <v>1717.51</v>
      </c>
      <c r="B1415" s="1">
        <v>289.31799999999998</v>
      </c>
    </row>
    <row r="1416" spans="1:2" x14ac:dyDescent="0.25">
      <c r="A1416" s="9">
        <v>1717.92</v>
      </c>
      <c r="B1416" s="1">
        <v>295.95800000000003</v>
      </c>
    </row>
    <row r="1417" spans="1:2" x14ac:dyDescent="0.25">
      <c r="A1417" s="9">
        <v>1718.34</v>
      </c>
      <c r="B1417" s="1">
        <v>276.2</v>
      </c>
    </row>
    <row r="1418" spans="1:2" x14ac:dyDescent="0.25">
      <c r="A1418" s="9">
        <v>1718.76</v>
      </c>
      <c r="B1418" s="1">
        <v>289.13799999999998</v>
      </c>
    </row>
    <row r="1419" spans="1:2" x14ac:dyDescent="0.25">
      <c r="A1419" s="9">
        <v>1719.18</v>
      </c>
      <c r="B1419" s="1">
        <v>275.51</v>
      </c>
    </row>
    <row r="1420" spans="1:2" x14ac:dyDescent="0.25">
      <c r="A1420" s="9">
        <v>1719.6</v>
      </c>
      <c r="B1420" s="1">
        <v>281.13</v>
      </c>
    </row>
    <row r="1421" spans="1:2" x14ac:dyDescent="0.25">
      <c r="A1421" s="9">
        <v>1720.01</v>
      </c>
      <c r="B1421" s="1">
        <v>268.21300000000002</v>
      </c>
    </row>
    <row r="1422" spans="1:2" x14ac:dyDescent="0.25">
      <c r="A1422" s="9">
        <v>1720.43</v>
      </c>
      <c r="B1422" s="1">
        <v>271.60899999999998</v>
      </c>
    </row>
    <row r="1423" spans="1:2" x14ac:dyDescent="0.25">
      <c r="A1423" s="9">
        <v>1720.85</v>
      </c>
      <c r="B1423" s="1">
        <v>275.17599999999999</v>
      </c>
    </row>
    <row r="1424" spans="1:2" x14ac:dyDescent="0.25">
      <c r="A1424" s="9">
        <v>1721.27</v>
      </c>
      <c r="B1424" s="1">
        <v>278.709</v>
      </c>
    </row>
    <row r="1425" spans="1:2" x14ac:dyDescent="0.25">
      <c r="A1425" s="9">
        <v>1721.68</v>
      </c>
      <c r="B1425" s="1">
        <v>282.00799999999998</v>
      </c>
    </row>
    <row r="1426" spans="1:2" x14ac:dyDescent="0.25">
      <c r="A1426" s="9">
        <v>1722.1</v>
      </c>
      <c r="B1426" s="1">
        <v>271.50700000000001</v>
      </c>
    </row>
    <row r="1427" spans="1:2" x14ac:dyDescent="0.25">
      <c r="A1427" s="9">
        <v>1722.52</v>
      </c>
      <c r="B1427" s="1">
        <v>280.911</v>
      </c>
    </row>
    <row r="1428" spans="1:2" x14ac:dyDescent="0.25">
      <c r="A1428" s="9">
        <v>1722.94</v>
      </c>
      <c r="B1428" s="1">
        <v>280.09899999999999</v>
      </c>
    </row>
    <row r="1429" spans="1:2" x14ac:dyDescent="0.25">
      <c r="A1429" s="9">
        <v>1723.36</v>
      </c>
      <c r="B1429" s="1">
        <v>286.52699999999999</v>
      </c>
    </row>
    <row r="1430" spans="1:2" x14ac:dyDescent="0.25">
      <c r="A1430" s="9">
        <v>1723.77</v>
      </c>
      <c r="B1430" s="1">
        <v>280.79500000000002</v>
      </c>
    </row>
    <row r="1431" spans="1:2" x14ac:dyDescent="0.25">
      <c r="A1431" s="9">
        <v>1724.19</v>
      </c>
      <c r="B1431" s="1">
        <v>269.86799999999999</v>
      </c>
    </row>
    <row r="1432" spans="1:2" x14ac:dyDescent="0.25">
      <c r="A1432" s="9">
        <v>1724.61</v>
      </c>
      <c r="B1432" s="1">
        <v>280.13400000000001</v>
      </c>
    </row>
    <row r="1433" spans="1:2" x14ac:dyDescent="0.25">
      <c r="A1433" s="9">
        <v>1725.03</v>
      </c>
      <c r="B1433" s="1">
        <v>277.52800000000002</v>
      </c>
    </row>
    <row r="1434" spans="1:2" x14ac:dyDescent="0.25">
      <c r="A1434" s="9">
        <v>1725.44</v>
      </c>
      <c r="B1434" s="1">
        <v>279.517</v>
      </c>
    </row>
    <row r="1435" spans="1:2" x14ac:dyDescent="0.25">
      <c r="A1435" s="9">
        <v>1725.86</v>
      </c>
      <c r="B1435" s="1">
        <v>271.29599999999999</v>
      </c>
    </row>
    <row r="1436" spans="1:2" x14ac:dyDescent="0.25">
      <c r="A1436" s="9">
        <v>1726.28</v>
      </c>
      <c r="B1436" s="1">
        <v>271.47800000000001</v>
      </c>
    </row>
    <row r="1437" spans="1:2" x14ac:dyDescent="0.25">
      <c r="A1437" s="9">
        <v>1726.69</v>
      </c>
      <c r="B1437" s="1">
        <v>292.24900000000002</v>
      </c>
    </row>
    <row r="1438" spans="1:2" x14ac:dyDescent="0.25">
      <c r="A1438" s="9">
        <v>1727.11</v>
      </c>
      <c r="B1438" s="1">
        <v>276.78199999999998</v>
      </c>
    </row>
    <row r="1439" spans="1:2" x14ac:dyDescent="0.25">
      <c r="A1439" s="9">
        <v>1727.53</v>
      </c>
      <c r="B1439" s="1">
        <v>255.40700000000001</v>
      </c>
    </row>
    <row r="1440" spans="1:2" x14ac:dyDescent="0.25">
      <c r="A1440" s="9">
        <v>1727.95</v>
      </c>
      <c r="B1440" s="1">
        <v>270.738</v>
      </c>
    </row>
    <row r="1441" spans="1:2" x14ac:dyDescent="0.25">
      <c r="A1441" s="9">
        <v>1728.36</v>
      </c>
      <c r="B1441" s="1">
        <v>278.97500000000002</v>
      </c>
    </row>
    <row r="1442" spans="1:2" x14ac:dyDescent="0.25">
      <c r="A1442" s="9">
        <v>1728.78</v>
      </c>
      <c r="B1442" s="1">
        <v>280.83999999999997</v>
      </c>
    </row>
    <row r="1443" spans="1:2" x14ac:dyDescent="0.25">
      <c r="A1443" s="9">
        <v>1729.2</v>
      </c>
      <c r="B1443" s="1">
        <v>267.99299999999999</v>
      </c>
    </row>
    <row r="1444" spans="1:2" x14ac:dyDescent="0.25">
      <c r="A1444" s="9">
        <v>1729.62</v>
      </c>
      <c r="B1444" s="1">
        <v>260.38</v>
      </c>
    </row>
    <row r="1445" spans="1:2" x14ac:dyDescent="0.25">
      <c r="A1445" s="9">
        <v>1730.03</v>
      </c>
      <c r="B1445" s="1">
        <v>279.22899999999998</v>
      </c>
    </row>
    <row r="1446" spans="1:2" x14ac:dyDescent="0.25">
      <c r="A1446" s="9">
        <v>1730.45</v>
      </c>
      <c r="B1446" s="1">
        <v>278.71100000000001</v>
      </c>
    </row>
    <row r="1447" spans="1:2" x14ac:dyDescent="0.25">
      <c r="A1447" s="9">
        <v>1730.87</v>
      </c>
      <c r="B1447" s="1">
        <v>262.63499999999999</v>
      </c>
    </row>
    <row r="1448" spans="1:2" x14ac:dyDescent="0.25">
      <c r="A1448" s="9">
        <v>1731.28</v>
      </c>
      <c r="B1448" s="1">
        <v>278.74599999999998</v>
      </c>
    </row>
    <row r="1449" spans="1:2" x14ac:dyDescent="0.25">
      <c r="A1449" s="9">
        <v>1731.7</v>
      </c>
      <c r="B1449" s="1">
        <v>272.21199999999999</v>
      </c>
    </row>
    <row r="1450" spans="1:2" x14ac:dyDescent="0.25">
      <c r="A1450" s="9">
        <v>1732.12</v>
      </c>
      <c r="B1450" s="1">
        <v>276.61</v>
      </c>
    </row>
    <row r="1451" spans="1:2" x14ac:dyDescent="0.25">
      <c r="A1451" s="9">
        <v>1732.53</v>
      </c>
      <c r="B1451" s="1">
        <v>272.62099999999998</v>
      </c>
    </row>
    <row r="1452" spans="1:2" x14ac:dyDescent="0.25">
      <c r="A1452" s="9">
        <v>1732.95</v>
      </c>
      <c r="B1452" s="1">
        <v>257.07100000000003</v>
      </c>
    </row>
    <row r="1453" spans="1:2" x14ac:dyDescent="0.25">
      <c r="A1453" s="9">
        <v>1733.37</v>
      </c>
      <c r="B1453" s="1">
        <v>260.923</v>
      </c>
    </row>
    <row r="1454" spans="1:2" x14ac:dyDescent="0.25">
      <c r="A1454" s="9">
        <v>1733.78</v>
      </c>
      <c r="B1454" s="1">
        <v>277.75599999999997</v>
      </c>
    </row>
    <row r="1455" spans="1:2" x14ac:dyDescent="0.25">
      <c r="A1455" s="9">
        <v>1734.2</v>
      </c>
      <c r="B1455" s="1">
        <v>268.24799999999999</v>
      </c>
    </row>
    <row r="1456" spans="1:2" x14ac:dyDescent="0.25">
      <c r="A1456" s="9">
        <v>1734.62</v>
      </c>
      <c r="B1456" s="1">
        <v>256.815</v>
      </c>
    </row>
    <row r="1457" spans="1:2" x14ac:dyDescent="0.25">
      <c r="A1457" s="9">
        <v>1735.03</v>
      </c>
      <c r="B1457" s="1">
        <v>271.13499999999999</v>
      </c>
    </row>
    <row r="1458" spans="1:2" x14ac:dyDescent="0.25">
      <c r="A1458" s="9">
        <v>1735.45</v>
      </c>
      <c r="B1458" s="1">
        <v>271.13799999999998</v>
      </c>
    </row>
    <row r="1459" spans="1:2" x14ac:dyDescent="0.25">
      <c r="A1459" s="9">
        <v>1735.87</v>
      </c>
      <c r="B1459" s="1">
        <v>294.25299999999999</v>
      </c>
    </row>
    <row r="1460" spans="1:2" x14ac:dyDescent="0.25">
      <c r="A1460" s="9">
        <v>1736.28</v>
      </c>
      <c r="B1460" s="1">
        <v>261.20100000000002</v>
      </c>
    </row>
    <row r="1461" spans="1:2" x14ac:dyDescent="0.25">
      <c r="A1461" s="9">
        <v>1736.7</v>
      </c>
      <c r="B1461" s="1">
        <v>272.72800000000001</v>
      </c>
    </row>
    <row r="1462" spans="1:2" x14ac:dyDescent="0.25">
      <c r="A1462" s="9">
        <v>1737.12</v>
      </c>
      <c r="B1462" s="1">
        <v>276.64299999999997</v>
      </c>
    </row>
    <row r="1463" spans="1:2" x14ac:dyDescent="0.25">
      <c r="A1463" s="9">
        <v>1737.53</v>
      </c>
      <c r="B1463" s="1">
        <v>259.346</v>
      </c>
    </row>
    <row r="1464" spans="1:2" x14ac:dyDescent="0.25">
      <c r="A1464" s="9">
        <v>1737.95</v>
      </c>
      <c r="B1464" s="1">
        <v>276.202</v>
      </c>
    </row>
    <row r="1465" spans="1:2" x14ac:dyDescent="0.25">
      <c r="A1465" s="9">
        <v>1738.37</v>
      </c>
      <c r="B1465" s="1">
        <v>276.18900000000002</v>
      </c>
    </row>
    <row r="1466" spans="1:2" x14ac:dyDescent="0.25">
      <c r="A1466" s="9">
        <v>1738.78</v>
      </c>
      <c r="B1466" s="1">
        <v>267.72899999999998</v>
      </c>
    </row>
    <row r="1467" spans="1:2" x14ac:dyDescent="0.25">
      <c r="A1467" s="9">
        <v>1739.2</v>
      </c>
      <c r="B1467" s="1">
        <v>283.79000000000002</v>
      </c>
    </row>
    <row r="1468" spans="1:2" x14ac:dyDescent="0.25">
      <c r="A1468" s="9">
        <v>1739.62</v>
      </c>
      <c r="B1468" s="1">
        <v>270.21100000000001</v>
      </c>
    </row>
    <row r="1469" spans="1:2" x14ac:dyDescent="0.25">
      <c r="A1469" s="9">
        <v>1740.03</v>
      </c>
      <c r="B1469" s="1">
        <v>281.15499999999997</v>
      </c>
    </row>
    <row r="1470" spans="1:2" x14ac:dyDescent="0.25">
      <c r="A1470" s="9">
        <v>1740.45</v>
      </c>
      <c r="B1470" s="1">
        <v>259.19799999999998</v>
      </c>
    </row>
    <row r="1471" spans="1:2" x14ac:dyDescent="0.25">
      <c r="A1471" s="9">
        <v>1740.86</v>
      </c>
      <c r="B1471" s="1">
        <v>273.32900000000001</v>
      </c>
    </row>
    <row r="1472" spans="1:2" x14ac:dyDescent="0.25">
      <c r="A1472" s="9">
        <v>1741.28</v>
      </c>
      <c r="B1472" s="1">
        <v>253.95</v>
      </c>
    </row>
    <row r="1473" spans="1:2" x14ac:dyDescent="0.25">
      <c r="A1473" s="9">
        <v>1741.7</v>
      </c>
      <c r="B1473" s="1">
        <v>275.887</v>
      </c>
    </row>
    <row r="1474" spans="1:2" x14ac:dyDescent="0.25">
      <c r="A1474" s="9">
        <v>1742.11</v>
      </c>
      <c r="B1474" s="1">
        <v>272.142</v>
      </c>
    </row>
    <row r="1475" spans="1:2" x14ac:dyDescent="0.25">
      <c r="A1475" s="9">
        <v>1742.53</v>
      </c>
      <c r="B1475" s="1">
        <v>269.11900000000003</v>
      </c>
    </row>
    <row r="1476" spans="1:2" x14ac:dyDescent="0.25">
      <c r="A1476" s="9">
        <v>1742.95</v>
      </c>
      <c r="B1476" s="1">
        <v>283.541</v>
      </c>
    </row>
    <row r="1477" spans="1:2" x14ac:dyDescent="0.25">
      <c r="A1477" s="9">
        <v>1743.36</v>
      </c>
      <c r="B1477" s="1">
        <v>262.35199999999998</v>
      </c>
    </row>
    <row r="1478" spans="1:2" x14ac:dyDescent="0.25">
      <c r="A1478" s="9">
        <v>1743.78</v>
      </c>
      <c r="B1478" s="1">
        <v>270.09500000000003</v>
      </c>
    </row>
    <row r="1479" spans="1:2" x14ac:dyDescent="0.25">
      <c r="A1479" s="9">
        <v>1744.19</v>
      </c>
      <c r="B1479" s="1">
        <v>276.40899999999999</v>
      </c>
    </row>
    <row r="1480" spans="1:2" x14ac:dyDescent="0.25">
      <c r="A1480" s="9">
        <v>1744.61</v>
      </c>
      <c r="B1480" s="1">
        <v>263.28199999999998</v>
      </c>
    </row>
    <row r="1481" spans="1:2" x14ac:dyDescent="0.25">
      <c r="A1481" s="9">
        <v>1745.03</v>
      </c>
      <c r="B1481" s="1">
        <v>283.06599999999997</v>
      </c>
    </row>
    <row r="1482" spans="1:2" x14ac:dyDescent="0.25">
      <c r="A1482" s="9">
        <v>1745.44</v>
      </c>
      <c r="B1482" s="1">
        <v>264.22000000000003</v>
      </c>
    </row>
    <row r="1483" spans="1:2" x14ac:dyDescent="0.25">
      <c r="A1483" s="9">
        <v>1745.86</v>
      </c>
      <c r="B1483" s="1">
        <v>269.952</v>
      </c>
    </row>
    <row r="1484" spans="1:2" x14ac:dyDescent="0.25">
      <c r="A1484" s="9">
        <v>1746.27</v>
      </c>
      <c r="B1484" s="1">
        <v>269.959</v>
      </c>
    </row>
    <row r="1485" spans="1:2" x14ac:dyDescent="0.25">
      <c r="A1485" s="9">
        <v>1746.69</v>
      </c>
      <c r="B1485" s="1">
        <v>262.92399999999998</v>
      </c>
    </row>
    <row r="1486" spans="1:2" x14ac:dyDescent="0.25">
      <c r="A1486" s="9">
        <v>1747.1</v>
      </c>
      <c r="B1486" s="1">
        <v>266.20800000000003</v>
      </c>
    </row>
    <row r="1487" spans="1:2" x14ac:dyDescent="0.25">
      <c r="A1487" s="9">
        <v>1747.52</v>
      </c>
      <c r="B1487" s="1">
        <v>272.69799999999998</v>
      </c>
    </row>
    <row r="1488" spans="1:2" x14ac:dyDescent="0.25">
      <c r="A1488" s="9">
        <v>1747.94</v>
      </c>
      <c r="B1488" s="1">
        <v>254.01</v>
      </c>
    </row>
    <row r="1489" spans="1:2" x14ac:dyDescent="0.25">
      <c r="A1489" s="9">
        <v>1748.35</v>
      </c>
      <c r="B1489" s="1">
        <v>264.94299999999998</v>
      </c>
    </row>
    <row r="1490" spans="1:2" x14ac:dyDescent="0.25">
      <c r="A1490" s="9">
        <v>1748.77</v>
      </c>
      <c r="B1490" s="1">
        <v>257.15300000000002</v>
      </c>
    </row>
    <row r="1491" spans="1:2" x14ac:dyDescent="0.25">
      <c r="A1491" s="9">
        <v>1749.18</v>
      </c>
      <c r="B1491" s="1">
        <v>261.601</v>
      </c>
    </row>
    <row r="1492" spans="1:2" x14ac:dyDescent="0.25">
      <c r="A1492" s="9">
        <v>1749.6</v>
      </c>
      <c r="B1492" s="1">
        <v>266.06200000000001</v>
      </c>
    </row>
    <row r="1493" spans="1:2" x14ac:dyDescent="0.25">
      <c r="A1493" s="9">
        <v>1750.02</v>
      </c>
      <c r="B1493" s="1">
        <v>264.745</v>
      </c>
    </row>
    <row r="1494" spans="1:2" x14ac:dyDescent="0.25">
      <c r="A1494" s="9">
        <v>1750.43</v>
      </c>
      <c r="B1494" s="1">
        <v>271.80700000000002</v>
      </c>
    </row>
    <row r="1495" spans="1:2" x14ac:dyDescent="0.25">
      <c r="A1495" s="9">
        <v>1750.85</v>
      </c>
      <c r="B1495" s="1">
        <v>272.40199999999999</v>
      </c>
    </row>
    <row r="1496" spans="1:2" x14ac:dyDescent="0.25">
      <c r="A1496" s="9">
        <v>1751.26</v>
      </c>
      <c r="B1496" s="1">
        <v>260.72800000000001</v>
      </c>
    </row>
    <row r="1497" spans="1:2" x14ac:dyDescent="0.25">
      <c r="A1497" s="9">
        <v>1751.68</v>
      </c>
      <c r="B1497" s="1">
        <v>261.27600000000001</v>
      </c>
    </row>
    <row r="1498" spans="1:2" x14ac:dyDescent="0.25">
      <c r="A1498" s="9">
        <v>1752.09</v>
      </c>
      <c r="B1498" s="1">
        <v>261.84399999999999</v>
      </c>
    </row>
    <row r="1499" spans="1:2" x14ac:dyDescent="0.25">
      <c r="A1499" s="9">
        <v>1752.51</v>
      </c>
      <c r="B1499" s="1">
        <v>259.87700000000001</v>
      </c>
    </row>
    <row r="1500" spans="1:2" x14ac:dyDescent="0.25">
      <c r="A1500" s="9">
        <v>1752.92</v>
      </c>
      <c r="B1500" s="1">
        <v>265.01</v>
      </c>
    </row>
    <row r="1501" spans="1:2" x14ac:dyDescent="0.25">
      <c r="A1501" s="9">
        <v>1753.34</v>
      </c>
      <c r="B1501" s="1">
        <v>256.642</v>
      </c>
    </row>
    <row r="1502" spans="1:2" x14ac:dyDescent="0.25">
      <c r="A1502" s="9">
        <v>1753.75</v>
      </c>
      <c r="B1502" s="1">
        <v>263.06900000000002</v>
      </c>
    </row>
    <row r="1503" spans="1:2" x14ac:dyDescent="0.25">
      <c r="A1503" s="9">
        <v>1754.17</v>
      </c>
      <c r="B1503" s="1">
        <v>255.34299999999999</v>
      </c>
    </row>
    <row r="1504" spans="1:2" x14ac:dyDescent="0.25">
      <c r="A1504" s="9">
        <v>1754.58</v>
      </c>
      <c r="B1504" s="1">
        <v>243.72900000000001</v>
      </c>
    </row>
    <row r="1505" spans="1:2" x14ac:dyDescent="0.25">
      <c r="A1505" s="9">
        <v>1755</v>
      </c>
      <c r="B1505" s="1">
        <v>266.76600000000002</v>
      </c>
    </row>
    <row r="1506" spans="1:2" x14ac:dyDescent="0.25">
      <c r="A1506" s="9">
        <v>1755.41</v>
      </c>
      <c r="B1506" s="1">
        <v>258.22300000000001</v>
      </c>
    </row>
    <row r="1507" spans="1:2" x14ac:dyDescent="0.25">
      <c r="A1507" s="9">
        <v>1755.83</v>
      </c>
      <c r="B1507" s="1">
        <v>257.38900000000001</v>
      </c>
    </row>
    <row r="1508" spans="1:2" x14ac:dyDescent="0.25">
      <c r="A1508" s="9">
        <v>1756.25</v>
      </c>
      <c r="B1508" s="1">
        <v>266.92700000000002</v>
      </c>
    </row>
    <row r="1509" spans="1:2" x14ac:dyDescent="0.25">
      <c r="A1509" s="9">
        <v>1756.66</v>
      </c>
      <c r="B1509" s="1">
        <v>256.089</v>
      </c>
    </row>
    <row r="1510" spans="1:2" x14ac:dyDescent="0.25">
      <c r="A1510" s="9">
        <v>1757.07</v>
      </c>
      <c r="B1510" s="1">
        <v>253.67699999999999</v>
      </c>
    </row>
    <row r="1511" spans="1:2" x14ac:dyDescent="0.25">
      <c r="A1511" s="9">
        <v>1757.49</v>
      </c>
      <c r="B1511" s="1">
        <v>251.846</v>
      </c>
    </row>
    <row r="1512" spans="1:2" x14ac:dyDescent="0.25">
      <c r="A1512" s="9">
        <v>1757.91</v>
      </c>
      <c r="B1512" s="1">
        <v>267.19600000000003</v>
      </c>
    </row>
    <row r="1513" spans="1:2" x14ac:dyDescent="0.25">
      <c r="A1513" s="9">
        <v>1758.32</v>
      </c>
      <c r="B1513" s="1">
        <v>259.28699999999998</v>
      </c>
    </row>
    <row r="1514" spans="1:2" x14ac:dyDescent="0.25">
      <c r="A1514" s="9">
        <v>1758.73</v>
      </c>
      <c r="B1514" s="1">
        <v>258.44900000000001</v>
      </c>
    </row>
    <row r="1515" spans="1:2" x14ac:dyDescent="0.25">
      <c r="A1515" s="9">
        <v>1759.15</v>
      </c>
      <c r="B1515" s="1">
        <v>259.02600000000001</v>
      </c>
    </row>
    <row r="1516" spans="1:2" x14ac:dyDescent="0.25">
      <c r="A1516" s="9">
        <v>1759.56</v>
      </c>
      <c r="B1516" s="1">
        <v>271.94200000000001</v>
      </c>
    </row>
    <row r="1517" spans="1:2" x14ac:dyDescent="0.25">
      <c r="A1517" s="9">
        <v>1759.98</v>
      </c>
      <c r="B1517" s="1">
        <v>262.464</v>
      </c>
    </row>
    <row r="1518" spans="1:2" x14ac:dyDescent="0.25">
      <c r="A1518" s="9">
        <v>1760.39</v>
      </c>
      <c r="B1518" s="1">
        <v>259.31400000000002</v>
      </c>
    </row>
    <row r="1519" spans="1:2" x14ac:dyDescent="0.25">
      <c r="A1519" s="9">
        <v>1760.81</v>
      </c>
      <c r="B1519" s="1">
        <v>257.93900000000002</v>
      </c>
    </row>
    <row r="1520" spans="1:2" x14ac:dyDescent="0.25">
      <c r="A1520" s="9">
        <v>1761.22</v>
      </c>
      <c r="B1520" s="1">
        <v>257.74</v>
      </c>
    </row>
    <row r="1521" spans="1:2" x14ac:dyDescent="0.25">
      <c r="A1521" s="9">
        <v>1761.64</v>
      </c>
      <c r="B1521" s="1">
        <v>263.327</v>
      </c>
    </row>
    <row r="1522" spans="1:2" x14ac:dyDescent="0.25">
      <c r="A1522" s="9">
        <v>1762.05</v>
      </c>
      <c r="B1522" s="1">
        <v>256.87299999999999</v>
      </c>
    </row>
    <row r="1523" spans="1:2" x14ac:dyDescent="0.25">
      <c r="A1523" s="9">
        <v>1762.47</v>
      </c>
      <c r="B1523" s="1">
        <v>261.45999999999998</v>
      </c>
    </row>
    <row r="1524" spans="1:2" x14ac:dyDescent="0.25">
      <c r="A1524" s="9">
        <v>1762.88</v>
      </c>
      <c r="B1524" s="1">
        <v>255.21199999999999</v>
      </c>
    </row>
    <row r="1525" spans="1:2" x14ac:dyDescent="0.25">
      <c r="A1525" s="9">
        <v>1763.3</v>
      </c>
      <c r="B1525" s="1">
        <v>271.99099999999999</v>
      </c>
    </row>
    <row r="1526" spans="1:2" x14ac:dyDescent="0.25">
      <c r="A1526" s="9">
        <v>1763.71</v>
      </c>
      <c r="B1526" s="1">
        <v>260.428</v>
      </c>
    </row>
    <row r="1527" spans="1:2" x14ac:dyDescent="0.25">
      <c r="A1527" s="9">
        <v>1764.13</v>
      </c>
      <c r="B1527" s="1">
        <v>258.41500000000002</v>
      </c>
    </row>
    <row r="1528" spans="1:2" x14ac:dyDescent="0.25">
      <c r="A1528" s="9">
        <v>1764.54</v>
      </c>
      <c r="B1528" s="1">
        <v>258.334</v>
      </c>
    </row>
    <row r="1529" spans="1:2" x14ac:dyDescent="0.25">
      <c r="A1529" s="9">
        <v>1764.95</v>
      </c>
      <c r="B1529" s="1">
        <v>255.73599999999999</v>
      </c>
    </row>
    <row r="1530" spans="1:2" x14ac:dyDescent="0.25">
      <c r="A1530" s="9">
        <v>1765.37</v>
      </c>
      <c r="B1530" s="1">
        <v>266.61399999999998</v>
      </c>
    </row>
    <row r="1531" spans="1:2" x14ac:dyDescent="0.25">
      <c r="A1531" s="9">
        <v>1765.78</v>
      </c>
      <c r="B1531" s="1">
        <v>265.93</v>
      </c>
    </row>
    <row r="1532" spans="1:2" x14ac:dyDescent="0.25">
      <c r="A1532" s="9">
        <v>1766.2</v>
      </c>
      <c r="B1532" s="1">
        <v>256.25099999999998</v>
      </c>
    </row>
    <row r="1533" spans="1:2" x14ac:dyDescent="0.25">
      <c r="A1533" s="9">
        <v>1766.61</v>
      </c>
      <c r="B1533" s="1">
        <v>258.12799999999999</v>
      </c>
    </row>
    <row r="1534" spans="1:2" x14ac:dyDescent="0.25">
      <c r="A1534" s="9">
        <v>1767.03</v>
      </c>
      <c r="B1534" s="1">
        <v>254.298</v>
      </c>
    </row>
    <row r="1535" spans="1:2" x14ac:dyDescent="0.25">
      <c r="A1535" s="9">
        <v>1767.44</v>
      </c>
      <c r="B1535" s="1">
        <v>258.83300000000003</v>
      </c>
    </row>
    <row r="1536" spans="1:2" x14ac:dyDescent="0.25">
      <c r="A1536" s="9">
        <v>1767.86</v>
      </c>
      <c r="B1536" s="1">
        <v>247.32300000000001</v>
      </c>
    </row>
    <row r="1537" spans="1:2" x14ac:dyDescent="0.25">
      <c r="A1537" s="9">
        <v>1768.27</v>
      </c>
      <c r="B1537" s="1">
        <v>266.48200000000003</v>
      </c>
    </row>
    <row r="1538" spans="1:2" x14ac:dyDescent="0.25">
      <c r="A1538" s="9">
        <v>1768.68</v>
      </c>
      <c r="B1538" s="1">
        <v>268.262</v>
      </c>
    </row>
    <row r="1539" spans="1:2" x14ac:dyDescent="0.25">
      <c r="A1539" s="9">
        <v>1769.1</v>
      </c>
      <c r="B1539" s="1">
        <v>254.042</v>
      </c>
    </row>
    <row r="1540" spans="1:2" x14ac:dyDescent="0.25">
      <c r="A1540" s="9">
        <v>1769.51</v>
      </c>
      <c r="B1540" s="1">
        <v>266.78399999999999</v>
      </c>
    </row>
    <row r="1541" spans="1:2" x14ac:dyDescent="0.25">
      <c r="A1541" s="9">
        <v>1769.93</v>
      </c>
      <c r="B1541" s="1">
        <v>274.52800000000002</v>
      </c>
    </row>
    <row r="1542" spans="1:2" x14ac:dyDescent="0.25">
      <c r="A1542" s="9">
        <v>1770.34</v>
      </c>
      <c r="B1542" s="1">
        <v>261.875</v>
      </c>
    </row>
    <row r="1543" spans="1:2" x14ac:dyDescent="0.25">
      <c r="A1543" s="9">
        <v>1770.75</v>
      </c>
      <c r="B1543" s="1">
        <v>256.25099999999998</v>
      </c>
    </row>
    <row r="1544" spans="1:2" x14ac:dyDescent="0.25">
      <c r="A1544" s="9">
        <v>1771.17</v>
      </c>
      <c r="B1544" s="1">
        <v>253.76</v>
      </c>
    </row>
    <row r="1545" spans="1:2" x14ac:dyDescent="0.25">
      <c r="A1545" s="9">
        <v>1771.58</v>
      </c>
      <c r="B1545" s="1">
        <v>258.24299999999999</v>
      </c>
    </row>
    <row r="1546" spans="1:2" x14ac:dyDescent="0.25">
      <c r="A1546" s="9">
        <v>1772</v>
      </c>
      <c r="B1546" s="1">
        <v>249.87100000000001</v>
      </c>
    </row>
    <row r="1547" spans="1:2" x14ac:dyDescent="0.25">
      <c r="A1547" s="9">
        <v>1772.41</v>
      </c>
      <c r="B1547" s="1">
        <v>266.47800000000001</v>
      </c>
    </row>
    <row r="1548" spans="1:2" x14ac:dyDescent="0.25">
      <c r="A1548" s="9">
        <v>1772.82</v>
      </c>
      <c r="B1548" s="1">
        <v>263.86099999999999</v>
      </c>
    </row>
    <row r="1549" spans="1:2" x14ac:dyDescent="0.25">
      <c r="A1549" s="9">
        <v>1773.24</v>
      </c>
      <c r="B1549" s="1">
        <v>256.738</v>
      </c>
    </row>
    <row r="1550" spans="1:2" x14ac:dyDescent="0.25">
      <c r="A1550" s="9">
        <v>1773.65</v>
      </c>
      <c r="B1550" s="1">
        <v>261.11900000000003</v>
      </c>
    </row>
    <row r="1551" spans="1:2" x14ac:dyDescent="0.25">
      <c r="A1551" s="9">
        <v>1774.07</v>
      </c>
      <c r="B1551" s="1">
        <v>258.47699999999998</v>
      </c>
    </row>
    <row r="1552" spans="1:2" x14ac:dyDescent="0.25">
      <c r="A1552" s="9">
        <v>1774.48</v>
      </c>
      <c r="B1552" s="1">
        <v>257.82600000000002</v>
      </c>
    </row>
    <row r="1553" spans="1:2" x14ac:dyDescent="0.25">
      <c r="A1553" s="9">
        <v>1774.89</v>
      </c>
      <c r="B1553" s="1">
        <v>261.74299999999999</v>
      </c>
    </row>
    <row r="1554" spans="1:2" x14ac:dyDescent="0.25">
      <c r="A1554" s="9">
        <v>1775.31</v>
      </c>
      <c r="B1554" s="1">
        <v>263.803</v>
      </c>
    </row>
    <row r="1555" spans="1:2" x14ac:dyDescent="0.25">
      <c r="A1555" s="9">
        <v>1775.72</v>
      </c>
      <c r="B1555" s="1">
        <v>263.95100000000002</v>
      </c>
    </row>
    <row r="1556" spans="1:2" x14ac:dyDescent="0.25">
      <c r="A1556" s="9">
        <v>1776.13</v>
      </c>
      <c r="B1556" s="1">
        <v>258.286</v>
      </c>
    </row>
    <row r="1557" spans="1:2" x14ac:dyDescent="0.25">
      <c r="A1557" s="9">
        <v>1776.55</v>
      </c>
      <c r="B1557" s="1">
        <v>258.94499999999999</v>
      </c>
    </row>
    <row r="1558" spans="1:2" x14ac:dyDescent="0.25">
      <c r="A1558" s="9">
        <v>1776.96</v>
      </c>
      <c r="B1558" s="1">
        <v>258.21899999999999</v>
      </c>
    </row>
    <row r="1559" spans="1:2" x14ac:dyDescent="0.25">
      <c r="A1559" s="9">
        <v>1777.37</v>
      </c>
      <c r="B1559" s="1">
        <v>261.25099999999998</v>
      </c>
    </row>
    <row r="1560" spans="1:2" x14ac:dyDescent="0.25">
      <c r="A1560" s="9">
        <v>1777.79</v>
      </c>
      <c r="B1560" s="1">
        <v>245.06800000000001</v>
      </c>
    </row>
    <row r="1561" spans="1:2" x14ac:dyDescent="0.25">
      <c r="A1561" s="9">
        <v>1778.2</v>
      </c>
      <c r="B1561" s="1">
        <v>259.03899999999999</v>
      </c>
    </row>
    <row r="1562" spans="1:2" x14ac:dyDescent="0.25">
      <c r="A1562" s="9">
        <v>1778.62</v>
      </c>
      <c r="B1562" s="1">
        <v>259.06400000000002</v>
      </c>
    </row>
    <row r="1563" spans="1:2" x14ac:dyDescent="0.25">
      <c r="A1563" s="9">
        <v>1779.03</v>
      </c>
      <c r="B1563" s="1">
        <v>255.34899999999999</v>
      </c>
    </row>
    <row r="1564" spans="1:2" x14ac:dyDescent="0.25">
      <c r="A1564" s="9">
        <v>1779.44</v>
      </c>
      <c r="B1564" s="1">
        <v>261.87599999999998</v>
      </c>
    </row>
    <row r="1565" spans="1:2" x14ac:dyDescent="0.25">
      <c r="A1565" s="9">
        <v>1779.86</v>
      </c>
      <c r="B1565" s="1">
        <v>258.07600000000002</v>
      </c>
    </row>
    <row r="1566" spans="1:2" x14ac:dyDescent="0.25">
      <c r="A1566" s="9">
        <v>1780.27</v>
      </c>
      <c r="B1566" s="1">
        <v>260.57499999999999</v>
      </c>
    </row>
    <row r="1567" spans="1:2" x14ac:dyDescent="0.25">
      <c r="A1567" s="9">
        <v>1780.68</v>
      </c>
      <c r="B1567" s="1">
        <v>253.41300000000001</v>
      </c>
    </row>
    <row r="1568" spans="1:2" x14ac:dyDescent="0.25">
      <c r="A1568" s="9">
        <v>1781.1</v>
      </c>
      <c r="B1568" s="1">
        <v>251.369</v>
      </c>
    </row>
    <row r="1569" spans="1:2" x14ac:dyDescent="0.25">
      <c r="A1569" s="9">
        <v>1781.51</v>
      </c>
      <c r="B1569" s="1">
        <v>255.74299999999999</v>
      </c>
    </row>
    <row r="1570" spans="1:2" x14ac:dyDescent="0.25">
      <c r="A1570" s="9">
        <v>1781.92</v>
      </c>
      <c r="B1570" s="1">
        <v>262.69</v>
      </c>
    </row>
    <row r="1571" spans="1:2" x14ac:dyDescent="0.25">
      <c r="A1571" s="9">
        <v>1782.33</v>
      </c>
      <c r="B1571" s="1">
        <v>260.709</v>
      </c>
    </row>
    <row r="1572" spans="1:2" x14ac:dyDescent="0.25">
      <c r="A1572" s="9">
        <v>1782.75</v>
      </c>
      <c r="B1572" s="1">
        <v>258.14600000000002</v>
      </c>
    </row>
    <row r="1573" spans="1:2" x14ac:dyDescent="0.25">
      <c r="A1573" s="9">
        <v>1783.16</v>
      </c>
      <c r="B1573" s="1">
        <v>254.37700000000001</v>
      </c>
    </row>
    <row r="1574" spans="1:2" x14ac:dyDescent="0.25">
      <c r="A1574" s="9">
        <v>1783.57</v>
      </c>
      <c r="B1574" s="1">
        <v>252.56899999999999</v>
      </c>
    </row>
    <row r="1575" spans="1:2" x14ac:dyDescent="0.25">
      <c r="A1575" s="9">
        <v>1783.99</v>
      </c>
      <c r="B1575" s="1">
        <v>248.19800000000001</v>
      </c>
    </row>
    <row r="1576" spans="1:2" x14ac:dyDescent="0.25">
      <c r="A1576" s="9">
        <v>1784.4</v>
      </c>
      <c r="B1576" s="1">
        <v>247.63399999999999</v>
      </c>
    </row>
    <row r="1577" spans="1:2" x14ac:dyDescent="0.25">
      <c r="A1577" s="9">
        <v>1784.81</v>
      </c>
      <c r="B1577" s="1">
        <v>254.084</v>
      </c>
    </row>
    <row r="1578" spans="1:2" x14ac:dyDescent="0.25">
      <c r="A1578" s="9">
        <v>1785.23</v>
      </c>
      <c r="B1578" s="1">
        <v>256.04599999999999</v>
      </c>
    </row>
    <row r="1579" spans="1:2" x14ac:dyDescent="0.25">
      <c r="A1579" s="9">
        <v>1785.64</v>
      </c>
      <c r="B1579" s="1">
        <v>247.114</v>
      </c>
    </row>
    <row r="1580" spans="1:2" x14ac:dyDescent="0.25">
      <c r="A1580" s="9">
        <v>1786.05</v>
      </c>
      <c r="B1580" s="1">
        <v>257.35700000000003</v>
      </c>
    </row>
    <row r="1581" spans="1:2" x14ac:dyDescent="0.25">
      <c r="A1581" s="9">
        <v>1786.47</v>
      </c>
      <c r="B1581" s="1">
        <v>250.27099999999999</v>
      </c>
    </row>
    <row r="1582" spans="1:2" x14ac:dyDescent="0.25">
      <c r="A1582" s="9">
        <v>1786.88</v>
      </c>
      <c r="B1582" s="1">
        <v>243.166</v>
      </c>
    </row>
    <row r="1583" spans="1:2" x14ac:dyDescent="0.25">
      <c r="A1583" s="9">
        <v>1787.29</v>
      </c>
      <c r="B1583" s="1">
        <v>257.84100000000001</v>
      </c>
    </row>
    <row r="1584" spans="1:2" x14ac:dyDescent="0.25">
      <c r="A1584" s="9">
        <v>1787.7</v>
      </c>
      <c r="B1584" s="1">
        <v>246.982</v>
      </c>
    </row>
    <row r="1585" spans="1:2" x14ac:dyDescent="0.25">
      <c r="A1585" s="9">
        <v>1788.12</v>
      </c>
      <c r="B1585" s="1">
        <v>248.33</v>
      </c>
    </row>
    <row r="1586" spans="1:2" x14ac:dyDescent="0.25">
      <c r="A1586" s="9">
        <v>1788.53</v>
      </c>
      <c r="B1586" s="1">
        <v>247.12</v>
      </c>
    </row>
    <row r="1587" spans="1:2" x14ac:dyDescent="0.25">
      <c r="A1587" s="9">
        <v>1788.94</v>
      </c>
      <c r="B1587" s="1">
        <v>250.34100000000001</v>
      </c>
    </row>
    <row r="1588" spans="1:2" x14ac:dyDescent="0.25">
      <c r="A1588" s="9">
        <v>1789.35</v>
      </c>
      <c r="B1588" s="1">
        <v>251.572</v>
      </c>
    </row>
    <row r="1589" spans="1:2" x14ac:dyDescent="0.25">
      <c r="A1589" s="9">
        <v>1789.77</v>
      </c>
      <c r="B1589" s="1">
        <v>255.32400000000001</v>
      </c>
    </row>
    <row r="1590" spans="1:2" x14ac:dyDescent="0.25">
      <c r="A1590" s="9">
        <v>1790.18</v>
      </c>
      <c r="B1590" s="1">
        <v>265.49099999999999</v>
      </c>
    </row>
    <row r="1591" spans="1:2" x14ac:dyDescent="0.25">
      <c r="A1591" s="9">
        <v>1790.59</v>
      </c>
      <c r="B1591" s="1">
        <v>257.17200000000003</v>
      </c>
    </row>
    <row r="1592" spans="1:2" x14ac:dyDescent="0.25">
      <c r="A1592" s="9">
        <v>1791</v>
      </c>
      <c r="B1592" s="1">
        <v>260.43099999999998</v>
      </c>
    </row>
    <row r="1593" spans="1:2" x14ac:dyDescent="0.25">
      <c r="A1593" s="9">
        <v>1791.42</v>
      </c>
      <c r="B1593" s="1">
        <v>243.221</v>
      </c>
    </row>
    <row r="1594" spans="1:2" x14ac:dyDescent="0.25">
      <c r="A1594" s="9">
        <v>1791.83</v>
      </c>
      <c r="B1594" s="1">
        <v>259.88400000000001</v>
      </c>
    </row>
    <row r="1595" spans="1:2" x14ac:dyDescent="0.25">
      <c r="A1595" s="9">
        <v>1792.24</v>
      </c>
      <c r="B1595" s="1">
        <v>257.91699999999997</v>
      </c>
    </row>
    <row r="1596" spans="1:2" x14ac:dyDescent="0.25">
      <c r="A1596" s="9">
        <v>1792.65</v>
      </c>
      <c r="B1596" s="1">
        <v>253.36199999999999</v>
      </c>
    </row>
    <row r="1597" spans="1:2" x14ac:dyDescent="0.25">
      <c r="A1597" s="9">
        <v>1793.07</v>
      </c>
      <c r="B1597" s="1">
        <v>258.43700000000001</v>
      </c>
    </row>
    <row r="1598" spans="1:2" x14ac:dyDescent="0.25">
      <c r="A1598" s="9">
        <v>1793.48</v>
      </c>
      <c r="B1598" s="1">
        <v>243.10900000000001</v>
      </c>
    </row>
    <row r="1599" spans="1:2" x14ac:dyDescent="0.25">
      <c r="A1599" s="9">
        <v>1793.89</v>
      </c>
      <c r="B1599" s="1">
        <v>261.74</v>
      </c>
    </row>
    <row r="1600" spans="1:2" x14ac:dyDescent="0.25">
      <c r="A1600" s="9">
        <v>1794.3</v>
      </c>
      <c r="B1600" s="1">
        <v>252.85599999999999</v>
      </c>
    </row>
    <row r="1601" spans="1:2" x14ac:dyDescent="0.25">
      <c r="A1601" s="9">
        <v>1794.72</v>
      </c>
      <c r="B1601" s="1">
        <v>259.952</v>
      </c>
    </row>
    <row r="1602" spans="1:2" x14ac:dyDescent="0.25">
      <c r="A1602" s="9">
        <v>1795.13</v>
      </c>
      <c r="B1602" s="1">
        <v>251.68199999999999</v>
      </c>
    </row>
    <row r="1603" spans="1:2" x14ac:dyDescent="0.25">
      <c r="A1603" s="9">
        <v>1795.54</v>
      </c>
      <c r="B1603" s="1">
        <v>242.16</v>
      </c>
    </row>
    <row r="1604" spans="1:2" x14ac:dyDescent="0.25">
      <c r="A1604" s="9">
        <v>1795.95</v>
      </c>
      <c r="B1604" s="1">
        <v>256.37700000000001</v>
      </c>
    </row>
    <row r="1605" spans="1:2" x14ac:dyDescent="0.25">
      <c r="A1605" s="9">
        <v>1796.36</v>
      </c>
      <c r="B1605" s="1">
        <v>251.34800000000001</v>
      </c>
    </row>
    <row r="1606" spans="1:2" x14ac:dyDescent="0.25">
      <c r="A1606" s="9">
        <v>1796.78</v>
      </c>
      <c r="B1606" s="1">
        <v>254.57300000000001</v>
      </c>
    </row>
    <row r="1607" spans="1:2" x14ac:dyDescent="0.25">
      <c r="A1607" s="9">
        <v>1797.19</v>
      </c>
      <c r="B1607" s="1">
        <v>257.06200000000001</v>
      </c>
    </row>
    <row r="1608" spans="1:2" x14ac:dyDescent="0.25">
      <c r="A1608" s="9">
        <v>1797.6</v>
      </c>
      <c r="B1608" s="1">
        <v>253.096</v>
      </c>
    </row>
    <row r="1609" spans="1:2" x14ac:dyDescent="0.25">
      <c r="A1609" s="9">
        <v>1798.01</v>
      </c>
      <c r="B1609" s="1">
        <v>255.56800000000001</v>
      </c>
    </row>
    <row r="1610" spans="1:2" x14ac:dyDescent="0.25">
      <c r="A1610" s="9">
        <v>1798.43</v>
      </c>
      <c r="B1610" s="1">
        <v>247.87799999999999</v>
      </c>
    </row>
    <row r="1611" spans="1:2" x14ac:dyDescent="0.25">
      <c r="A1611" s="9">
        <v>1798.84</v>
      </c>
      <c r="B1611" s="1">
        <v>246.69900000000001</v>
      </c>
    </row>
    <row r="1612" spans="1:2" x14ac:dyDescent="0.25">
      <c r="A1612" s="9">
        <v>1799.25</v>
      </c>
      <c r="B1612" s="1">
        <v>255.864</v>
      </c>
    </row>
    <row r="1613" spans="1:2" x14ac:dyDescent="0.25">
      <c r="A1613" s="9">
        <v>1799.66</v>
      </c>
      <c r="B1613" s="1">
        <v>256.09399999999999</v>
      </c>
    </row>
    <row r="1614" spans="1:2" x14ac:dyDescent="0.25">
      <c r="A1614" s="9">
        <v>1800.07</v>
      </c>
      <c r="B1614" s="1">
        <v>253.70699999999999</v>
      </c>
    </row>
    <row r="1615" spans="1:2" x14ac:dyDescent="0.25">
      <c r="A1615" s="9">
        <v>1800.48</v>
      </c>
      <c r="B1615" s="1">
        <v>255.05500000000001</v>
      </c>
    </row>
    <row r="1616" spans="1:2" x14ac:dyDescent="0.25">
      <c r="A1616" s="9">
        <v>1800.9</v>
      </c>
      <c r="B1616" s="1">
        <v>245.35</v>
      </c>
    </row>
    <row r="1617" spans="1:2" x14ac:dyDescent="0.25">
      <c r="A1617" s="9">
        <v>1801.31</v>
      </c>
      <c r="B1617" s="1">
        <v>251.63</v>
      </c>
    </row>
    <row r="1618" spans="1:2" x14ac:dyDescent="0.25">
      <c r="A1618" s="9">
        <v>1801.72</v>
      </c>
      <c r="B1618" s="1">
        <v>256.63400000000001</v>
      </c>
    </row>
    <row r="1619" spans="1:2" x14ac:dyDescent="0.25">
      <c r="A1619" s="9">
        <v>1802.13</v>
      </c>
      <c r="B1619" s="1">
        <v>250.79900000000001</v>
      </c>
    </row>
    <row r="1620" spans="1:2" x14ac:dyDescent="0.25">
      <c r="A1620" s="9">
        <v>1802.54</v>
      </c>
      <c r="B1620" s="1">
        <v>252.07599999999999</v>
      </c>
    </row>
    <row r="1621" spans="1:2" x14ac:dyDescent="0.25">
      <c r="A1621" s="9">
        <v>1802.96</v>
      </c>
      <c r="B1621" s="1">
        <v>253.364</v>
      </c>
    </row>
    <row r="1622" spans="1:2" x14ac:dyDescent="0.25">
      <c r="A1622" s="9">
        <v>1803.37</v>
      </c>
      <c r="B1622" s="1">
        <v>257.214</v>
      </c>
    </row>
    <row r="1623" spans="1:2" x14ac:dyDescent="0.25">
      <c r="A1623" s="9">
        <v>1803.78</v>
      </c>
      <c r="B1623" s="1">
        <v>254.68100000000001</v>
      </c>
    </row>
    <row r="1624" spans="1:2" x14ac:dyDescent="0.25">
      <c r="A1624" s="9">
        <v>1804.19</v>
      </c>
      <c r="B1624" s="1">
        <v>265.69299999999998</v>
      </c>
    </row>
    <row r="1625" spans="1:2" x14ac:dyDescent="0.25">
      <c r="A1625" s="9">
        <v>1804.6</v>
      </c>
      <c r="B1625" s="1">
        <v>256.86</v>
      </c>
    </row>
    <row r="1626" spans="1:2" x14ac:dyDescent="0.25">
      <c r="A1626" s="9">
        <v>1805.01</v>
      </c>
      <c r="B1626" s="1">
        <v>247.35</v>
      </c>
    </row>
    <row r="1627" spans="1:2" x14ac:dyDescent="0.25">
      <c r="A1627" s="9">
        <v>1805.42</v>
      </c>
      <c r="B1627" s="1">
        <v>246.74299999999999</v>
      </c>
    </row>
    <row r="1628" spans="1:2" x14ac:dyDescent="0.25">
      <c r="A1628" s="9">
        <v>1805.84</v>
      </c>
      <c r="B1628" s="1">
        <v>256.34699999999998</v>
      </c>
    </row>
    <row r="1629" spans="1:2" x14ac:dyDescent="0.25">
      <c r="A1629" s="9">
        <v>1806.25</v>
      </c>
      <c r="B1629" s="1">
        <v>251.827</v>
      </c>
    </row>
    <row r="1630" spans="1:2" x14ac:dyDescent="0.25">
      <c r="A1630" s="9">
        <v>1806.66</v>
      </c>
      <c r="B1630" s="1">
        <v>260.22300000000001</v>
      </c>
    </row>
    <row r="1631" spans="1:2" x14ac:dyDescent="0.25">
      <c r="A1631" s="9">
        <v>1807.07</v>
      </c>
      <c r="B1631" s="1">
        <v>251.95400000000001</v>
      </c>
    </row>
    <row r="1632" spans="1:2" x14ac:dyDescent="0.25">
      <c r="A1632" s="9">
        <v>1807.48</v>
      </c>
      <c r="B1632" s="1">
        <v>256.50099999999998</v>
      </c>
    </row>
    <row r="1633" spans="1:2" x14ac:dyDescent="0.25">
      <c r="A1633" s="9">
        <v>1807.89</v>
      </c>
      <c r="B1633" s="1">
        <v>245.55500000000001</v>
      </c>
    </row>
    <row r="1634" spans="1:2" x14ac:dyDescent="0.25">
      <c r="A1634" s="9">
        <v>1808.3</v>
      </c>
      <c r="B1634" s="1">
        <v>245.52699999999999</v>
      </c>
    </row>
    <row r="1635" spans="1:2" x14ac:dyDescent="0.25">
      <c r="A1635" s="9">
        <v>1808.72</v>
      </c>
      <c r="B1635" s="1">
        <v>255.85400000000001</v>
      </c>
    </row>
    <row r="1636" spans="1:2" x14ac:dyDescent="0.25">
      <c r="A1636" s="9">
        <v>1809.13</v>
      </c>
      <c r="B1636" s="1">
        <v>257.262</v>
      </c>
    </row>
    <row r="1637" spans="1:2" x14ac:dyDescent="0.25">
      <c r="A1637" s="9">
        <v>1809.54</v>
      </c>
      <c r="B1637" s="1">
        <v>240.65299999999999</v>
      </c>
    </row>
    <row r="1638" spans="1:2" x14ac:dyDescent="0.25">
      <c r="A1638" s="9">
        <v>1809.95</v>
      </c>
      <c r="B1638" s="1">
        <v>253.54900000000001</v>
      </c>
    </row>
    <row r="1639" spans="1:2" x14ac:dyDescent="0.25">
      <c r="A1639" s="9">
        <v>1810.36</v>
      </c>
      <c r="B1639" s="1">
        <v>251.54599999999999</v>
      </c>
    </row>
    <row r="1640" spans="1:2" x14ac:dyDescent="0.25">
      <c r="A1640" s="9">
        <v>1810.77</v>
      </c>
      <c r="B1640" s="1">
        <v>252.73400000000001</v>
      </c>
    </row>
    <row r="1641" spans="1:2" x14ac:dyDescent="0.25">
      <c r="A1641" s="9">
        <v>1811.18</v>
      </c>
      <c r="B1641" s="1">
        <v>244.32</v>
      </c>
    </row>
    <row r="1642" spans="1:2" x14ac:dyDescent="0.25">
      <c r="A1642" s="9">
        <v>1811.59</v>
      </c>
      <c r="B1642" s="1">
        <v>243.667</v>
      </c>
    </row>
    <row r="1643" spans="1:2" x14ac:dyDescent="0.25">
      <c r="A1643" s="9">
        <v>1812</v>
      </c>
      <c r="B1643" s="1">
        <v>250.08</v>
      </c>
    </row>
    <row r="1644" spans="1:2" x14ac:dyDescent="0.25">
      <c r="A1644" s="9">
        <v>1812.41</v>
      </c>
      <c r="B1644" s="1">
        <v>252.59899999999999</v>
      </c>
    </row>
    <row r="1645" spans="1:2" x14ac:dyDescent="0.25">
      <c r="A1645" s="9">
        <v>1812.82</v>
      </c>
      <c r="B1645" s="1">
        <v>242.904</v>
      </c>
    </row>
    <row r="1646" spans="1:2" x14ac:dyDescent="0.25">
      <c r="A1646" s="9">
        <v>1813.24</v>
      </c>
      <c r="B1646" s="1">
        <v>242.25399999999999</v>
      </c>
    </row>
    <row r="1647" spans="1:2" x14ac:dyDescent="0.25">
      <c r="A1647" s="9">
        <v>1813.65</v>
      </c>
      <c r="B1647" s="1">
        <v>246.16900000000001</v>
      </c>
    </row>
    <row r="1648" spans="1:2" x14ac:dyDescent="0.25">
      <c r="A1648" s="9">
        <v>1814.06</v>
      </c>
      <c r="B1648" s="1">
        <v>247.548</v>
      </c>
    </row>
    <row r="1649" spans="1:2" x14ac:dyDescent="0.25">
      <c r="A1649" s="9">
        <v>1814.47</v>
      </c>
      <c r="B1649" s="1">
        <v>246.995</v>
      </c>
    </row>
    <row r="1650" spans="1:2" x14ac:dyDescent="0.25">
      <c r="A1650" s="9">
        <v>1814.88</v>
      </c>
      <c r="B1650" s="1">
        <v>256.72899999999998</v>
      </c>
    </row>
    <row r="1651" spans="1:2" x14ac:dyDescent="0.25">
      <c r="A1651" s="9">
        <v>1815.29</v>
      </c>
      <c r="B1651" s="1">
        <v>263.26799999999997</v>
      </c>
    </row>
    <row r="1652" spans="1:2" x14ac:dyDescent="0.25">
      <c r="A1652" s="9">
        <v>1815.7</v>
      </c>
      <c r="B1652" s="1">
        <v>251.161</v>
      </c>
    </row>
    <row r="1653" spans="1:2" x14ac:dyDescent="0.25">
      <c r="A1653" s="9">
        <v>1816.11</v>
      </c>
      <c r="B1653" s="1">
        <v>257.71300000000002</v>
      </c>
    </row>
    <row r="1654" spans="1:2" x14ac:dyDescent="0.25">
      <c r="A1654" s="9">
        <v>1816.52</v>
      </c>
      <c r="B1654" s="1">
        <v>248.739</v>
      </c>
    </row>
    <row r="1655" spans="1:2" x14ac:dyDescent="0.25">
      <c r="A1655" s="9">
        <v>1816.93</v>
      </c>
      <c r="B1655" s="1">
        <v>248.06</v>
      </c>
    </row>
    <row r="1656" spans="1:2" x14ac:dyDescent="0.25">
      <c r="A1656" s="9">
        <v>1817.34</v>
      </c>
      <c r="B1656" s="1">
        <v>247.33</v>
      </c>
    </row>
    <row r="1657" spans="1:2" x14ac:dyDescent="0.25">
      <c r="A1657" s="9">
        <v>1817.75</v>
      </c>
      <c r="B1657" s="1">
        <v>246.59</v>
      </c>
    </row>
    <row r="1658" spans="1:2" x14ac:dyDescent="0.25">
      <c r="A1658" s="9">
        <v>1818.16</v>
      </c>
      <c r="B1658" s="1">
        <v>250.369</v>
      </c>
    </row>
    <row r="1659" spans="1:2" x14ac:dyDescent="0.25">
      <c r="A1659" s="9">
        <v>1818.57</v>
      </c>
      <c r="B1659" s="1">
        <v>263.166</v>
      </c>
    </row>
    <row r="1660" spans="1:2" x14ac:dyDescent="0.25">
      <c r="A1660" s="9">
        <v>1818.99</v>
      </c>
      <c r="B1660" s="1">
        <v>248.3</v>
      </c>
    </row>
    <row r="1661" spans="1:2" x14ac:dyDescent="0.25">
      <c r="A1661" s="9">
        <v>1819.4</v>
      </c>
      <c r="B1661" s="1">
        <v>252.74600000000001</v>
      </c>
    </row>
    <row r="1662" spans="1:2" x14ac:dyDescent="0.25">
      <c r="A1662" s="9">
        <v>1819.81</v>
      </c>
      <c r="B1662" s="1">
        <v>241.785</v>
      </c>
    </row>
    <row r="1663" spans="1:2" x14ac:dyDescent="0.25">
      <c r="A1663" s="9">
        <v>1820.22</v>
      </c>
      <c r="B1663" s="1">
        <v>254.017</v>
      </c>
    </row>
    <row r="1664" spans="1:2" x14ac:dyDescent="0.25">
      <c r="A1664" s="9">
        <v>1820.63</v>
      </c>
      <c r="B1664" s="1">
        <v>248.93199999999999</v>
      </c>
    </row>
    <row r="1665" spans="1:2" x14ac:dyDescent="0.25">
      <c r="A1665" s="9">
        <v>1821.04</v>
      </c>
      <c r="B1665" s="1">
        <v>246.453</v>
      </c>
    </row>
    <row r="1666" spans="1:2" x14ac:dyDescent="0.25">
      <c r="A1666" s="9">
        <v>1821.45</v>
      </c>
      <c r="B1666" s="1">
        <v>246.56200000000001</v>
      </c>
    </row>
    <row r="1667" spans="1:2" x14ac:dyDescent="0.25">
      <c r="A1667" s="9">
        <v>1821.86</v>
      </c>
      <c r="B1667" s="1">
        <v>241.50200000000001</v>
      </c>
    </row>
    <row r="1668" spans="1:2" x14ac:dyDescent="0.25">
      <c r="A1668" s="9">
        <v>1822.27</v>
      </c>
      <c r="B1668" s="1">
        <v>251.20699999999999</v>
      </c>
    </row>
    <row r="1669" spans="1:2" x14ac:dyDescent="0.25">
      <c r="A1669" s="9">
        <v>1822.68</v>
      </c>
      <c r="B1669" s="1">
        <v>253.76400000000001</v>
      </c>
    </row>
    <row r="1670" spans="1:2" x14ac:dyDescent="0.25">
      <c r="A1670" s="9">
        <v>1823.09</v>
      </c>
      <c r="B1670" s="1">
        <v>251.756</v>
      </c>
    </row>
    <row r="1671" spans="1:2" x14ac:dyDescent="0.25">
      <c r="A1671" s="9">
        <v>1823.5</v>
      </c>
      <c r="B1671" s="1">
        <v>245.22499999999999</v>
      </c>
    </row>
    <row r="1672" spans="1:2" x14ac:dyDescent="0.25">
      <c r="A1672" s="9">
        <v>1823.91</v>
      </c>
      <c r="B1672" s="1">
        <v>243.876</v>
      </c>
    </row>
    <row r="1673" spans="1:2" x14ac:dyDescent="0.25">
      <c r="A1673" s="9">
        <v>1824.32</v>
      </c>
      <c r="B1673" s="1">
        <v>244.52500000000001</v>
      </c>
    </row>
    <row r="1674" spans="1:2" x14ac:dyDescent="0.25">
      <c r="A1674" s="9">
        <v>1824.73</v>
      </c>
      <c r="B1674" s="1">
        <v>254.904</v>
      </c>
    </row>
    <row r="1675" spans="1:2" x14ac:dyDescent="0.25">
      <c r="A1675" s="9">
        <v>1825.14</v>
      </c>
      <c r="B1675" s="1">
        <v>249.22499999999999</v>
      </c>
    </row>
    <row r="1676" spans="1:2" x14ac:dyDescent="0.25">
      <c r="A1676" s="9">
        <v>1825.55</v>
      </c>
      <c r="B1676" s="1">
        <v>241.554</v>
      </c>
    </row>
    <row r="1677" spans="1:2" x14ac:dyDescent="0.25">
      <c r="A1677" s="9">
        <v>1825.96</v>
      </c>
      <c r="B1677" s="1">
        <v>251.78399999999999</v>
      </c>
    </row>
    <row r="1678" spans="1:2" x14ac:dyDescent="0.25">
      <c r="A1678" s="9">
        <v>1826.37</v>
      </c>
      <c r="B1678" s="1">
        <v>246.453</v>
      </c>
    </row>
    <row r="1679" spans="1:2" x14ac:dyDescent="0.25">
      <c r="A1679" s="9">
        <v>1826.78</v>
      </c>
      <c r="B1679" s="1">
        <v>246.93100000000001</v>
      </c>
    </row>
    <row r="1680" spans="1:2" x14ac:dyDescent="0.25">
      <c r="A1680" s="9">
        <v>1827.19</v>
      </c>
      <c r="B1680" s="1">
        <v>240.446</v>
      </c>
    </row>
    <row r="1681" spans="1:2" x14ac:dyDescent="0.25">
      <c r="A1681" s="9">
        <v>1827.6</v>
      </c>
      <c r="B1681" s="1">
        <v>252.07</v>
      </c>
    </row>
    <row r="1682" spans="1:2" x14ac:dyDescent="0.25">
      <c r="A1682" s="9">
        <v>1828.01</v>
      </c>
      <c r="B1682" s="1">
        <v>247.024</v>
      </c>
    </row>
    <row r="1683" spans="1:2" x14ac:dyDescent="0.25">
      <c r="A1683" s="9">
        <v>1828.42</v>
      </c>
      <c r="B1683" s="1">
        <v>245.155</v>
      </c>
    </row>
    <row r="1684" spans="1:2" x14ac:dyDescent="0.25">
      <c r="A1684" s="9">
        <v>1828.83</v>
      </c>
      <c r="B1684" s="1">
        <v>254.79499999999999</v>
      </c>
    </row>
    <row r="1685" spans="1:2" x14ac:dyDescent="0.25">
      <c r="A1685" s="9">
        <v>1829.24</v>
      </c>
      <c r="B1685" s="1">
        <v>258.59500000000003</v>
      </c>
    </row>
    <row r="1686" spans="1:2" x14ac:dyDescent="0.25">
      <c r="A1686" s="9">
        <v>1829.65</v>
      </c>
      <c r="B1686" s="1">
        <v>245.68600000000001</v>
      </c>
    </row>
    <row r="1687" spans="1:2" x14ac:dyDescent="0.25">
      <c r="A1687" s="9">
        <v>1830.06</v>
      </c>
      <c r="B1687" s="1">
        <v>245.054</v>
      </c>
    </row>
    <row r="1688" spans="1:2" x14ac:dyDescent="0.25">
      <c r="A1688" s="9">
        <v>1830.46</v>
      </c>
      <c r="B1688" s="1">
        <v>238.04300000000001</v>
      </c>
    </row>
    <row r="1689" spans="1:2" x14ac:dyDescent="0.25">
      <c r="A1689" s="9">
        <v>1830.87</v>
      </c>
      <c r="B1689" s="1">
        <v>245.85300000000001</v>
      </c>
    </row>
    <row r="1690" spans="1:2" x14ac:dyDescent="0.25">
      <c r="A1690" s="9">
        <v>1831.29</v>
      </c>
      <c r="B1690" s="1">
        <v>242.06399999999999</v>
      </c>
    </row>
    <row r="1691" spans="1:2" x14ac:dyDescent="0.25">
      <c r="A1691" s="9">
        <v>1831.69</v>
      </c>
      <c r="B1691" s="1">
        <v>245.316</v>
      </c>
    </row>
    <row r="1692" spans="1:2" x14ac:dyDescent="0.25">
      <c r="A1692" s="9">
        <v>1832.1</v>
      </c>
      <c r="B1692" s="1">
        <v>249.81399999999999</v>
      </c>
    </row>
    <row r="1693" spans="1:2" x14ac:dyDescent="0.25">
      <c r="A1693" s="9">
        <v>1832.51</v>
      </c>
      <c r="B1693" s="1">
        <v>256.22000000000003</v>
      </c>
    </row>
    <row r="1694" spans="1:2" x14ac:dyDescent="0.25">
      <c r="A1694" s="9">
        <v>1832.92</v>
      </c>
      <c r="B1694" s="1">
        <v>245.88900000000001</v>
      </c>
    </row>
    <row r="1695" spans="1:2" x14ac:dyDescent="0.25">
      <c r="A1695" s="9">
        <v>1833.33</v>
      </c>
      <c r="B1695" s="1">
        <v>241.36500000000001</v>
      </c>
    </row>
    <row r="1696" spans="1:2" x14ac:dyDescent="0.25">
      <c r="A1696" s="9">
        <v>1833.74</v>
      </c>
      <c r="B1696" s="1">
        <v>245.21299999999999</v>
      </c>
    </row>
    <row r="1697" spans="1:2" x14ac:dyDescent="0.25">
      <c r="A1697" s="9">
        <v>1834.15</v>
      </c>
      <c r="B1697" s="1">
        <v>256.77600000000001</v>
      </c>
    </row>
    <row r="1698" spans="1:2" x14ac:dyDescent="0.25">
      <c r="A1698" s="9">
        <v>1834.56</v>
      </c>
      <c r="B1698" s="1">
        <v>236.80600000000001</v>
      </c>
    </row>
    <row r="1699" spans="1:2" x14ac:dyDescent="0.25">
      <c r="A1699" s="9">
        <v>1834.97</v>
      </c>
      <c r="B1699" s="1">
        <v>240.68100000000001</v>
      </c>
    </row>
    <row r="1700" spans="1:2" x14ac:dyDescent="0.25">
      <c r="A1700" s="9">
        <v>1835.38</v>
      </c>
      <c r="B1700" s="1">
        <v>249.77199999999999</v>
      </c>
    </row>
    <row r="1701" spans="1:2" x14ac:dyDescent="0.25">
      <c r="A1701" s="9">
        <v>1835.79</v>
      </c>
      <c r="B1701" s="1">
        <v>237.67099999999999</v>
      </c>
    </row>
    <row r="1702" spans="1:2" x14ac:dyDescent="0.25">
      <c r="A1702" s="9">
        <v>1836.2</v>
      </c>
      <c r="B1702" s="1">
        <v>246.81700000000001</v>
      </c>
    </row>
    <row r="1703" spans="1:2" x14ac:dyDescent="0.25">
      <c r="A1703" s="9">
        <v>1836.6</v>
      </c>
      <c r="B1703" s="1">
        <v>248.16200000000001</v>
      </c>
    </row>
    <row r="1704" spans="1:2" x14ac:dyDescent="0.25">
      <c r="A1704" s="9">
        <v>1837.02</v>
      </c>
      <c r="B1704" s="1">
        <v>242.33199999999999</v>
      </c>
    </row>
    <row r="1705" spans="1:2" x14ac:dyDescent="0.25">
      <c r="A1705" s="9">
        <v>1837.42</v>
      </c>
      <c r="B1705" s="1">
        <v>237.125</v>
      </c>
    </row>
    <row r="1706" spans="1:2" x14ac:dyDescent="0.25">
      <c r="A1706" s="9">
        <v>1837.83</v>
      </c>
      <c r="B1706" s="1">
        <v>237.773</v>
      </c>
    </row>
    <row r="1707" spans="1:2" x14ac:dyDescent="0.25">
      <c r="A1707" s="9">
        <v>1838.24</v>
      </c>
      <c r="B1707" s="1">
        <v>241.72200000000001</v>
      </c>
    </row>
    <row r="1708" spans="1:2" x14ac:dyDescent="0.25">
      <c r="A1708" s="9">
        <v>1838.65</v>
      </c>
      <c r="B1708" s="1">
        <v>245.69300000000001</v>
      </c>
    </row>
    <row r="1709" spans="1:2" x14ac:dyDescent="0.25">
      <c r="A1709" s="9">
        <v>1839.06</v>
      </c>
      <c r="B1709" s="1">
        <v>250.239</v>
      </c>
    </row>
    <row r="1710" spans="1:2" x14ac:dyDescent="0.25">
      <c r="A1710" s="9">
        <v>1839.47</v>
      </c>
      <c r="B1710" s="1">
        <v>236.619</v>
      </c>
    </row>
    <row r="1711" spans="1:2" x14ac:dyDescent="0.25">
      <c r="A1711" s="9">
        <v>1839.88</v>
      </c>
      <c r="B1711" s="1">
        <v>251.31100000000001</v>
      </c>
    </row>
    <row r="1712" spans="1:2" x14ac:dyDescent="0.25">
      <c r="A1712" s="9">
        <v>1840.29</v>
      </c>
      <c r="B1712" s="1">
        <v>243.489</v>
      </c>
    </row>
    <row r="1713" spans="1:2" x14ac:dyDescent="0.25">
      <c r="A1713" s="9">
        <v>1840.7</v>
      </c>
      <c r="B1713" s="1">
        <v>253.79900000000001</v>
      </c>
    </row>
    <row r="1714" spans="1:2" x14ac:dyDescent="0.25">
      <c r="A1714" s="9">
        <v>1841.1</v>
      </c>
      <c r="B1714" s="1">
        <v>247.4</v>
      </c>
    </row>
    <row r="1715" spans="1:2" x14ac:dyDescent="0.25">
      <c r="A1715" s="9">
        <v>1841.51</v>
      </c>
      <c r="B1715" s="1">
        <v>253.16800000000001</v>
      </c>
    </row>
    <row r="1716" spans="1:2" x14ac:dyDescent="0.25">
      <c r="A1716" s="9">
        <v>1841.92</v>
      </c>
      <c r="B1716" s="1">
        <v>248.48400000000001</v>
      </c>
    </row>
    <row r="1717" spans="1:2" x14ac:dyDescent="0.25">
      <c r="A1717" s="9">
        <v>1842.33</v>
      </c>
      <c r="B1717" s="1">
        <v>231.495</v>
      </c>
    </row>
    <row r="1718" spans="1:2" x14ac:dyDescent="0.25">
      <c r="A1718" s="9">
        <v>1842.74</v>
      </c>
      <c r="B1718" s="1">
        <v>243.49799999999999</v>
      </c>
    </row>
    <row r="1719" spans="1:2" x14ac:dyDescent="0.25">
      <c r="A1719" s="9">
        <v>1843.15</v>
      </c>
      <c r="B1719" s="1">
        <v>255.03100000000001</v>
      </c>
    </row>
    <row r="1720" spans="1:2" x14ac:dyDescent="0.25">
      <c r="A1720" s="9">
        <v>1843.56</v>
      </c>
      <c r="B1720" s="1">
        <v>248.14400000000001</v>
      </c>
    </row>
    <row r="1721" spans="1:2" x14ac:dyDescent="0.25">
      <c r="A1721" s="9">
        <v>1843.96</v>
      </c>
      <c r="B1721" s="1">
        <v>249.71</v>
      </c>
    </row>
    <row r="1722" spans="1:2" x14ac:dyDescent="0.25">
      <c r="A1722" s="9">
        <v>1844.37</v>
      </c>
      <c r="B1722" s="1">
        <v>247.99100000000001</v>
      </c>
    </row>
    <row r="1723" spans="1:2" x14ac:dyDescent="0.25">
      <c r="A1723" s="9">
        <v>1844.78</v>
      </c>
      <c r="B1723" s="1">
        <v>246.75200000000001</v>
      </c>
    </row>
    <row r="1724" spans="1:2" x14ac:dyDescent="0.25">
      <c r="A1724" s="9">
        <v>1845.19</v>
      </c>
      <c r="B1724" s="1">
        <v>251.17699999999999</v>
      </c>
    </row>
    <row r="1725" spans="1:2" x14ac:dyDescent="0.25">
      <c r="A1725" s="9">
        <v>1845.6</v>
      </c>
      <c r="B1725" s="1">
        <v>240.13300000000001</v>
      </c>
    </row>
    <row r="1726" spans="1:2" x14ac:dyDescent="0.25">
      <c r="A1726" s="9">
        <v>1846.01</v>
      </c>
      <c r="B1726" s="1">
        <v>244.62200000000001</v>
      </c>
    </row>
    <row r="1727" spans="1:2" x14ac:dyDescent="0.25">
      <c r="A1727" s="9">
        <v>1846.42</v>
      </c>
      <c r="B1727" s="1">
        <v>240.17400000000001</v>
      </c>
    </row>
    <row r="1728" spans="1:2" x14ac:dyDescent="0.25">
      <c r="A1728" s="9">
        <v>1846.82</v>
      </c>
      <c r="B1728" s="1">
        <v>245.38499999999999</v>
      </c>
    </row>
    <row r="1729" spans="1:2" x14ac:dyDescent="0.25">
      <c r="A1729" s="9">
        <v>1847.23</v>
      </c>
      <c r="B1729" s="1">
        <v>245.37299999999999</v>
      </c>
    </row>
    <row r="1730" spans="1:2" x14ac:dyDescent="0.25">
      <c r="A1730" s="9">
        <v>1847.64</v>
      </c>
      <c r="B1730" s="1">
        <v>256.88200000000001</v>
      </c>
    </row>
    <row r="1731" spans="1:2" x14ac:dyDescent="0.25">
      <c r="A1731" s="9">
        <v>1848.05</v>
      </c>
      <c r="B1731" s="1">
        <v>252.291</v>
      </c>
    </row>
    <row r="1732" spans="1:2" x14ac:dyDescent="0.25">
      <c r="A1732" s="9">
        <v>1848.46</v>
      </c>
      <c r="B1732" s="1">
        <v>238.75</v>
      </c>
    </row>
    <row r="1733" spans="1:2" x14ac:dyDescent="0.25">
      <c r="A1733" s="9">
        <v>1848.87</v>
      </c>
      <c r="B1733" s="1">
        <v>251.01</v>
      </c>
    </row>
    <row r="1734" spans="1:2" x14ac:dyDescent="0.25">
      <c r="A1734" s="9">
        <v>1849.27</v>
      </c>
      <c r="B1734" s="1">
        <v>233.03</v>
      </c>
    </row>
    <row r="1735" spans="1:2" x14ac:dyDescent="0.25">
      <c r="A1735" s="9">
        <v>1849.68</v>
      </c>
      <c r="B1735" s="1">
        <v>241.40899999999999</v>
      </c>
    </row>
    <row r="1736" spans="1:2" x14ac:dyDescent="0.25">
      <c r="A1736" s="9">
        <v>1850.09</v>
      </c>
      <c r="B1736" s="1">
        <v>233.66300000000001</v>
      </c>
    </row>
    <row r="1737" spans="1:2" x14ac:dyDescent="0.25">
      <c r="A1737" s="9">
        <v>1850.5</v>
      </c>
      <c r="B1737" s="1">
        <v>247.16499999999999</v>
      </c>
    </row>
    <row r="1738" spans="1:2" x14ac:dyDescent="0.25">
      <c r="A1738" s="9">
        <v>1850.91</v>
      </c>
      <c r="B1738" s="1">
        <v>238.179</v>
      </c>
    </row>
    <row r="1739" spans="1:2" x14ac:dyDescent="0.25">
      <c r="A1739" s="9">
        <v>1851.31</v>
      </c>
      <c r="B1739" s="1">
        <v>227.93100000000001</v>
      </c>
    </row>
    <row r="1740" spans="1:2" x14ac:dyDescent="0.25">
      <c r="A1740" s="9">
        <v>1851.72</v>
      </c>
      <c r="B1740" s="1">
        <v>253.07499999999999</v>
      </c>
    </row>
    <row r="1741" spans="1:2" x14ac:dyDescent="0.25">
      <c r="A1741" s="9">
        <v>1852.13</v>
      </c>
      <c r="B1741" s="1">
        <v>244.01</v>
      </c>
    </row>
    <row r="1742" spans="1:2" x14ac:dyDescent="0.25">
      <c r="A1742" s="9">
        <v>1852.54</v>
      </c>
      <c r="B1742" s="1">
        <v>247.09399999999999</v>
      </c>
    </row>
    <row r="1743" spans="1:2" x14ac:dyDescent="0.25">
      <c r="A1743" s="9">
        <v>1852.95</v>
      </c>
      <c r="B1743" s="1">
        <v>230.85900000000001</v>
      </c>
    </row>
    <row r="1744" spans="1:2" x14ac:dyDescent="0.25">
      <c r="A1744" s="9">
        <v>1853.35</v>
      </c>
      <c r="B1744" s="1">
        <v>252.624</v>
      </c>
    </row>
    <row r="1745" spans="1:2" x14ac:dyDescent="0.25">
      <c r="A1745" s="9">
        <v>1853.76</v>
      </c>
      <c r="B1745" s="1">
        <v>229.49199999999999</v>
      </c>
    </row>
    <row r="1746" spans="1:2" x14ac:dyDescent="0.25">
      <c r="A1746" s="9">
        <v>1854.17</v>
      </c>
      <c r="B1746" s="1">
        <v>247.58500000000001</v>
      </c>
    </row>
    <row r="1747" spans="1:2" x14ac:dyDescent="0.25">
      <c r="A1747" s="9">
        <v>1854.58</v>
      </c>
      <c r="B1747" s="1">
        <v>252.83699999999999</v>
      </c>
    </row>
    <row r="1748" spans="1:2" x14ac:dyDescent="0.25">
      <c r="A1748" s="9">
        <v>1854.99</v>
      </c>
      <c r="B1748" s="1">
        <v>259.96199999999999</v>
      </c>
    </row>
    <row r="1749" spans="1:2" x14ac:dyDescent="0.25">
      <c r="A1749" s="9">
        <v>1855.39</v>
      </c>
      <c r="B1749" s="1">
        <v>242.55799999999999</v>
      </c>
    </row>
    <row r="1750" spans="1:2" x14ac:dyDescent="0.25">
      <c r="A1750" s="9">
        <v>1855.8</v>
      </c>
      <c r="B1750" s="1">
        <v>252.155</v>
      </c>
    </row>
    <row r="1751" spans="1:2" x14ac:dyDescent="0.25">
      <c r="A1751" s="9">
        <v>1856.21</v>
      </c>
      <c r="B1751" s="1">
        <v>250.24299999999999</v>
      </c>
    </row>
    <row r="1752" spans="1:2" x14ac:dyDescent="0.25">
      <c r="A1752" s="9">
        <v>1856.62</v>
      </c>
      <c r="B1752" s="1">
        <v>242.66300000000001</v>
      </c>
    </row>
    <row r="1753" spans="1:2" x14ac:dyDescent="0.25">
      <c r="A1753" s="9">
        <v>1857.02</v>
      </c>
      <c r="B1753" s="1">
        <v>248.02600000000001</v>
      </c>
    </row>
    <row r="1754" spans="1:2" x14ac:dyDescent="0.25">
      <c r="A1754" s="9">
        <v>1857.43</v>
      </c>
      <c r="B1754" s="1">
        <v>250.75299999999999</v>
      </c>
    </row>
    <row r="1755" spans="1:2" x14ac:dyDescent="0.25">
      <c r="A1755" s="9">
        <v>1857.84</v>
      </c>
      <c r="B1755" s="1">
        <v>248.79300000000001</v>
      </c>
    </row>
    <row r="1756" spans="1:2" x14ac:dyDescent="0.25">
      <c r="A1756" s="9">
        <v>1858.25</v>
      </c>
      <c r="B1756" s="1">
        <v>237.66800000000001</v>
      </c>
    </row>
    <row r="1757" spans="1:2" x14ac:dyDescent="0.25">
      <c r="A1757" s="9">
        <v>1858.65</v>
      </c>
      <c r="B1757" s="1">
        <v>240.71299999999999</v>
      </c>
    </row>
    <row r="1758" spans="1:2" x14ac:dyDescent="0.25">
      <c r="A1758" s="9">
        <v>1859.06</v>
      </c>
      <c r="B1758" s="1">
        <v>245.17500000000001</v>
      </c>
    </row>
    <row r="1759" spans="1:2" x14ac:dyDescent="0.25">
      <c r="A1759" s="9">
        <v>1859.47</v>
      </c>
      <c r="B1759" s="1">
        <v>248.495</v>
      </c>
    </row>
    <row r="1760" spans="1:2" x14ac:dyDescent="0.25">
      <c r="A1760" s="9">
        <v>1859.88</v>
      </c>
      <c r="B1760" s="1">
        <v>240.89699999999999</v>
      </c>
    </row>
    <row r="1761" spans="1:2" x14ac:dyDescent="0.25">
      <c r="A1761" s="9">
        <v>1860.28</v>
      </c>
      <c r="B1761" s="1">
        <v>242.20699999999999</v>
      </c>
    </row>
    <row r="1762" spans="1:2" x14ac:dyDescent="0.25">
      <c r="A1762" s="9">
        <v>1860.69</v>
      </c>
      <c r="B1762" s="1">
        <v>247.87799999999999</v>
      </c>
    </row>
    <row r="1763" spans="1:2" x14ac:dyDescent="0.25">
      <c r="A1763" s="9">
        <v>1861.1</v>
      </c>
      <c r="B1763" s="1">
        <v>239.96899999999999</v>
      </c>
    </row>
    <row r="1764" spans="1:2" x14ac:dyDescent="0.25">
      <c r="A1764" s="9">
        <v>1861.51</v>
      </c>
      <c r="B1764" s="1">
        <v>251.40899999999999</v>
      </c>
    </row>
    <row r="1765" spans="1:2" x14ac:dyDescent="0.25">
      <c r="A1765" s="9">
        <v>1861.91</v>
      </c>
      <c r="B1765" s="1">
        <v>245.59100000000001</v>
      </c>
    </row>
    <row r="1766" spans="1:2" x14ac:dyDescent="0.25">
      <c r="A1766" s="9">
        <v>1862.32</v>
      </c>
      <c r="B1766" s="1">
        <v>239.202</v>
      </c>
    </row>
    <row r="1767" spans="1:2" x14ac:dyDescent="0.25">
      <c r="A1767" s="9">
        <v>1862.73</v>
      </c>
      <c r="B1767" s="1">
        <v>241.166</v>
      </c>
    </row>
    <row r="1768" spans="1:2" x14ac:dyDescent="0.25">
      <c r="A1768" s="9">
        <v>1863.13</v>
      </c>
      <c r="B1768" s="1">
        <v>248.226</v>
      </c>
    </row>
    <row r="1769" spans="1:2" x14ac:dyDescent="0.25">
      <c r="A1769" s="9">
        <v>1863.54</v>
      </c>
      <c r="B1769" s="1">
        <v>241.74100000000001</v>
      </c>
    </row>
    <row r="1770" spans="1:2" x14ac:dyDescent="0.25">
      <c r="A1770" s="9">
        <v>1863.95</v>
      </c>
      <c r="B1770" s="1">
        <v>248.119</v>
      </c>
    </row>
    <row r="1771" spans="1:2" x14ac:dyDescent="0.25">
      <c r="A1771" s="9">
        <v>1864.36</v>
      </c>
      <c r="B1771" s="1">
        <v>240.399</v>
      </c>
    </row>
    <row r="1772" spans="1:2" x14ac:dyDescent="0.25">
      <c r="A1772" s="9">
        <v>1864.76</v>
      </c>
      <c r="B1772" s="1">
        <v>243.02600000000001</v>
      </c>
    </row>
    <row r="1773" spans="1:2" x14ac:dyDescent="0.25">
      <c r="A1773" s="9">
        <v>1865.17</v>
      </c>
      <c r="B1773" s="1">
        <v>241.21600000000001</v>
      </c>
    </row>
    <row r="1774" spans="1:2" x14ac:dyDescent="0.25">
      <c r="A1774" s="9">
        <v>1865.58</v>
      </c>
      <c r="B1774" s="1">
        <v>240.733</v>
      </c>
    </row>
    <row r="1775" spans="1:2" x14ac:dyDescent="0.25">
      <c r="A1775" s="9">
        <v>1865.98</v>
      </c>
      <c r="B1775" s="1">
        <v>227.99799999999999</v>
      </c>
    </row>
    <row r="1776" spans="1:2" x14ac:dyDescent="0.25">
      <c r="A1776" s="9">
        <v>1866.39</v>
      </c>
      <c r="B1776" s="1">
        <v>231.92099999999999</v>
      </c>
    </row>
    <row r="1777" spans="1:2" x14ac:dyDescent="0.25">
      <c r="A1777" s="9">
        <v>1866.8</v>
      </c>
      <c r="B1777" s="1">
        <v>242.15600000000001</v>
      </c>
    </row>
    <row r="1778" spans="1:2" x14ac:dyDescent="0.25">
      <c r="A1778" s="9">
        <v>1867.21</v>
      </c>
      <c r="B1778" s="1">
        <v>238.75800000000001</v>
      </c>
    </row>
    <row r="1779" spans="1:2" x14ac:dyDescent="0.25">
      <c r="A1779" s="9">
        <v>1867.61</v>
      </c>
      <c r="B1779" s="1">
        <v>244.34100000000001</v>
      </c>
    </row>
    <row r="1780" spans="1:2" x14ac:dyDescent="0.25">
      <c r="A1780" s="9">
        <v>1868.02</v>
      </c>
      <c r="B1780" s="1">
        <v>254.483</v>
      </c>
    </row>
    <row r="1781" spans="1:2" x14ac:dyDescent="0.25">
      <c r="A1781" s="9">
        <v>1868.43</v>
      </c>
      <c r="B1781" s="1">
        <v>243.52699999999999</v>
      </c>
    </row>
    <row r="1782" spans="1:2" x14ac:dyDescent="0.25">
      <c r="A1782" s="9">
        <v>1868.83</v>
      </c>
      <c r="B1782" s="1">
        <v>233.268</v>
      </c>
    </row>
    <row r="1783" spans="1:2" x14ac:dyDescent="0.25">
      <c r="A1783" s="9">
        <v>1869.24</v>
      </c>
      <c r="B1783" s="1">
        <v>255.07499999999999</v>
      </c>
    </row>
    <row r="1784" spans="1:2" x14ac:dyDescent="0.25">
      <c r="A1784" s="9">
        <v>1869.64</v>
      </c>
      <c r="B1784" s="1">
        <v>244.05699999999999</v>
      </c>
    </row>
    <row r="1785" spans="1:2" x14ac:dyDescent="0.25">
      <c r="A1785" s="9">
        <v>1870.05</v>
      </c>
      <c r="B1785" s="1">
        <v>251.04599999999999</v>
      </c>
    </row>
    <row r="1786" spans="1:2" x14ac:dyDescent="0.25">
      <c r="A1786" s="9">
        <v>1870.46</v>
      </c>
      <c r="B1786" s="1">
        <v>237.578</v>
      </c>
    </row>
    <row r="1787" spans="1:2" x14ac:dyDescent="0.25">
      <c r="A1787" s="9">
        <v>1870.86</v>
      </c>
      <c r="B1787" s="1">
        <v>240.88900000000001</v>
      </c>
    </row>
    <row r="1788" spans="1:2" x14ac:dyDescent="0.25">
      <c r="A1788" s="9">
        <v>1871.27</v>
      </c>
      <c r="B1788" s="1">
        <v>237.166</v>
      </c>
    </row>
    <row r="1789" spans="1:2" x14ac:dyDescent="0.25">
      <c r="A1789" s="9">
        <v>1871.68</v>
      </c>
      <c r="B1789" s="1">
        <v>246.90700000000001</v>
      </c>
    </row>
    <row r="1790" spans="1:2" x14ac:dyDescent="0.25">
      <c r="A1790" s="9">
        <v>1872.08</v>
      </c>
      <c r="B1790" s="1">
        <v>241.148</v>
      </c>
    </row>
    <row r="1791" spans="1:2" x14ac:dyDescent="0.25">
      <c r="A1791" s="9">
        <v>1872.49</v>
      </c>
      <c r="B1791" s="1">
        <v>234.047</v>
      </c>
    </row>
    <row r="1792" spans="1:2" x14ac:dyDescent="0.25">
      <c r="A1792" s="9">
        <v>1872.9</v>
      </c>
      <c r="B1792" s="1">
        <v>243.654</v>
      </c>
    </row>
    <row r="1793" spans="1:2" x14ac:dyDescent="0.25">
      <c r="A1793" s="9">
        <v>1873.3</v>
      </c>
      <c r="B1793" s="1">
        <v>238.50299999999999</v>
      </c>
    </row>
    <row r="1794" spans="1:2" x14ac:dyDescent="0.25">
      <c r="A1794" s="9">
        <v>1873.71</v>
      </c>
      <c r="B1794" s="1">
        <v>244.32599999999999</v>
      </c>
    </row>
    <row r="1795" spans="1:2" x14ac:dyDescent="0.25">
      <c r="A1795" s="9">
        <v>1874.12</v>
      </c>
      <c r="B1795" s="1">
        <v>239.893</v>
      </c>
    </row>
    <row r="1796" spans="1:2" x14ac:dyDescent="0.25">
      <c r="A1796" s="9">
        <v>1874.52</v>
      </c>
      <c r="B1796" s="1">
        <v>238.03700000000001</v>
      </c>
    </row>
    <row r="1797" spans="1:2" x14ac:dyDescent="0.25">
      <c r="A1797" s="9">
        <v>1874.93</v>
      </c>
      <c r="B1797" s="1">
        <v>245.82499999999999</v>
      </c>
    </row>
    <row r="1798" spans="1:2" x14ac:dyDescent="0.25">
      <c r="A1798" s="9">
        <v>1875.34</v>
      </c>
      <c r="B1798" s="1">
        <v>238.797</v>
      </c>
    </row>
    <row r="1799" spans="1:2" x14ac:dyDescent="0.25">
      <c r="A1799" s="9">
        <v>1875.74</v>
      </c>
      <c r="B1799" s="1">
        <v>249.142</v>
      </c>
    </row>
    <row r="1800" spans="1:2" x14ac:dyDescent="0.25">
      <c r="A1800" s="9">
        <v>1876.15</v>
      </c>
      <c r="B1800" s="1">
        <v>247.899</v>
      </c>
    </row>
    <row r="1801" spans="1:2" x14ac:dyDescent="0.25">
      <c r="A1801" s="9">
        <v>1876.55</v>
      </c>
      <c r="B1801" s="1">
        <v>238.92</v>
      </c>
    </row>
    <row r="1802" spans="1:2" x14ac:dyDescent="0.25">
      <c r="A1802" s="9">
        <v>1876.96</v>
      </c>
      <c r="B1802" s="1">
        <v>251.155</v>
      </c>
    </row>
    <row r="1803" spans="1:2" x14ac:dyDescent="0.25">
      <c r="A1803" s="9">
        <v>1877.37</v>
      </c>
      <c r="B1803" s="1">
        <v>236.27699999999999</v>
      </c>
    </row>
    <row r="1804" spans="1:2" x14ac:dyDescent="0.25">
      <c r="A1804" s="9">
        <v>1877.77</v>
      </c>
      <c r="B1804" s="1">
        <v>244.51400000000001</v>
      </c>
    </row>
    <row r="1805" spans="1:2" x14ac:dyDescent="0.25">
      <c r="A1805" s="9">
        <v>1878.18</v>
      </c>
      <c r="B1805" s="1">
        <v>250.161</v>
      </c>
    </row>
    <row r="1806" spans="1:2" x14ac:dyDescent="0.25">
      <c r="A1806" s="9">
        <v>1878.58</v>
      </c>
      <c r="B1806" s="1">
        <v>239.803</v>
      </c>
    </row>
    <row r="1807" spans="1:2" x14ac:dyDescent="0.25">
      <c r="A1807" s="9">
        <v>1878.99</v>
      </c>
      <c r="B1807" s="1">
        <v>235.34100000000001</v>
      </c>
    </row>
    <row r="1808" spans="1:2" x14ac:dyDescent="0.25">
      <c r="A1808" s="9">
        <v>1879.4</v>
      </c>
      <c r="B1808" s="1">
        <v>241.875</v>
      </c>
    </row>
    <row r="1809" spans="1:2" x14ac:dyDescent="0.25">
      <c r="A1809" s="9">
        <v>1879.8</v>
      </c>
      <c r="B1809" s="1">
        <v>247.74700000000001</v>
      </c>
    </row>
    <row r="1810" spans="1:2" x14ac:dyDescent="0.25">
      <c r="A1810" s="9">
        <v>1880.21</v>
      </c>
      <c r="B1810" s="1">
        <v>247.74</v>
      </c>
    </row>
    <row r="1811" spans="1:2" x14ac:dyDescent="0.25">
      <c r="A1811" s="9">
        <v>1880.61</v>
      </c>
      <c r="B1811" s="1">
        <v>238.65199999999999</v>
      </c>
    </row>
    <row r="1812" spans="1:2" x14ac:dyDescent="0.25">
      <c r="A1812" s="9">
        <v>1881.02</v>
      </c>
      <c r="B1812" s="1">
        <v>244.34899999999999</v>
      </c>
    </row>
    <row r="1813" spans="1:2" x14ac:dyDescent="0.25">
      <c r="A1813" s="9">
        <v>1881.43</v>
      </c>
      <c r="B1813" s="1">
        <v>228.87700000000001</v>
      </c>
    </row>
    <row r="1814" spans="1:2" x14ac:dyDescent="0.25">
      <c r="A1814" s="9">
        <v>1881.83</v>
      </c>
      <c r="B1814" s="1">
        <v>231.47</v>
      </c>
    </row>
    <row r="1815" spans="1:2" x14ac:dyDescent="0.25">
      <c r="A1815" s="9">
        <v>1882.24</v>
      </c>
      <c r="B1815" s="1">
        <v>245.68299999999999</v>
      </c>
    </row>
    <row r="1816" spans="1:2" x14ac:dyDescent="0.25">
      <c r="A1816" s="9">
        <v>1882.64</v>
      </c>
      <c r="B1816" s="1">
        <v>232.251</v>
      </c>
    </row>
    <row r="1817" spans="1:2" x14ac:dyDescent="0.25">
      <c r="A1817" s="9">
        <v>1883.05</v>
      </c>
      <c r="B1817" s="1">
        <v>243.89099999999999</v>
      </c>
    </row>
    <row r="1818" spans="1:2" x14ac:dyDescent="0.25">
      <c r="A1818" s="9">
        <v>1883.45</v>
      </c>
      <c r="B1818" s="1">
        <v>249.7</v>
      </c>
    </row>
    <row r="1819" spans="1:2" x14ac:dyDescent="0.25">
      <c r="A1819" s="9">
        <v>1883.86</v>
      </c>
      <c r="B1819" s="1">
        <v>245.166</v>
      </c>
    </row>
    <row r="1820" spans="1:2" x14ac:dyDescent="0.25">
      <c r="A1820" s="9">
        <v>1884.27</v>
      </c>
      <c r="B1820" s="1">
        <v>244.47499999999999</v>
      </c>
    </row>
    <row r="1821" spans="1:2" x14ac:dyDescent="0.25">
      <c r="A1821" s="9">
        <v>1884.67</v>
      </c>
      <c r="B1821" s="1">
        <v>231.57599999999999</v>
      </c>
    </row>
    <row r="1822" spans="1:2" x14ac:dyDescent="0.25">
      <c r="A1822" s="9">
        <v>1885.08</v>
      </c>
      <c r="B1822" s="1">
        <v>244.43199999999999</v>
      </c>
    </row>
    <row r="1823" spans="1:2" x14ac:dyDescent="0.25">
      <c r="A1823" s="9">
        <v>1885.48</v>
      </c>
      <c r="B1823" s="1">
        <v>246.35</v>
      </c>
    </row>
    <row r="1824" spans="1:2" x14ac:dyDescent="0.25">
      <c r="A1824" s="9">
        <v>1885.89</v>
      </c>
      <c r="B1824" s="1">
        <v>241.80699999999999</v>
      </c>
    </row>
    <row r="1825" spans="1:2" x14ac:dyDescent="0.25">
      <c r="A1825" s="9">
        <v>1886.29</v>
      </c>
      <c r="B1825" s="1">
        <v>234.02699999999999</v>
      </c>
    </row>
    <row r="1826" spans="1:2" x14ac:dyDescent="0.25">
      <c r="A1826" s="9">
        <v>1886.7</v>
      </c>
      <c r="B1826" s="1">
        <v>237.202</v>
      </c>
    </row>
    <row r="1827" spans="1:2" x14ac:dyDescent="0.25">
      <c r="A1827" s="9">
        <v>1887.1</v>
      </c>
      <c r="B1827" s="1">
        <v>239.15899999999999</v>
      </c>
    </row>
    <row r="1828" spans="1:2" x14ac:dyDescent="0.25">
      <c r="A1828" s="9">
        <v>1887.51</v>
      </c>
      <c r="B1828" s="1">
        <v>234.749</v>
      </c>
    </row>
    <row r="1829" spans="1:2" x14ac:dyDescent="0.25">
      <c r="A1829" s="9">
        <v>1887.91</v>
      </c>
      <c r="B1829" s="1">
        <v>243.858</v>
      </c>
    </row>
    <row r="1830" spans="1:2" x14ac:dyDescent="0.25">
      <c r="A1830" s="9">
        <v>1888.32</v>
      </c>
      <c r="B1830" s="1">
        <v>245.85499999999999</v>
      </c>
    </row>
    <row r="1831" spans="1:2" x14ac:dyDescent="0.25">
      <c r="A1831" s="9">
        <v>1888.73</v>
      </c>
      <c r="B1831" s="1">
        <v>237.50399999999999</v>
      </c>
    </row>
    <row r="1832" spans="1:2" x14ac:dyDescent="0.25">
      <c r="A1832" s="9">
        <v>1889.13</v>
      </c>
      <c r="B1832" s="1">
        <v>223.33699999999999</v>
      </c>
    </row>
    <row r="1833" spans="1:2" x14ac:dyDescent="0.25">
      <c r="A1833" s="9">
        <v>1889.53</v>
      </c>
      <c r="B1833" s="1">
        <v>235.55199999999999</v>
      </c>
    </row>
    <row r="1834" spans="1:2" x14ac:dyDescent="0.25">
      <c r="A1834" s="9">
        <v>1889.94</v>
      </c>
      <c r="B1834" s="1">
        <v>254.833</v>
      </c>
    </row>
    <row r="1835" spans="1:2" x14ac:dyDescent="0.25">
      <c r="A1835" s="9">
        <v>1890.35</v>
      </c>
      <c r="B1835" s="1">
        <v>242.56</v>
      </c>
    </row>
    <row r="1836" spans="1:2" x14ac:dyDescent="0.25">
      <c r="A1836" s="9">
        <v>1890.75</v>
      </c>
      <c r="B1836" s="1">
        <v>241.21700000000001</v>
      </c>
    </row>
    <row r="1837" spans="1:2" x14ac:dyDescent="0.25">
      <c r="A1837" s="9">
        <v>1891.16</v>
      </c>
      <c r="B1837" s="1">
        <v>243.11099999999999</v>
      </c>
    </row>
    <row r="1838" spans="1:2" x14ac:dyDescent="0.25">
      <c r="A1838" s="9">
        <v>1891.56</v>
      </c>
      <c r="B1838" s="1">
        <v>246.97900000000001</v>
      </c>
    </row>
    <row r="1839" spans="1:2" x14ac:dyDescent="0.25">
      <c r="A1839" s="9">
        <v>1891.97</v>
      </c>
      <c r="B1839" s="1">
        <v>235.452</v>
      </c>
    </row>
    <row r="1840" spans="1:2" x14ac:dyDescent="0.25">
      <c r="A1840" s="9">
        <v>1892.37</v>
      </c>
      <c r="B1840" s="1">
        <v>235.511</v>
      </c>
    </row>
    <row r="1841" spans="1:2" x14ac:dyDescent="0.25">
      <c r="A1841" s="9">
        <v>1892.78</v>
      </c>
      <c r="B1841" s="1">
        <v>228.465</v>
      </c>
    </row>
    <row r="1842" spans="1:2" x14ac:dyDescent="0.25">
      <c r="A1842" s="9">
        <v>1893.18</v>
      </c>
      <c r="B1842" s="1">
        <v>231.792</v>
      </c>
    </row>
    <row r="1843" spans="1:2" x14ac:dyDescent="0.25">
      <c r="A1843" s="9">
        <v>1893.59</v>
      </c>
      <c r="B1843" s="1">
        <v>237.60900000000001</v>
      </c>
    </row>
    <row r="1844" spans="1:2" x14ac:dyDescent="0.25">
      <c r="A1844" s="9">
        <v>1893.99</v>
      </c>
      <c r="B1844" s="1">
        <v>232.72399999999999</v>
      </c>
    </row>
    <row r="1845" spans="1:2" x14ac:dyDescent="0.25">
      <c r="A1845" s="9">
        <v>1894.39</v>
      </c>
      <c r="B1845" s="1">
        <v>232.767</v>
      </c>
    </row>
    <row r="1846" spans="1:2" x14ac:dyDescent="0.25">
      <c r="A1846" s="9">
        <v>1894.8</v>
      </c>
      <c r="B1846" s="1">
        <v>226.61699999999999</v>
      </c>
    </row>
    <row r="1847" spans="1:2" x14ac:dyDescent="0.25">
      <c r="A1847" s="9">
        <v>1895.2</v>
      </c>
      <c r="B1847" s="1">
        <v>242.82400000000001</v>
      </c>
    </row>
    <row r="1848" spans="1:2" x14ac:dyDescent="0.25">
      <c r="A1848" s="9">
        <v>1895.61</v>
      </c>
      <c r="B1848" s="1">
        <v>233.2</v>
      </c>
    </row>
    <row r="1849" spans="1:2" x14ac:dyDescent="0.25">
      <c r="A1849" s="9">
        <v>1896.01</v>
      </c>
      <c r="B1849" s="1">
        <v>230.85900000000001</v>
      </c>
    </row>
    <row r="1850" spans="1:2" x14ac:dyDescent="0.25">
      <c r="A1850" s="9">
        <v>1896.42</v>
      </c>
      <c r="B1850" s="1">
        <v>233.09800000000001</v>
      </c>
    </row>
    <row r="1851" spans="1:2" x14ac:dyDescent="0.25">
      <c r="A1851" s="9">
        <v>1896.82</v>
      </c>
      <c r="B1851" s="1">
        <v>234.86500000000001</v>
      </c>
    </row>
    <row r="1852" spans="1:2" x14ac:dyDescent="0.25">
      <c r="A1852" s="9">
        <v>1897.23</v>
      </c>
      <c r="B1852" s="1">
        <v>237.91399999999999</v>
      </c>
    </row>
    <row r="1853" spans="1:2" x14ac:dyDescent="0.25">
      <c r="A1853" s="9">
        <v>1897.63</v>
      </c>
      <c r="B1853" s="1">
        <v>233.637</v>
      </c>
    </row>
    <row r="1854" spans="1:2" x14ac:dyDescent="0.25">
      <c r="A1854" s="9">
        <v>1898.04</v>
      </c>
      <c r="B1854" s="1">
        <v>246.56</v>
      </c>
    </row>
    <row r="1855" spans="1:2" x14ac:dyDescent="0.25">
      <c r="A1855" s="9">
        <v>1898.44</v>
      </c>
      <c r="B1855" s="1">
        <v>246.881</v>
      </c>
    </row>
    <row r="1856" spans="1:2" x14ac:dyDescent="0.25">
      <c r="A1856" s="9">
        <v>1898.85</v>
      </c>
      <c r="B1856" s="1">
        <v>236.82499999999999</v>
      </c>
    </row>
    <row r="1857" spans="1:2" x14ac:dyDescent="0.25">
      <c r="A1857" s="9">
        <v>1899.25</v>
      </c>
      <c r="B1857" s="1">
        <v>228.18199999999999</v>
      </c>
    </row>
    <row r="1858" spans="1:2" x14ac:dyDescent="0.25">
      <c r="A1858" s="9">
        <v>1899.66</v>
      </c>
      <c r="B1858" s="1">
        <v>246.59299999999999</v>
      </c>
    </row>
    <row r="1859" spans="1:2" x14ac:dyDescent="0.25">
      <c r="A1859" s="9">
        <v>1900.06</v>
      </c>
      <c r="B1859" s="1">
        <v>234.767</v>
      </c>
    </row>
    <row r="1860" spans="1:2" x14ac:dyDescent="0.25">
      <c r="A1860" s="9">
        <v>1900.46</v>
      </c>
      <c r="B1860" s="1">
        <v>233.13399999999999</v>
      </c>
    </row>
    <row r="1861" spans="1:2" x14ac:dyDescent="0.25">
      <c r="A1861" s="9">
        <v>1900.87</v>
      </c>
      <c r="B1861" s="1">
        <v>232.33199999999999</v>
      </c>
    </row>
    <row r="1862" spans="1:2" x14ac:dyDescent="0.25">
      <c r="A1862" s="9">
        <v>1901.27</v>
      </c>
      <c r="B1862" s="1">
        <v>240.92400000000001</v>
      </c>
    </row>
    <row r="1863" spans="1:2" x14ac:dyDescent="0.25">
      <c r="A1863" s="9">
        <v>1901.68</v>
      </c>
      <c r="B1863" s="1">
        <v>239.47499999999999</v>
      </c>
    </row>
    <row r="1864" spans="1:2" x14ac:dyDescent="0.25">
      <c r="A1864" s="9">
        <v>1902.08</v>
      </c>
      <c r="B1864" s="1">
        <v>239.596</v>
      </c>
    </row>
    <row r="1865" spans="1:2" x14ac:dyDescent="0.25">
      <c r="A1865" s="9">
        <v>1902.49</v>
      </c>
      <c r="B1865" s="1">
        <v>246.37799999999999</v>
      </c>
    </row>
    <row r="1866" spans="1:2" x14ac:dyDescent="0.25">
      <c r="A1866" s="9">
        <v>1902.89</v>
      </c>
      <c r="B1866" s="1">
        <v>236.69399999999999</v>
      </c>
    </row>
    <row r="1867" spans="1:2" x14ac:dyDescent="0.25">
      <c r="A1867" s="9">
        <v>1903.29</v>
      </c>
      <c r="B1867" s="1">
        <v>230.453</v>
      </c>
    </row>
    <row r="1868" spans="1:2" x14ac:dyDescent="0.25">
      <c r="A1868" s="9">
        <v>1903.7</v>
      </c>
      <c r="B1868" s="1">
        <v>243.83799999999999</v>
      </c>
    </row>
    <row r="1869" spans="1:2" x14ac:dyDescent="0.25">
      <c r="A1869" s="9">
        <v>1904.1</v>
      </c>
      <c r="B1869" s="1">
        <v>230.89599999999999</v>
      </c>
    </row>
    <row r="1870" spans="1:2" x14ac:dyDescent="0.25">
      <c r="A1870" s="9">
        <v>1904.51</v>
      </c>
      <c r="B1870" s="1">
        <v>238.33199999999999</v>
      </c>
    </row>
    <row r="1871" spans="1:2" x14ac:dyDescent="0.25">
      <c r="A1871" s="9">
        <v>1904.91</v>
      </c>
      <c r="B1871" s="1">
        <v>229.51599999999999</v>
      </c>
    </row>
    <row r="1872" spans="1:2" x14ac:dyDescent="0.25">
      <c r="A1872" s="9">
        <v>1905.31</v>
      </c>
      <c r="B1872" s="1">
        <v>239.72300000000001</v>
      </c>
    </row>
    <row r="1873" spans="1:2" x14ac:dyDescent="0.25">
      <c r="A1873" s="9">
        <v>1905.72</v>
      </c>
      <c r="B1873" s="1">
        <v>237.32</v>
      </c>
    </row>
    <row r="1874" spans="1:2" x14ac:dyDescent="0.25">
      <c r="A1874" s="9">
        <v>1906.12</v>
      </c>
      <c r="B1874" s="1">
        <v>240.43600000000001</v>
      </c>
    </row>
    <row r="1875" spans="1:2" x14ac:dyDescent="0.25">
      <c r="A1875" s="9">
        <v>1906.53</v>
      </c>
      <c r="B1875" s="1">
        <v>234.797</v>
      </c>
    </row>
    <row r="1876" spans="1:2" x14ac:dyDescent="0.25">
      <c r="A1876" s="9">
        <v>1906.93</v>
      </c>
      <c r="B1876" s="1">
        <v>241.82300000000001</v>
      </c>
    </row>
    <row r="1877" spans="1:2" x14ac:dyDescent="0.25">
      <c r="A1877" s="9">
        <v>1907.33</v>
      </c>
      <c r="B1877" s="1">
        <v>235.214</v>
      </c>
    </row>
    <row r="1878" spans="1:2" x14ac:dyDescent="0.25">
      <c r="A1878" s="9">
        <v>1907.74</v>
      </c>
      <c r="B1878" s="1">
        <v>239.80500000000001</v>
      </c>
    </row>
    <row r="1879" spans="1:2" x14ac:dyDescent="0.25">
      <c r="A1879" s="9">
        <v>1908.14</v>
      </c>
      <c r="B1879" s="1">
        <v>243.809</v>
      </c>
    </row>
    <row r="1880" spans="1:2" x14ac:dyDescent="0.25">
      <c r="A1880" s="9">
        <v>1908.54</v>
      </c>
      <c r="B1880" s="1">
        <v>243.91800000000001</v>
      </c>
    </row>
    <row r="1881" spans="1:2" x14ac:dyDescent="0.25">
      <c r="A1881" s="9">
        <v>1908.95</v>
      </c>
      <c r="B1881" s="1">
        <v>227.52099999999999</v>
      </c>
    </row>
    <row r="1882" spans="1:2" x14ac:dyDescent="0.25">
      <c r="A1882" s="9">
        <v>1909.35</v>
      </c>
      <c r="B1882" s="1">
        <v>241.2</v>
      </c>
    </row>
    <row r="1883" spans="1:2" x14ac:dyDescent="0.25">
      <c r="A1883" s="9">
        <v>1909.76</v>
      </c>
      <c r="B1883" s="1">
        <v>232.15299999999999</v>
      </c>
    </row>
    <row r="1884" spans="1:2" x14ac:dyDescent="0.25">
      <c r="A1884" s="9">
        <v>1910.16</v>
      </c>
      <c r="B1884" s="1">
        <v>237.10499999999999</v>
      </c>
    </row>
    <row r="1885" spans="1:2" x14ac:dyDescent="0.25">
      <c r="A1885" s="9">
        <v>1910.56</v>
      </c>
      <c r="B1885" s="1">
        <v>239.74199999999999</v>
      </c>
    </row>
    <row r="1886" spans="1:2" x14ac:dyDescent="0.25">
      <c r="A1886" s="9">
        <v>1910.97</v>
      </c>
      <c r="B1886" s="1">
        <v>235.905</v>
      </c>
    </row>
    <row r="1887" spans="1:2" x14ac:dyDescent="0.25">
      <c r="A1887" s="9">
        <v>1911.37</v>
      </c>
      <c r="B1887" s="1">
        <v>238.495</v>
      </c>
    </row>
    <row r="1888" spans="1:2" x14ac:dyDescent="0.25">
      <c r="A1888" s="9">
        <v>1911.77</v>
      </c>
      <c r="B1888" s="1">
        <v>244.77799999999999</v>
      </c>
    </row>
    <row r="1889" spans="1:2" x14ac:dyDescent="0.25">
      <c r="A1889" s="9">
        <v>1912.18</v>
      </c>
      <c r="B1889" s="1">
        <v>239.64</v>
      </c>
    </row>
    <row r="1890" spans="1:2" x14ac:dyDescent="0.25">
      <c r="A1890" s="9">
        <v>1912.58</v>
      </c>
      <c r="B1890" s="1">
        <v>226.53399999999999</v>
      </c>
    </row>
    <row r="1891" spans="1:2" x14ac:dyDescent="0.25">
      <c r="A1891" s="9">
        <v>1912.98</v>
      </c>
      <c r="B1891" s="1">
        <v>244.904</v>
      </c>
    </row>
    <row r="1892" spans="1:2" x14ac:dyDescent="0.25">
      <c r="A1892" s="9">
        <v>1913.39</v>
      </c>
      <c r="B1892" s="1">
        <v>244.71299999999999</v>
      </c>
    </row>
    <row r="1893" spans="1:2" x14ac:dyDescent="0.25">
      <c r="A1893" s="9">
        <v>1913.79</v>
      </c>
      <c r="B1893" s="1">
        <v>244.35</v>
      </c>
    </row>
    <row r="1894" spans="1:2" x14ac:dyDescent="0.25">
      <c r="A1894" s="9">
        <v>1914.19</v>
      </c>
      <c r="B1894" s="1">
        <v>239.523</v>
      </c>
    </row>
    <row r="1895" spans="1:2" x14ac:dyDescent="0.25">
      <c r="A1895" s="9">
        <v>1914.6</v>
      </c>
      <c r="B1895" s="1">
        <v>242.82900000000001</v>
      </c>
    </row>
    <row r="1896" spans="1:2" x14ac:dyDescent="0.25">
      <c r="A1896" s="9">
        <v>1915</v>
      </c>
      <c r="B1896" s="1">
        <v>240.822</v>
      </c>
    </row>
    <row r="1897" spans="1:2" x14ac:dyDescent="0.25">
      <c r="A1897" s="9">
        <v>1915.41</v>
      </c>
      <c r="B1897" s="1">
        <v>239.10499999999999</v>
      </c>
    </row>
    <row r="1898" spans="1:2" x14ac:dyDescent="0.25">
      <c r="A1898" s="9">
        <v>1915.81</v>
      </c>
      <c r="B1898" s="1">
        <v>236.68700000000001</v>
      </c>
    </row>
    <row r="1899" spans="1:2" x14ac:dyDescent="0.25">
      <c r="A1899" s="9">
        <v>1916.21</v>
      </c>
      <c r="B1899" s="1">
        <v>245.708</v>
      </c>
    </row>
    <row r="1900" spans="1:2" x14ac:dyDescent="0.25">
      <c r="A1900" s="9">
        <v>1916.61</v>
      </c>
      <c r="B1900" s="1">
        <v>233.91399999999999</v>
      </c>
    </row>
    <row r="1901" spans="1:2" x14ac:dyDescent="0.25">
      <c r="A1901" s="9">
        <v>1917.02</v>
      </c>
      <c r="B1901" s="1">
        <v>241.44800000000001</v>
      </c>
    </row>
    <row r="1902" spans="1:2" x14ac:dyDescent="0.25">
      <c r="A1902" s="9">
        <v>1917.42</v>
      </c>
      <c r="B1902" s="1">
        <v>241.56700000000001</v>
      </c>
    </row>
    <row r="1903" spans="1:2" x14ac:dyDescent="0.25">
      <c r="A1903" s="9">
        <v>1917.82</v>
      </c>
      <c r="B1903" s="1">
        <v>237.334</v>
      </c>
    </row>
    <row r="1904" spans="1:2" x14ac:dyDescent="0.25">
      <c r="A1904" s="9">
        <v>1918.23</v>
      </c>
      <c r="B1904" s="1">
        <v>241.60300000000001</v>
      </c>
    </row>
    <row r="1905" spans="1:2" x14ac:dyDescent="0.25">
      <c r="A1905" s="9">
        <v>1918.63</v>
      </c>
      <c r="B1905" s="1">
        <v>235.899</v>
      </c>
    </row>
    <row r="1906" spans="1:2" x14ac:dyDescent="0.25">
      <c r="A1906" s="9">
        <v>1919.03</v>
      </c>
      <c r="B1906" s="1">
        <v>245.124</v>
      </c>
    </row>
    <row r="1907" spans="1:2" x14ac:dyDescent="0.25">
      <c r="A1907" s="9">
        <v>1919.43</v>
      </c>
      <c r="B1907" s="1">
        <v>242.68600000000001</v>
      </c>
    </row>
    <row r="1908" spans="1:2" x14ac:dyDescent="0.25">
      <c r="A1908" s="9">
        <v>1919.84</v>
      </c>
      <c r="B1908" s="1">
        <v>245.71899999999999</v>
      </c>
    </row>
    <row r="1909" spans="1:2" x14ac:dyDescent="0.25">
      <c r="A1909" s="9">
        <v>1920.24</v>
      </c>
      <c r="B1909" s="1">
        <v>234.91</v>
      </c>
    </row>
    <row r="1910" spans="1:2" x14ac:dyDescent="0.25">
      <c r="A1910" s="9">
        <v>1920.64</v>
      </c>
      <c r="B1910" s="1">
        <v>237.13900000000001</v>
      </c>
    </row>
    <row r="1911" spans="1:2" x14ac:dyDescent="0.25">
      <c r="A1911" s="9">
        <v>1921.05</v>
      </c>
      <c r="B1911" s="1">
        <v>244.00200000000001</v>
      </c>
    </row>
    <row r="1912" spans="1:2" x14ac:dyDescent="0.25">
      <c r="A1912" s="9">
        <v>1921.45</v>
      </c>
      <c r="B1912" s="1">
        <v>238.43199999999999</v>
      </c>
    </row>
    <row r="1913" spans="1:2" x14ac:dyDescent="0.25">
      <c r="A1913" s="9">
        <v>1921.85</v>
      </c>
      <c r="B1913" s="1">
        <v>237.208</v>
      </c>
    </row>
    <row r="1914" spans="1:2" x14ac:dyDescent="0.25">
      <c r="A1914" s="9">
        <v>1922.26</v>
      </c>
      <c r="B1914" s="1">
        <v>242.62799999999999</v>
      </c>
    </row>
    <row r="1915" spans="1:2" x14ac:dyDescent="0.25">
      <c r="A1915" s="9">
        <v>1922.66</v>
      </c>
      <c r="B1915" s="1">
        <v>238.18899999999999</v>
      </c>
    </row>
    <row r="1916" spans="1:2" x14ac:dyDescent="0.25">
      <c r="A1916" s="9">
        <v>1923.06</v>
      </c>
      <c r="B1916" s="1">
        <v>244.73</v>
      </c>
    </row>
    <row r="1917" spans="1:2" x14ac:dyDescent="0.25">
      <c r="A1917" s="9">
        <v>1923.46</v>
      </c>
      <c r="B1917" s="1">
        <v>240.053</v>
      </c>
    </row>
    <row r="1918" spans="1:2" x14ac:dyDescent="0.25">
      <c r="A1918" s="9">
        <v>1923.87</v>
      </c>
      <c r="B1918" s="1">
        <v>241.57499999999999</v>
      </c>
    </row>
    <row r="1919" spans="1:2" x14ac:dyDescent="0.25">
      <c r="A1919" s="9">
        <v>1924.27</v>
      </c>
      <c r="B1919" s="1">
        <v>242.65600000000001</v>
      </c>
    </row>
    <row r="1920" spans="1:2" x14ac:dyDescent="0.25">
      <c r="A1920" s="9">
        <v>1924.67</v>
      </c>
      <c r="B1920" s="1">
        <v>238.47200000000001</v>
      </c>
    </row>
    <row r="1921" spans="1:2" x14ac:dyDescent="0.25">
      <c r="A1921" s="9">
        <v>1925.07</v>
      </c>
      <c r="B1921" s="1">
        <v>240.44800000000001</v>
      </c>
    </row>
    <row r="1922" spans="1:2" x14ac:dyDescent="0.25">
      <c r="A1922" s="9">
        <v>1925.48</v>
      </c>
      <c r="B1922" s="1">
        <v>238.57400000000001</v>
      </c>
    </row>
    <row r="1923" spans="1:2" x14ac:dyDescent="0.25">
      <c r="A1923" s="9">
        <v>1925.88</v>
      </c>
      <c r="B1923" s="1">
        <v>232.541</v>
      </c>
    </row>
    <row r="1924" spans="1:2" x14ac:dyDescent="0.25">
      <c r="A1924" s="9">
        <v>1926.28</v>
      </c>
      <c r="B1924" s="1">
        <v>230.35</v>
      </c>
    </row>
    <row r="1925" spans="1:2" x14ac:dyDescent="0.25">
      <c r="A1925" s="9">
        <v>1926.68</v>
      </c>
      <c r="B1925" s="1">
        <v>232.23</v>
      </c>
    </row>
    <row r="1926" spans="1:2" x14ac:dyDescent="0.25">
      <c r="A1926" s="9">
        <v>1927.09</v>
      </c>
      <c r="B1926" s="1">
        <v>238.67599999999999</v>
      </c>
    </row>
    <row r="1927" spans="1:2" x14ac:dyDescent="0.25">
      <c r="A1927" s="9">
        <v>1927.49</v>
      </c>
      <c r="B1927" s="1">
        <v>241.751</v>
      </c>
    </row>
    <row r="1928" spans="1:2" x14ac:dyDescent="0.25">
      <c r="A1928" s="9">
        <v>1927.89</v>
      </c>
      <c r="B1928" s="1">
        <v>240.68199999999999</v>
      </c>
    </row>
    <row r="1929" spans="1:2" x14ac:dyDescent="0.25">
      <c r="A1929" s="9">
        <v>1928.29</v>
      </c>
      <c r="B1929" s="1">
        <v>234.59</v>
      </c>
    </row>
    <row r="1930" spans="1:2" x14ac:dyDescent="0.25">
      <c r="A1930" s="9">
        <v>1928.7</v>
      </c>
      <c r="B1930" s="1">
        <v>241.76</v>
      </c>
    </row>
    <row r="1931" spans="1:2" x14ac:dyDescent="0.25">
      <c r="A1931" s="9">
        <v>1929.1</v>
      </c>
      <c r="B1931" s="1">
        <v>244.559</v>
      </c>
    </row>
    <row r="1932" spans="1:2" x14ac:dyDescent="0.25">
      <c r="A1932" s="9">
        <v>1929.5</v>
      </c>
      <c r="B1932" s="1">
        <v>246.20599999999999</v>
      </c>
    </row>
    <row r="1933" spans="1:2" x14ac:dyDescent="0.25">
      <c r="A1933" s="9">
        <v>1929.9</v>
      </c>
      <c r="B1933" s="1">
        <v>240.89099999999999</v>
      </c>
    </row>
    <row r="1934" spans="1:2" x14ac:dyDescent="0.25">
      <c r="A1934" s="9">
        <v>1930.3</v>
      </c>
      <c r="B1934" s="1">
        <v>233.203</v>
      </c>
    </row>
    <row r="1935" spans="1:2" x14ac:dyDescent="0.25">
      <c r="A1935" s="9">
        <v>1930.71</v>
      </c>
      <c r="B1935" s="1">
        <v>235.45699999999999</v>
      </c>
    </row>
    <row r="1936" spans="1:2" x14ac:dyDescent="0.25">
      <c r="A1936" s="9">
        <v>1931.11</v>
      </c>
      <c r="B1936" s="1">
        <v>235.90100000000001</v>
      </c>
    </row>
    <row r="1937" spans="1:2" x14ac:dyDescent="0.25">
      <c r="A1937" s="9">
        <v>1931.51</v>
      </c>
      <c r="B1937" s="1">
        <v>240.63300000000001</v>
      </c>
    </row>
    <row r="1938" spans="1:2" x14ac:dyDescent="0.25">
      <c r="A1938" s="9">
        <v>1931.91</v>
      </c>
      <c r="B1938" s="1">
        <v>242.96799999999999</v>
      </c>
    </row>
    <row r="1939" spans="1:2" x14ac:dyDescent="0.25">
      <c r="A1939" s="9">
        <v>1932.31</v>
      </c>
      <c r="B1939" s="1">
        <v>239.989</v>
      </c>
    </row>
    <row r="1940" spans="1:2" x14ac:dyDescent="0.25">
      <c r="A1940" s="9">
        <v>1932.72</v>
      </c>
      <c r="B1940" s="1">
        <v>238.99100000000001</v>
      </c>
    </row>
    <row r="1941" spans="1:2" x14ac:dyDescent="0.25">
      <c r="A1941" s="9">
        <v>1933.12</v>
      </c>
      <c r="B1941" s="1">
        <v>232.714</v>
      </c>
    </row>
    <row r="1942" spans="1:2" x14ac:dyDescent="0.25">
      <c r="A1942" s="9">
        <v>1933.34</v>
      </c>
      <c r="B1942" s="1">
        <v>229.20400000000001</v>
      </c>
    </row>
    <row r="1943" spans="1:2" x14ac:dyDescent="0.25">
      <c r="A1943" s="9">
        <v>1933.74</v>
      </c>
      <c r="B1943" s="1">
        <v>231.178</v>
      </c>
    </row>
    <row r="1944" spans="1:2" x14ac:dyDescent="0.25">
      <c r="A1944" s="9">
        <v>1934.15</v>
      </c>
      <c r="B1944" s="1">
        <v>229.94200000000001</v>
      </c>
    </row>
    <row r="1945" spans="1:2" x14ac:dyDescent="0.25">
      <c r="A1945" s="9">
        <v>1934.56</v>
      </c>
      <c r="B1945" s="1">
        <v>239.03299999999999</v>
      </c>
    </row>
    <row r="1946" spans="1:2" x14ac:dyDescent="0.25">
      <c r="A1946" s="9">
        <v>1934.96</v>
      </c>
      <c r="B1946" s="1">
        <v>236.4</v>
      </c>
    </row>
    <row r="1947" spans="1:2" x14ac:dyDescent="0.25">
      <c r="A1947" s="9">
        <v>1935.37</v>
      </c>
      <c r="B1947" s="1">
        <v>232.435</v>
      </c>
    </row>
    <row r="1948" spans="1:2" x14ac:dyDescent="0.25">
      <c r="A1948" s="9">
        <v>1935.78</v>
      </c>
      <c r="B1948" s="1">
        <v>240.77199999999999</v>
      </c>
    </row>
    <row r="1949" spans="1:2" x14ac:dyDescent="0.25">
      <c r="A1949" s="9">
        <v>1936.19</v>
      </c>
      <c r="B1949" s="1">
        <v>247.18100000000001</v>
      </c>
    </row>
    <row r="1950" spans="1:2" x14ac:dyDescent="0.25">
      <c r="A1950" s="9">
        <v>1936.59</v>
      </c>
      <c r="B1950" s="1">
        <v>246.48500000000001</v>
      </c>
    </row>
    <row r="1951" spans="1:2" x14ac:dyDescent="0.25">
      <c r="A1951" s="9">
        <v>1937</v>
      </c>
      <c r="B1951" s="1">
        <v>239.34299999999999</v>
      </c>
    </row>
    <row r="1952" spans="1:2" x14ac:dyDescent="0.25">
      <c r="A1952" s="9">
        <v>1937.41</v>
      </c>
      <c r="B1952" s="1">
        <v>237.42500000000001</v>
      </c>
    </row>
    <row r="1953" spans="1:2" x14ac:dyDescent="0.25">
      <c r="A1953" s="9">
        <v>1937.81</v>
      </c>
      <c r="B1953" s="1">
        <v>247.87299999999999</v>
      </c>
    </row>
    <row r="1954" spans="1:2" x14ac:dyDescent="0.25">
      <c r="A1954" s="9">
        <v>1938.22</v>
      </c>
      <c r="B1954" s="1">
        <v>238.958</v>
      </c>
    </row>
    <row r="1955" spans="1:2" x14ac:dyDescent="0.25">
      <c r="A1955" s="9">
        <v>1938.63</v>
      </c>
      <c r="B1955" s="1">
        <v>245.554</v>
      </c>
    </row>
    <row r="1956" spans="1:2" x14ac:dyDescent="0.25">
      <c r="A1956" s="9">
        <v>1939.03</v>
      </c>
      <c r="B1956" s="1">
        <v>246.85400000000001</v>
      </c>
    </row>
    <row r="1957" spans="1:2" x14ac:dyDescent="0.25">
      <c r="A1957" s="9">
        <v>1939.44</v>
      </c>
      <c r="B1957" s="1">
        <v>242.833</v>
      </c>
    </row>
    <row r="1958" spans="1:2" x14ac:dyDescent="0.25">
      <c r="A1958" s="9">
        <v>1939.85</v>
      </c>
      <c r="B1958" s="1">
        <v>221.93799999999999</v>
      </c>
    </row>
    <row r="1959" spans="1:2" x14ac:dyDescent="0.25">
      <c r="A1959" s="9">
        <v>1940.25</v>
      </c>
      <c r="B1959" s="1">
        <v>245.119</v>
      </c>
    </row>
    <row r="1960" spans="1:2" x14ac:dyDescent="0.25">
      <c r="A1960" s="9">
        <v>1940.66</v>
      </c>
      <c r="B1960" s="1">
        <v>238.69900000000001</v>
      </c>
    </row>
    <row r="1961" spans="1:2" x14ac:dyDescent="0.25">
      <c r="A1961" s="9">
        <v>1941.07</v>
      </c>
      <c r="B1961" s="1">
        <v>234.98400000000001</v>
      </c>
    </row>
    <row r="1962" spans="1:2" x14ac:dyDescent="0.25">
      <c r="A1962" s="9">
        <v>1941.47</v>
      </c>
      <c r="B1962" s="1">
        <v>242.27099999999999</v>
      </c>
    </row>
    <row r="1963" spans="1:2" x14ac:dyDescent="0.25">
      <c r="A1963" s="9">
        <v>1941.88</v>
      </c>
      <c r="B1963" s="1">
        <v>234.53399999999999</v>
      </c>
    </row>
    <row r="1964" spans="1:2" x14ac:dyDescent="0.25">
      <c r="A1964" s="9">
        <v>1942.29</v>
      </c>
      <c r="B1964" s="1">
        <v>246.733</v>
      </c>
    </row>
    <row r="1965" spans="1:2" x14ac:dyDescent="0.25">
      <c r="A1965" s="9">
        <v>1942.69</v>
      </c>
      <c r="B1965" s="1">
        <v>245.91300000000001</v>
      </c>
    </row>
    <row r="1966" spans="1:2" x14ac:dyDescent="0.25">
      <c r="A1966" s="9">
        <v>1943.1</v>
      </c>
      <c r="B1966" s="1">
        <v>244.50200000000001</v>
      </c>
    </row>
    <row r="1967" spans="1:2" x14ac:dyDescent="0.25">
      <c r="A1967" s="9">
        <v>1943.5</v>
      </c>
      <c r="B1967" s="1">
        <v>236.73699999999999</v>
      </c>
    </row>
    <row r="1968" spans="1:2" x14ac:dyDescent="0.25">
      <c r="A1968" s="9">
        <v>1943.91</v>
      </c>
      <c r="B1968" s="1">
        <v>239.41200000000001</v>
      </c>
    </row>
    <row r="1969" spans="1:2" x14ac:dyDescent="0.25">
      <c r="A1969" s="9">
        <v>1944.32</v>
      </c>
      <c r="B1969" s="1">
        <v>240.167</v>
      </c>
    </row>
    <row r="1970" spans="1:2" x14ac:dyDescent="0.25">
      <c r="A1970" s="9">
        <v>1944.72</v>
      </c>
      <c r="B1970" s="1">
        <v>227.27</v>
      </c>
    </row>
    <row r="1971" spans="1:2" x14ac:dyDescent="0.25">
      <c r="A1971" s="9">
        <v>1945.13</v>
      </c>
      <c r="B1971" s="1">
        <v>244.06399999999999</v>
      </c>
    </row>
    <row r="1972" spans="1:2" x14ac:dyDescent="0.25">
      <c r="A1972" s="9">
        <v>1945.53</v>
      </c>
      <c r="B1972" s="1">
        <v>230.35400000000001</v>
      </c>
    </row>
    <row r="1973" spans="1:2" x14ac:dyDescent="0.25">
      <c r="A1973" s="9">
        <v>1945.94</v>
      </c>
      <c r="B1973" s="1">
        <v>231.511</v>
      </c>
    </row>
    <row r="1974" spans="1:2" x14ac:dyDescent="0.25">
      <c r="A1974" s="9">
        <v>1946.35</v>
      </c>
      <c r="B1974" s="1">
        <v>232.05500000000001</v>
      </c>
    </row>
    <row r="1975" spans="1:2" x14ac:dyDescent="0.25">
      <c r="A1975" s="9">
        <v>1946.75</v>
      </c>
      <c r="B1975" s="1">
        <v>243.00200000000001</v>
      </c>
    </row>
    <row r="1976" spans="1:2" x14ac:dyDescent="0.25">
      <c r="A1976" s="9">
        <v>1947.16</v>
      </c>
      <c r="B1976" s="1">
        <v>232.01599999999999</v>
      </c>
    </row>
    <row r="1977" spans="1:2" x14ac:dyDescent="0.25">
      <c r="A1977" s="9">
        <v>1947.57</v>
      </c>
      <c r="B1977" s="1">
        <v>233.30699999999999</v>
      </c>
    </row>
    <row r="1978" spans="1:2" x14ac:dyDescent="0.25">
      <c r="A1978" s="9">
        <v>1947.97</v>
      </c>
      <c r="B1978" s="1">
        <v>237.15799999999999</v>
      </c>
    </row>
    <row r="1979" spans="1:2" x14ac:dyDescent="0.25">
      <c r="A1979" s="9">
        <v>1948.38</v>
      </c>
      <c r="B1979" s="1">
        <v>231.29900000000001</v>
      </c>
    </row>
    <row r="1980" spans="1:2" x14ac:dyDescent="0.25">
      <c r="A1980" s="9">
        <v>1948.78</v>
      </c>
      <c r="B1980" s="1">
        <v>224.15799999999999</v>
      </c>
    </row>
    <row r="1981" spans="1:2" x14ac:dyDescent="0.25">
      <c r="A1981" s="9">
        <v>1949.19</v>
      </c>
      <c r="B1981" s="1">
        <v>240.94200000000001</v>
      </c>
    </row>
    <row r="1982" spans="1:2" x14ac:dyDescent="0.25">
      <c r="A1982" s="9">
        <v>1949.6</v>
      </c>
      <c r="B1982" s="1">
        <v>237.07900000000001</v>
      </c>
    </row>
    <row r="1983" spans="1:2" x14ac:dyDescent="0.25">
      <c r="A1983" s="9">
        <v>1950</v>
      </c>
      <c r="B1983" s="1">
        <v>236.458</v>
      </c>
    </row>
    <row r="1984" spans="1:2" x14ac:dyDescent="0.25">
      <c r="A1984" s="9">
        <v>1950.41</v>
      </c>
      <c r="B1984" s="1">
        <v>239.053</v>
      </c>
    </row>
    <row r="1985" spans="1:2" x14ac:dyDescent="0.25">
      <c r="A1985" s="9">
        <v>1950.81</v>
      </c>
      <c r="B1985" s="1">
        <v>234.49299999999999</v>
      </c>
    </row>
    <row r="1986" spans="1:2" x14ac:dyDescent="0.25">
      <c r="A1986" s="9">
        <v>1951.22</v>
      </c>
      <c r="B1986" s="1">
        <v>237.62</v>
      </c>
    </row>
    <row r="1987" spans="1:2" x14ac:dyDescent="0.25">
      <c r="A1987" s="9">
        <v>1951.62</v>
      </c>
      <c r="B1987" s="1">
        <v>229.08199999999999</v>
      </c>
    </row>
    <row r="1988" spans="1:2" x14ac:dyDescent="0.25">
      <c r="A1988" s="9">
        <v>1952.03</v>
      </c>
      <c r="B1988" s="1">
        <v>236.05500000000001</v>
      </c>
    </row>
    <row r="1989" spans="1:2" x14ac:dyDescent="0.25">
      <c r="A1989" s="9">
        <v>1952.44</v>
      </c>
      <c r="B1989" s="1">
        <v>240.54499999999999</v>
      </c>
    </row>
    <row r="1990" spans="1:2" x14ac:dyDescent="0.25">
      <c r="A1990" s="9">
        <v>1952.84</v>
      </c>
      <c r="B1990" s="1">
        <v>240.65799999999999</v>
      </c>
    </row>
    <row r="1991" spans="1:2" x14ac:dyDescent="0.25">
      <c r="A1991" s="9">
        <v>1953.25</v>
      </c>
      <c r="B1991" s="1">
        <v>232.405</v>
      </c>
    </row>
    <row r="1992" spans="1:2" x14ac:dyDescent="0.25">
      <c r="A1992" s="9">
        <v>1953.65</v>
      </c>
      <c r="B1992" s="1">
        <v>238.946</v>
      </c>
    </row>
    <row r="1993" spans="1:2" x14ac:dyDescent="0.25">
      <c r="A1993" s="9">
        <v>1954.06</v>
      </c>
      <c r="B1993" s="1">
        <v>227.303</v>
      </c>
    </row>
    <row r="1994" spans="1:2" x14ac:dyDescent="0.25">
      <c r="A1994" s="9">
        <v>1954.46</v>
      </c>
      <c r="B1994" s="1">
        <v>237.506</v>
      </c>
    </row>
    <row r="1995" spans="1:2" x14ac:dyDescent="0.25">
      <c r="A1995" s="9">
        <v>1954.87</v>
      </c>
      <c r="B1995" s="1">
        <v>237.31</v>
      </c>
    </row>
    <row r="1996" spans="1:2" x14ac:dyDescent="0.25">
      <c r="A1996" s="9">
        <v>1955.27</v>
      </c>
      <c r="B1996" s="1">
        <v>230.042</v>
      </c>
    </row>
    <row r="1997" spans="1:2" x14ac:dyDescent="0.25">
      <c r="A1997" s="9">
        <v>1955.68</v>
      </c>
      <c r="B1997" s="1">
        <v>243.499</v>
      </c>
    </row>
    <row r="1998" spans="1:2" x14ac:dyDescent="0.25">
      <c r="A1998" s="9">
        <v>1956.09</v>
      </c>
      <c r="B1998" s="1">
        <v>235.83699999999999</v>
      </c>
    </row>
    <row r="1999" spans="1:2" x14ac:dyDescent="0.25">
      <c r="A1999" s="9">
        <v>1956.49</v>
      </c>
      <c r="B1999" s="1">
        <v>233.40700000000001</v>
      </c>
    </row>
    <row r="2000" spans="1:2" x14ac:dyDescent="0.25">
      <c r="A2000" s="9">
        <v>1956.9</v>
      </c>
      <c r="B2000" s="1">
        <v>225.124</v>
      </c>
    </row>
    <row r="2001" spans="1:2" x14ac:dyDescent="0.25">
      <c r="A2001" s="9">
        <v>1957.3</v>
      </c>
      <c r="B2001" s="1">
        <v>236.072</v>
      </c>
    </row>
    <row r="2002" spans="1:2" x14ac:dyDescent="0.25">
      <c r="A2002" s="9">
        <v>1957.71</v>
      </c>
      <c r="B2002" s="1">
        <v>231.458</v>
      </c>
    </row>
    <row r="2003" spans="1:2" x14ac:dyDescent="0.25">
      <c r="A2003" s="9">
        <v>1958.11</v>
      </c>
      <c r="B2003" s="1">
        <v>235.26</v>
      </c>
    </row>
    <row r="2004" spans="1:2" x14ac:dyDescent="0.25">
      <c r="A2004" s="9">
        <v>1958.52</v>
      </c>
      <c r="B2004" s="1">
        <v>228.19499999999999</v>
      </c>
    </row>
    <row r="2005" spans="1:2" x14ac:dyDescent="0.25">
      <c r="A2005" s="9">
        <v>1958.92</v>
      </c>
      <c r="B2005" s="1">
        <v>240.499</v>
      </c>
    </row>
    <row r="2006" spans="1:2" x14ac:dyDescent="0.25">
      <c r="A2006" s="9">
        <v>1959.33</v>
      </c>
      <c r="B2006" s="1">
        <v>237.245</v>
      </c>
    </row>
    <row r="2007" spans="1:2" x14ac:dyDescent="0.25">
      <c r="A2007" s="9">
        <v>1959.73</v>
      </c>
      <c r="B2007" s="1">
        <v>242.267</v>
      </c>
    </row>
    <row r="2008" spans="1:2" x14ac:dyDescent="0.25">
      <c r="A2008" s="9">
        <v>1960.14</v>
      </c>
      <c r="B2008" s="1">
        <v>234.40199999999999</v>
      </c>
    </row>
    <row r="2009" spans="1:2" x14ac:dyDescent="0.25">
      <c r="A2009" s="9">
        <v>1960.54</v>
      </c>
      <c r="B2009" s="1">
        <v>233.74700000000001</v>
      </c>
    </row>
    <row r="2010" spans="1:2" x14ac:dyDescent="0.25">
      <c r="A2010" s="9">
        <v>1960.95</v>
      </c>
      <c r="B2010" s="1">
        <v>229.37299999999999</v>
      </c>
    </row>
    <row r="2011" spans="1:2" x14ac:dyDescent="0.25">
      <c r="A2011" s="9">
        <v>1961.35</v>
      </c>
      <c r="B2011" s="1">
        <v>235.37299999999999</v>
      </c>
    </row>
    <row r="2012" spans="1:2" x14ac:dyDescent="0.25">
      <c r="A2012" s="9">
        <v>1961.76</v>
      </c>
      <c r="B2012" s="1">
        <v>242.63200000000001</v>
      </c>
    </row>
    <row r="2013" spans="1:2" x14ac:dyDescent="0.25">
      <c r="A2013" s="9">
        <v>1962.16</v>
      </c>
      <c r="B2013" s="1">
        <v>235.58099999999999</v>
      </c>
    </row>
    <row r="2014" spans="1:2" x14ac:dyDescent="0.25">
      <c r="A2014" s="9">
        <v>1962.57</v>
      </c>
      <c r="B2014" s="1">
        <v>235.49100000000001</v>
      </c>
    </row>
    <row r="2015" spans="1:2" x14ac:dyDescent="0.25">
      <c r="A2015" s="9">
        <v>1962.97</v>
      </c>
      <c r="B2015" s="1">
        <v>239.78800000000001</v>
      </c>
    </row>
    <row r="2016" spans="1:2" x14ac:dyDescent="0.25">
      <c r="A2016" s="9">
        <v>1963.38</v>
      </c>
      <c r="B2016" s="1">
        <v>234.358</v>
      </c>
    </row>
    <row r="2017" spans="1:2" x14ac:dyDescent="0.25">
      <c r="A2017" s="9">
        <v>1963.78</v>
      </c>
      <c r="B2017" s="1">
        <v>235.43799999999999</v>
      </c>
    </row>
    <row r="2018" spans="1:2" x14ac:dyDescent="0.25">
      <c r="A2018" s="9">
        <v>1964.19</v>
      </c>
      <c r="B2018" s="1">
        <v>237.977</v>
      </c>
    </row>
    <row r="2019" spans="1:2" x14ac:dyDescent="0.25">
      <c r="A2019" s="9">
        <v>1964.59</v>
      </c>
      <c r="B2019" s="1">
        <v>232.322</v>
      </c>
    </row>
    <row r="2020" spans="1:2" x14ac:dyDescent="0.25">
      <c r="A2020" s="9">
        <v>1965</v>
      </c>
      <c r="B2020" s="1">
        <v>236.35499999999999</v>
      </c>
    </row>
    <row r="2021" spans="1:2" x14ac:dyDescent="0.25">
      <c r="A2021" s="9">
        <v>1965.4</v>
      </c>
      <c r="B2021" s="1">
        <v>234.47399999999999</v>
      </c>
    </row>
    <row r="2022" spans="1:2" x14ac:dyDescent="0.25">
      <c r="A2022" s="9">
        <v>1965.81</v>
      </c>
      <c r="B2022" s="1">
        <v>243.37899999999999</v>
      </c>
    </row>
    <row r="2023" spans="1:2" x14ac:dyDescent="0.25">
      <c r="A2023" s="9">
        <v>1966.21</v>
      </c>
      <c r="B2023" s="1">
        <v>242.56200000000001</v>
      </c>
    </row>
    <row r="2024" spans="1:2" x14ac:dyDescent="0.25">
      <c r="A2024" s="9">
        <v>1966.62</v>
      </c>
      <c r="B2024" s="1">
        <v>240.54599999999999</v>
      </c>
    </row>
    <row r="2025" spans="1:2" x14ac:dyDescent="0.25">
      <c r="A2025" s="9">
        <v>1967.02</v>
      </c>
      <c r="B2025" s="1">
        <v>223.875</v>
      </c>
    </row>
    <row r="2026" spans="1:2" x14ac:dyDescent="0.25">
      <c r="A2026" s="9">
        <v>1967.42</v>
      </c>
      <c r="B2026" s="1">
        <v>225.28100000000001</v>
      </c>
    </row>
    <row r="2027" spans="1:2" x14ac:dyDescent="0.25">
      <c r="A2027" s="9">
        <v>1967.83</v>
      </c>
      <c r="B2027" s="1">
        <v>237.59</v>
      </c>
    </row>
    <row r="2028" spans="1:2" x14ac:dyDescent="0.25">
      <c r="A2028" s="9">
        <v>1968.23</v>
      </c>
      <c r="B2028" s="1">
        <v>239.495</v>
      </c>
    </row>
    <row r="2029" spans="1:2" x14ac:dyDescent="0.25">
      <c r="A2029" s="9">
        <v>1968.64</v>
      </c>
      <c r="B2029" s="1">
        <v>234.89099999999999</v>
      </c>
    </row>
    <row r="2030" spans="1:2" x14ac:dyDescent="0.25">
      <c r="A2030" s="9">
        <v>1969.04</v>
      </c>
      <c r="B2030" s="1">
        <v>229.017</v>
      </c>
    </row>
    <row r="2031" spans="1:2" x14ac:dyDescent="0.25">
      <c r="A2031" s="9">
        <v>1969.45</v>
      </c>
      <c r="B2031" s="1">
        <v>238.642</v>
      </c>
    </row>
    <row r="2032" spans="1:2" x14ac:dyDescent="0.25">
      <c r="A2032" s="9">
        <v>1969.85</v>
      </c>
      <c r="B2032" s="1">
        <v>246.369</v>
      </c>
    </row>
    <row r="2033" spans="1:2" x14ac:dyDescent="0.25">
      <c r="A2033" s="9">
        <v>1970.26</v>
      </c>
      <c r="B2033" s="1">
        <v>240.55199999999999</v>
      </c>
    </row>
    <row r="2034" spans="1:2" x14ac:dyDescent="0.25">
      <c r="A2034" s="9">
        <v>1970.66</v>
      </c>
      <c r="B2034" s="1">
        <v>237.88800000000001</v>
      </c>
    </row>
    <row r="2035" spans="1:2" x14ac:dyDescent="0.25">
      <c r="A2035" s="9">
        <v>1971.07</v>
      </c>
      <c r="B2035" s="1">
        <v>233.28399999999999</v>
      </c>
    </row>
    <row r="2036" spans="1:2" x14ac:dyDescent="0.25">
      <c r="A2036" s="9">
        <v>1971.47</v>
      </c>
      <c r="B2036" s="1">
        <v>213.971</v>
      </c>
    </row>
    <row r="2037" spans="1:2" x14ac:dyDescent="0.25">
      <c r="A2037" s="9">
        <v>1971.87</v>
      </c>
      <c r="B2037" s="1">
        <v>240.375</v>
      </c>
    </row>
    <row r="2038" spans="1:2" x14ac:dyDescent="0.25">
      <c r="A2038" s="9">
        <v>1972.28</v>
      </c>
      <c r="B2038" s="1">
        <v>231.46600000000001</v>
      </c>
    </row>
    <row r="2039" spans="1:2" x14ac:dyDescent="0.25">
      <c r="A2039" s="9">
        <v>1972.68</v>
      </c>
      <c r="B2039" s="1">
        <v>232.137</v>
      </c>
    </row>
    <row r="2040" spans="1:2" x14ac:dyDescent="0.25">
      <c r="A2040" s="9">
        <v>1973.09</v>
      </c>
      <c r="B2040" s="1">
        <v>237.20099999999999</v>
      </c>
    </row>
    <row r="2041" spans="1:2" x14ac:dyDescent="0.25">
      <c r="A2041" s="9">
        <v>1973.49</v>
      </c>
      <c r="B2041" s="1">
        <v>228.06800000000001</v>
      </c>
    </row>
    <row r="2042" spans="1:2" x14ac:dyDescent="0.25">
      <c r="A2042" s="9">
        <v>1973.89</v>
      </c>
      <c r="B2042" s="1">
        <v>236.31700000000001</v>
      </c>
    </row>
    <row r="2043" spans="1:2" x14ac:dyDescent="0.25">
      <c r="A2043" s="9">
        <v>1974.3</v>
      </c>
      <c r="B2043" s="1">
        <v>237.601</v>
      </c>
    </row>
    <row r="2044" spans="1:2" x14ac:dyDescent="0.25">
      <c r="A2044" s="9">
        <v>1974.7</v>
      </c>
      <c r="B2044" s="1">
        <v>226.13200000000001</v>
      </c>
    </row>
    <row r="2045" spans="1:2" x14ac:dyDescent="0.25">
      <c r="A2045" s="9">
        <v>1975.11</v>
      </c>
      <c r="B2045" s="1">
        <v>221.75</v>
      </c>
    </row>
    <row r="2046" spans="1:2" x14ac:dyDescent="0.25">
      <c r="A2046" s="9">
        <v>1975.51</v>
      </c>
      <c r="B2046" s="1">
        <v>218.6</v>
      </c>
    </row>
    <row r="2047" spans="1:2" x14ac:dyDescent="0.25">
      <c r="A2047" s="9">
        <v>1975.91</v>
      </c>
      <c r="B2047" s="1">
        <v>225.64599999999999</v>
      </c>
    </row>
    <row r="2048" spans="1:2" x14ac:dyDescent="0.25">
      <c r="A2048" s="9">
        <v>1976.32</v>
      </c>
      <c r="B2048" s="1">
        <v>232.61199999999999</v>
      </c>
    </row>
    <row r="2049" spans="1:2" x14ac:dyDescent="0.25">
      <c r="A2049" s="9">
        <v>1976.72</v>
      </c>
      <c r="B2049" s="1">
        <v>226.06700000000001</v>
      </c>
    </row>
    <row r="2050" spans="1:2" x14ac:dyDescent="0.25">
      <c r="A2050" s="9">
        <v>1977.13</v>
      </c>
      <c r="B2050" s="1">
        <v>231.78399999999999</v>
      </c>
    </row>
    <row r="2051" spans="1:2" x14ac:dyDescent="0.25">
      <c r="A2051" s="9">
        <v>1977.53</v>
      </c>
      <c r="B2051" s="1">
        <v>222.185</v>
      </c>
    </row>
    <row r="2052" spans="1:2" x14ac:dyDescent="0.25">
      <c r="A2052" s="9">
        <v>1977.93</v>
      </c>
      <c r="B2052" s="1">
        <v>217.14699999999999</v>
      </c>
    </row>
    <row r="2053" spans="1:2" x14ac:dyDescent="0.25">
      <c r="A2053" s="9">
        <v>1978.34</v>
      </c>
      <c r="B2053" s="1">
        <v>235.238</v>
      </c>
    </row>
    <row r="2054" spans="1:2" x14ac:dyDescent="0.25">
      <c r="A2054" s="9">
        <v>1978.74</v>
      </c>
      <c r="B2054" s="1">
        <v>230.76300000000001</v>
      </c>
    </row>
    <row r="2055" spans="1:2" x14ac:dyDescent="0.25">
      <c r="A2055" s="9">
        <v>1979.14</v>
      </c>
      <c r="B2055" s="1">
        <v>234.553</v>
      </c>
    </row>
    <row r="2056" spans="1:2" x14ac:dyDescent="0.25">
      <c r="A2056" s="9">
        <v>1979.55</v>
      </c>
      <c r="B2056" s="1">
        <v>225.47</v>
      </c>
    </row>
    <row r="2057" spans="1:2" x14ac:dyDescent="0.25">
      <c r="A2057" s="9">
        <v>1979.95</v>
      </c>
      <c r="B2057" s="1">
        <v>232.51599999999999</v>
      </c>
    </row>
    <row r="2058" spans="1:2" x14ac:dyDescent="0.25">
      <c r="A2058" s="9">
        <v>1980.36</v>
      </c>
      <c r="B2058" s="1">
        <v>224.245</v>
      </c>
    </row>
    <row r="2059" spans="1:2" x14ac:dyDescent="0.25">
      <c r="A2059" s="9">
        <v>1980.76</v>
      </c>
      <c r="B2059" s="1">
        <v>225.012</v>
      </c>
    </row>
    <row r="2060" spans="1:2" x14ac:dyDescent="0.25">
      <c r="A2060" s="9">
        <v>1981.16</v>
      </c>
      <c r="B2060" s="1">
        <v>230.88300000000001</v>
      </c>
    </row>
    <row r="2061" spans="1:2" x14ac:dyDescent="0.25">
      <c r="A2061" s="9">
        <v>1981.57</v>
      </c>
      <c r="B2061" s="1">
        <v>235.392</v>
      </c>
    </row>
    <row r="2062" spans="1:2" x14ac:dyDescent="0.25">
      <c r="A2062" s="9">
        <v>1981.97</v>
      </c>
      <c r="B2062" s="1">
        <v>230.864</v>
      </c>
    </row>
    <row r="2063" spans="1:2" x14ac:dyDescent="0.25">
      <c r="A2063" s="9">
        <v>1982.37</v>
      </c>
      <c r="B2063" s="1">
        <v>230.23099999999999</v>
      </c>
    </row>
    <row r="2064" spans="1:2" x14ac:dyDescent="0.25">
      <c r="A2064" s="9">
        <v>1982.78</v>
      </c>
      <c r="B2064" s="1">
        <v>236.71799999999999</v>
      </c>
    </row>
    <row r="2065" spans="1:2" x14ac:dyDescent="0.25">
      <c r="A2065" s="9">
        <v>1983.18</v>
      </c>
      <c r="B2065" s="1">
        <v>227.11099999999999</v>
      </c>
    </row>
    <row r="2066" spans="1:2" x14ac:dyDescent="0.25">
      <c r="A2066" s="9">
        <v>1983.58</v>
      </c>
      <c r="B2066" s="1">
        <v>223.864</v>
      </c>
    </row>
    <row r="2067" spans="1:2" x14ac:dyDescent="0.25">
      <c r="A2067" s="9">
        <v>1983.99</v>
      </c>
      <c r="B2067" s="1">
        <v>232.119</v>
      </c>
    </row>
    <row r="2068" spans="1:2" x14ac:dyDescent="0.25">
      <c r="A2068" s="9">
        <v>1984.39</v>
      </c>
      <c r="B2068" s="1">
        <v>233.92099999999999</v>
      </c>
    </row>
    <row r="2069" spans="1:2" x14ac:dyDescent="0.25">
      <c r="A2069" s="9">
        <v>1984.79</v>
      </c>
      <c r="B2069" s="1">
        <v>239.61600000000001</v>
      </c>
    </row>
    <row r="2070" spans="1:2" x14ac:dyDescent="0.25">
      <c r="A2070" s="9">
        <v>1985.2</v>
      </c>
      <c r="B2070" s="1">
        <v>233.166</v>
      </c>
    </row>
    <row r="2071" spans="1:2" x14ac:dyDescent="0.25">
      <c r="A2071" s="9">
        <v>1985.6</v>
      </c>
      <c r="B2071" s="1">
        <v>236.393</v>
      </c>
    </row>
    <row r="2072" spans="1:2" x14ac:dyDescent="0.25">
      <c r="A2072" s="9">
        <v>1986</v>
      </c>
      <c r="B2072" s="1">
        <v>226.79400000000001</v>
      </c>
    </row>
    <row r="2073" spans="1:2" x14ac:dyDescent="0.25">
      <c r="A2073" s="9">
        <v>1986.41</v>
      </c>
      <c r="B2073" s="1">
        <v>228.78100000000001</v>
      </c>
    </row>
    <row r="2074" spans="1:2" x14ac:dyDescent="0.25">
      <c r="A2074" s="9">
        <v>1986.81</v>
      </c>
      <c r="B2074" s="1">
        <v>225.65600000000001</v>
      </c>
    </row>
    <row r="2075" spans="1:2" x14ac:dyDescent="0.25">
      <c r="A2075" s="9">
        <v>1987.21</v>
      </c>
      <c r="B2075" s="1">
        <v>232.19499999999999</v>
      </c>
    </row>
    <row r="2076" spans="1:2" x14ac:dyDescent="0.25">
      <c r="A2076" s="9">
        <v>1987.62</v>
      </c>
      <c r="B2076" s="1">
        <v>232.292</v>
      </c>
    </row>
    <row r="2077" spans="1:2" x14ac:dyDescent="0.25">
      <c r="A2077" s="9">
        <v>1988.02</v>
      </c>
      <c r="B2077" s="1">
        <v>237.483</v>
      </c>
    </row>
    <row r="2078" spans="1:2" x14ac:dyDescent="0.25">
      <c r="A2078" s="9">
        <v>1988.42</v>
      </c>
      <c r="B2078" s="1">
        <v>240.024</v>
      </c>
    </row>
    <row r="2079" spans="1:2" x14ac:dyDescent="0.25">
      <c r="A2079" s="9">
        <v>1988.83</v>
      </c>
      <c r="B2079" s="1">
        <v>222.56399999999999</v>
      </c>
    </row>
    <row r="2080" spans="1:2" x14ac:dyDescent="0.25">
      <c r="A2080" s="9">
        <v>1989.23</v>
      </c>
      <c r="B2080" s="1">
        <v>241.76499999999999</v>
      </c>
    </row>
    <row r="2081" spans="1:2" x14ac:dyDescent="0.25">
      <c r="A2081" s="9">
        <v>1989.63</v>
      </c>
      <c r="B2081" s="1">
        <v>230.79499999999999</v>
      </c>
    </row>
    <row r="2082" spans="1:2" x14ac:dyDescent="0.25">
      <c r="A2082" s="9">
        <v>1990.03</v>
      </c>
      <c r="B2082" s="1">
        <v>221.81800000000001</v>
      </c>
    </row>
    <row r="2083" spans="1:2" x14ac:dyDescent="0.25">
      <c r="A2083" s="9">
        <v>1990.44</v>
      </c>
      <c r="B2083" s="1">
        <v>234.72399999999999</v>
      </c>
    </row>
    <row r="2084" spans="1:2" x14ac:dyDescent="0.25">
      <c r="A2084" s="9">
        <v>1990.84</v>
      </c>
      <c r="B2084" s="1">
        <v>221.23099999999999</v>
      </c>
    </row>
    <row r="2085" spans="1:2" x14ac:dyDescent="0.25">
      <c r="A2085" s="9">
        <v>1991.24</v>
      </c>
      <c r="B2085" s="1">
        <v>233.423</v>
      </c>
    </row>
    <row r="2086" spans="1:2" x14ac:dyDescent="0.25">
      <c r="A2086" s="9">
        <v>1991.65</v>
      </c>
      <c r="B2086" s="1">
        <v>232.76900000000001</v>
      </c>
    </row>
    <row r="2087" spans="1:2" x14ac:dyDescent="0.25">
      <c r="A2087" s="9">
        <v>1992.05</v>
      </c>
      <c r="B2087" s="1">
        <v>225.762</v>
      </c>
    </row>
    <row r="2088" spans="1:2" x14ac:dyDescent="0.25">
      <c r="A2088" s="9">
        <v>1992.45</v>
      </c>
      <c r="B2088" s="1">
        <v>226.55099999999999</v>
      </c>
    </row>
    <row r="2089" spans="1:2" x14ac:dyDescent="0.25">
      <c r="A2089" s="9">
        <v>1992.85</v>
      </c>
      <c r="B2089" s="1">
        <v>238.28399999999999</v>
      </c>
    </row>
    <row r="2090" spans="1:2" x14ac:dyDescent="0.25">
      <c r="A2090" s="9">
        <v>1993.26</v>
      </c>
      <c r="B2090" s="1">
        <v>232.51599999999999</v>
      </c>
    </row>
    <row r="2091" spans="1:2" x14ac:dyDescent="0.25">
      <c r="A2091" s="9">
        <v>1993.66</v>
      </c>
      <c r="B2091" s="1">
        <v>231.11799999999999</v>
      </c>
    </row>
    <row r="2092" spans="1:2" x14ac:dyDescent="0.25">
      <c r="A2092" s="9">
        <v>1994.06</v>
      </c>
      <c r="B2092" s="1">
        <v>232.30500000000001</v>
      </c>
    </row>
    <row r="2093" spans="1:2" x14ac:dyDescent="0.25">
      <c r="A2093" s="9">
        <v>1994.47</v>
      </c>
      <c r="B2093" s="1">
        <v>234.20599999999999</v>
      </c>
    </row>
    <row r="2094" spans="1:2" x14ac:dyDescent="0.25">
      <c r="A2094" s="9">
        <v>1994.87</v>
      </c>
      <c r="B2094" s="1">
        <v>240.04499999999999</v>
      </c>
    </row>
    <row r="2095" spans="1:2" x14ac:dyDescent="0.25">
      <c r="A2095" s="9">
        <v>1995.27</v>
      </c>
      <c r="B2095" s="1">
        <v>236.286</v>
      </c>
    </row>
    <row r="2096" spans="1:2" x14ac:dyDescent="0.25">
      <c r="A2096" s="9">
        <v>1995.67</v>
      </c>
      <c r="B2096" s="1">
        <v>239.624</v>
      </c>
    </row>
    <row r="2097" spans="1:2" x14ac:dyDescent="0.25">
      <c r="A2097" s="9">
        <v>1996.07</v>
      </c>
      <c r="B2097" s="1">
        <v>226.184</v>
      </c>
    </row>
    <row r="2098" spans="1:2" x14ac:dyDescent="0.25">
      <c r="A2098" s="9">
        <v>1996.48</v>
      </c>
      <c r="B2098" s="1">
        <v>225.571</v>
      </c>
    </row>
    <row r="2099" spans="1:2" x14ac:dyDescent="0.25">
      <c r="A2099" s="9">
        <v>1996.88</v>
      </c>
      <c r="B2099" s="1">
        <v>240.995</v>
      </c>
    </row>
    <row r="2100" spans="1:2" x14ac:dyDescent="0.25">
      <c r="A2100" s="9">
        <v>1997.28</v>
      </c>
      <c r="B2100" s="1">
        <v>239.60599999999999</v>
      </c>
    </row>
    <row r="2101" spans="1:2" x14ac:dyDescent="0.25">
      <c r="A2101" s="9">
        <v>1997.68</v>
      </c>
      <c r="B2101" s="1">
        <v>224.684</v>
      </c>
    </row>
    <row r="2102" spans="1:2" x14ac:dyDescent="0.25">
      <c r="A2102" s="9">
        <v>1998.09</v>
      </c>
      <c r="B2102" s="1">
        <v>214.30600000000001</v>
      </c>
    </row>
    <row r="2103" spans="1:2" x14ac:dyDescent="0.25">
      <c r="A2103" s="9">
        <v>1998.49</v>
      </c>
      <c r="B2103" s="1">
        <v>219.41499999999999</v>
      </c>
    </row>
    <row r="2104" spans="1:2" x14ac:dyDescent="0.25">
      <c r="A2104" s="9">
        <v>1998.89</v>
      </c>
      <c r="B2104" s="1">
        <v>225.846</v>
      </c>
    </row>
    <row r="2105" spans="1:2" x14ac:dyDescent="0.25">
      <c r="A2105" s="9">
        <v>1999.29</v>
      </c>
      <c r="B2105" s="1">
        <v>234.24100000000001</v>
      </c>
    </row>
    <row r="2106" spans="1:2" x14ac:dyDescent="0.25">
      <c r="A2106" s="9">
        <v>1999.7</v>
      </c>
      <c r="B2106" s="1">
        <v>227.232</v>
      </c>
    </row>
    <row r="2107" spans="1:2" x14ac:dyDescent="0.25">
      <c r="A2107" s="9">
        <v>2000.1</v>
      </c>
      <c r="B2107" s="1">
        <v>226.70500000000001</v>
      </c>
    </row>
    <row r="2108" spans="1:2" x14ac:dyDescent="0.25">
      <c r="A2108" s="9">
        <v>2000.5</v>
      </c>
      <c r="B2108" s="1">
        <v>232.65700000000001</v>
      </c>
    </row>
    <row r="2109" spans="1:2" x14ac:dyDescent="0.25">
      <c r="A2109" s="9">
        <v>2000.9</v>
      </c>
      <c r="B2109" s="1">
        <v>228.95400000000001</v>
      </c>
    </row>
    <row r="2110" spans="1:2" x14ac:dyDescent="0.25">
      <c r="A2110" s="9">
        <v>2001.3</v>
      </c>
      <c r="B2110" s="1">
        <v>221.376</v>
      </c>
    </row>
    <row r="2111" spans="1:2" x14ac:dyDescent="0.25">
      <c r="A2111" s="9">
        <v>2001.71</v>
      </c>
      <c r="B2111" s="1">
        <v>238.99600000000001</v>
      </c>
    </row>
    <row r="2112" spans="1:2" x14ac:dyDescent="0.25">
      <c r="A2112" s="9">
        <v>2002.11</v>
      </c>
      <c r="B2112" s="1">
        <v>221.75899999999999</v>
      </c>
    </row>
    <row r="2113" spans="1:2" x14ac:dyDescent="0.25">
      <c r="A2113" s="9">
        <v>2002.51</v>
      </c>
      <c r="B2113" s="1">
        <v>225.82400000000001</v>
      </c>
    </row>
    <row r="2114" spans="1:2" x14ac:dyDescent="0.25">
      <c r="A2114" s="9">
        <v>2002.91</v>
      </c>
      <c r="B2114" s="1">
        <v>231.06800000000001</v>
      </c>
    </row>
    <row r="2115" spans="1:2" x14ac:dyDescent="0.25">
      <c r="A2115" s="9">
        <v>2003.31</v>
      </c>
      <c r="B2115" s="1">
        <v>221.90100000000001</v>
      </c>
    </row>
    <row r="2116" spans="1:2" x14ac:dyDescent="0.25">
      <c r="A2116" s="9">
        <v>2003.72</v>
      </c>
      <c r="B2116" s="1">
        <v>217.16499999999999</v>
      </c>
    </row>
    <row r="2117" spans="1:2" x14ac:dyDescent="0.25">
      <c r="A2117" s="9">
        <v>2004.12</v>
      </c>
      <c r="B2117" s="1">
        <v>222.18799999999999</v>
      </c>
    </row>
    <row r="2118" spans="1:2" x14ac:dyDescent="0.25">
      <c r="A2118" s="9">
        <v>2004.52</v>
      </c>
      <c r="B2118" s="1">
        <v>222.89500000000001</v>
      </c>
    </row>
    <row r="2119" spans="1:2" x14ac:dyDescent="0.25">
      <c r="A2119" s="9">
        <v>2004.92</v>
      </c>
      <c r="B2119" s="1">
        <v>231.56899999999999</v>
      </c>
    </row>
    <row r="2120" spans="1:2" x14ac:dyDescent="0.25">
      <c r="A2120" s="9">
        <v>2005.32</v>
      </c>
      <c r="B2120" s="1">
        <v>226.05600000000001</v>
      </c>
    </row>
    <row r="2121" spans="1:2" x14ac:dyDescent="0.25">
      <c r="A2121" s="9">
        <v>2005.73</v>
      </c>
      <c r="B2121" s="1">
        <v>215.203</v>
      </c>
    </row>
    <row r="2122" spans="1:2" x14ac:dyDescent="0.25">
      <c r="A2122" s="9">
        <v>2006.13</v>
      </c>
      <c r="B2122" s="1">
        <v>230.095</v>
      </c>
    </row>
    <row r="2123" spans="1:2" x14ac:dyDescent="0.25">
      <c r="A2123" s="9">
        <v>2006.53</v>
      </c>
      <c r="B2123" s="1">
        <v>220.95500000000001</v>
      </c>
    </row>
    <row r="2124" spans="1:2" x14ac:dyDescent="0.25">
      <c r="A2124" s="9">
        <v>2006.93</v>
      </c>
      <c r="B2124" s="1">
        <v>226.821</v>
      </c>
    </row>
    <row r="2125" spans="1:2" x14ac:dyDescent="0.25">
      <c r="A2125" s="9">
        <v>2007.33</v>
      </c>
      <c r="B2125" s="1">
        <v>227.64099999999999</v>
      </c>
    </row>
    <row r="2126" spans="1:2" x14ac:dyDescent="0.25">
      <c r="A2126" s="9">
        <v>2007.73</v>
      </c>
      <c r="B2126" s="1">
        <v>229.79599999999999</v>
      </c>
    </row>
    <row r="2127" spans="1:2" x14ac:dyDescent="0.25">
      <c r="A2127" s="9">
        <v>2008.14</v>
      </c>
      <c r="B2127" s="1">
        <v>227.96700000000001</v>
      </c>
    </row>
    <row r="2128" spans="1:2" x14ac:dyDescent="0.25">
      <c r="A2128" s="9">
        <v>2008.54</v>
      </c>
      <c r="B2128" s="1">
        <v>221.47</v>
      </c>
    </row>
    <row r="2129" spans="1:2" x14ac:dyDescent="0.25">
      <c r="A2129" s="9">
        <v>2008.94</v>
      </c>
      <c r="B2129" s="1">
        <v>227.255</v>
      </c>
    </row>
    <row r="2130" spans="1:2" x14ac:dyDescent="0.25">
      <c r="A2130" s="9">
        <v>2009.34</v>
      </c>
      <c r="B2130" s="1">
        <v>227.221</v>
      </c>
    </row>
    <row r="2131" spans="1:2" x14ac:dyDescent="0.25">
      <c r="A2131" s="9">
        <v>2009.74</v>
      </c>
      <c r="B2131" s="1">
        <v>224.00299999999999</v>
      </c>
    </row>
    <row r="2132" spans="1:2" x14ac:dyDescent="0.25">
      <c r="A2132" s="9">
        <v>2010.14</v>
      </c>
      <c r="B2132" s="1">
        <v>227.98599999999999</v>
      </c>
    </row>
    <row r="2133" spans="1:2" x14ac:dyDescent="0.25">
      <c r="A2133" s="9">
        <v>2010.54</v>
      </c>
      <c r="B2133" s="1">
        <v>220.96899999999999</v>
      </c>
    </row>
    <row r="2134" spans="1:2" x14ac:dyDescent="0.25">
      <c r="A2134" s="9">
        <v>2010.95</v>
      </c>
      <c r="B2134" s="1">
        <v>232.18700000000001</v>
      </c>
    </row>
    <row r="2135" spans="1:2" x14ac:dyDescent="0.25">
      <c r="A2135" s="9">
        <v>2011.35</v>
      </c>
      <c r="B2135" s="1">
        <v>238.86199999999999</v>
      </c>
    </row>
    <row r="2136" spans="1:2" x14ac:dyDescent="0.25">
      <c r="A2136" s="9">
        <v>2011.75</v>
      </c>
      <c r="B2136" s="1">
        <v>229.2</v>
      </c>
    </row>
    <row r="2137" spans="1:2" x14ac:dyDescent="0.25">
      <c r="A2137" s="9">
        <v>2012.15</v>
      </c>
      <c r="B2137" s="1">
        <v>225.286</v>
      </c>
    </row>
    <row r="2138" spans="1:2" x14ac:dyDescent="0.25">
      <c r="A2138" s="9">
        <v>2012.55</v>
      </c>
      <c r="B2138" s="1">
        <v>227.154</v>
      </c>
    </row>
    <row r="2139" spans="1:2" x14ac:dyDescent="0.25">
      <c r="A2139" s="9">
        <v>2012.95</v>
      </c>
      <c r="B2139" s="1">
        <v>232.29400000000001</v>
      </c>
    </row>
    <row r="2140" spans="1:2" x14ac:dyDescent="0.25">
      <c r="A2140" s="9">
        <v>2013.36</v>
      </c>
      <c r="B2140" s="1">
        <v>229.73599999999999</v>
      </c>
    </row>
    <row r="2141" spans="1:2" x14ac:dyDescent="0.25">
      <c r="A2141" s="9">
        <v>2013.76</v>
      </c>
      <c r="B2141" s="1">
        <v>235.101</v>
      </c>
    </row>
    <row r="2142" spans="1:2" x14ac:dyDescent="0.25">
      <c r="A2142" s="9">
        <v>2014.16</v>
      </c>
      <c r="B2142" s="1">
        <v>225.506</v>
      </c>
    </row>
    <row r="2143" spans="1:2" x14ac:dyDescent="0.25">
      <c r="A2143" s="9">
        <v>2014.56</v>
      </c>
      <c r="B2143" s="1">
        <v>226.904</v>
      </c>
    </row>
    <row r="2144" spans="1:2" x14ac:dyDescent="0.25">
      <c r="A2144" s="9">
        <v>2014.96</v>
      </c>
      <c r="B2144" s="1">
        <v>223.63499999999999</v>
      </c>
    </row>
    <row r="2145" spans="1:2" x14ac:dyDescent="0.25">
      <c r="A2145" s="9">
        <v>2015.36</v>
      </c>
      <c r="B2145" s="1">
        <v>234.00899999999999</v>
      </c>
    </row>
    <row r="2146" spans="1:2" x14ac:dyDescent="0.25">
      <c r="A2146" s="9">
        <v>2015.76</v>
      </c>
      <c r="B2146" s="1">
        <v>227.465</v>
      </c>
    </row>
    <row r="2147" spans="1:2" x14ac:dyDescent="0.25">
      <c r="A2147" s="9">
        <v>2016.16</v>
      </c>
      <c r="B2147" s="1">
        <v>243.13900000000001</v>
      </c>
    </row>
    <row r="2148" spans="1:2" x14ac:dyDescent="0.25">
      <c r="A2148" s="9">
        <v>2016.56</v>
      </c>
      <c r="B2148" s="1">
        <v>226.899</v>
      </c>
    </row>
    <row r="2149" spans="1:2" x14ac:dyDescent="0.25">
      <c r="A2149" s="9">
        <v>2016.96</v>
      </c>
      <c r="B2149" s="1">
        <v>229.55799999999999</v>
      </c>
    </row>
    <row r="2150" spans="1:2" x14ac:dyDescent="0.25">
      <c r="A2150" s="9">
        <v>2017.37</v>
      </c>
      <c r="B2150" s="1">
        <v>236.78899999999999</v>
      </c>
    </row>
    <row r="2151" spans="1:2" x14ac:dyDescent="0.25">
      <c r="A2151" s="9">
        <v>2017.77</v>
      </c>
      <c r="B2151" s="1">
        <v>222.52500000000001</v>
      </c>
    </row>
    <row r="2152" spans="1:2" x14ac:dyDescent="0.25">
      <c r="A2152" s="9">
        <v>2018.17</v>
      </c>
      <c r="B2152" s="1">
        <v>208.29</v>
      </c>
    </row>
    <row r="2153" spans="1:2" x14ac:dyDescent="0.25">
      <c r="A2153" s="9">
        <v>2018.57</v>
      </c>
      <c r="B2153" s="1">
        <v>226.714</v>
      </c>
    </row>
    <row r="2154" spans="1:2" x14ac:dyDescent="0.25">
      <c r="A2154" s="9">
        <v>2018.97</v>
      </c>
      <c r="B2154" s="1">
        <v>227.471</v>
      </c>
    </row>
    <row r="2155" spans="1:2" x14ac:dyDescent="0.25">
      <c r="A2155" s="9">
        <v>2019.37</v>
      </c>
      <c r="B2155" s="1">
        <v>226.86699999999999</v>
      </c>
    </row>
    <row r="2156" spans="1:2" x14ac:dyDescent="0.25">
      <c r="A2156" s="9">
        <v>2019.77</v>
      </c>
      <c r="B2156" s="1">
        <v>228.185</v>
      </c>
    </row>
    <row r="2157" spans="1:2" x14ac:dyDescent="0.25">
      <c r="A2157" s="9">
        <v>2020.17</v>
      </c>
      <c r="B2157" s="1">
        <v>232.75700000000001</v>
      </c>
    </row>
    <row r="2158" spans="1:2" x14ac:dyDescent="0.25">
      <c r="A2158" s="9">
        <v>2020.57</v>
      </c>
      <c r="B2158" s="1">
        <v>236.672</v>
      </c>
    </row>
    <row r="2159" spans="1:2" x14ac:dyDescent="0.25">
      <c r="A2159" s="9">
        <v>2020.97</v>
      </c>
      <c r="B2159" s="1">
        <v>220.982</v>
      </c>
    </row>
    <row r="2160" spans="1:2" x14ac:dyDescent="0.25">
      <c r="A2160" s="9">
        <v>2021.37</v>
      </c>
      <c r="B2160" s="1">
        <v>230.167</v>
      </c>
    </row>
    <row r="2161" spans="1:2" x14ac:dyDescent="0.25">
      <c r="A2161" s="9">
        <v>2021.77</v>
      </c>
      <c r="B2161" s="1">
        <v>215.20699999999999</v>
      </c>
    </row>
    <row r="2162" spans="1:2" x14ac:dyDescent="0.25">
      <c r="A2162" s="9">
        <v>2022.17</v>
      </c>
      <c r="B2162" s="1">
        <v>231.68600000000001</v>
      </c>
    </row>
    <row r="2163" spans="1:2" x14ac:dyDescent="0.25">
      <c r="A2163" s="9">
        <v>2022.57</v>
      </c>
      <c r="B2163" s="1">
        <v>223.29300000000001</v>
      </c>
    </row>
    <row r="2164" spans="1:2" x14ac:dyDescent="0.25">
      <c r="A2164" s="9">
        <v>2022.97</v>
      </c>
      <c r="B2164" s="1">
        <v>213.53299999999999</v>
      </c>
    </row>
    <row r="2165" spans="1:2" x14ac:dyDescent="0.25">
      <c r="A2165" s="9">
        <v>2023.38</v>
      </c>
      <c r="B2165" s="1">
        <v>222.71600000000001</v>
      </c>
    </row>
    <row r="2166" spans="1:2" x14ac:dyDescent="0.25">
      <c r="A2166" s="9">
        <v>2023.78</v>
      </c>
      <c r="B2166" s="1">
        <v>216.821</v>
      </c>
    </row>
    <row r="2167" spans="1:2" x14ac:dyDescent="0.25">
      <c r="A2167" s="9">
        <v>2024.18</v>
      </c>
      <c r="B2167" s="1">
        <v>223.399</v>
      </c>
    </row>
    <row r="2168" spans="1:2" x14ac:dyDescent="0.25">
      <c r="A2168" s="9">
        <v>2024.58</v>
      </c>
      <c r="B2168" s="1">
        <v>226.73599999999999</v>
      </c>
    </row>
    <row r="2169" spans="1:2" x14ac:dyDescent="0.25">
      <c r="A2169" s="9">
        <v>2024.98</v>
      </c>
      <c r="B2169" s="1">
        <v>225.494</v>
      </c>
    </row>
    <row r="2170" spans="1:2" x14ac:dyDescent="0.25">
      <c r="A2170" s="9">
        <v>2025.38</v>
      </c>
      <c r="B2170" s="1">
        <v>222.928</v>
      </c>
    </row>
    <row r="2171" spans="1:2" x14ac:dyDescent="0.25">
      <c r="A2171" s="9">
        <v>2025.78</v>
      </c>
      <c r="B2171" s="1">
        <v>232.821</v>
      </c>
    </row>
    <row r="2172" spans="1:2" x14ac:dyDescent="0.25">
      <c r="A2172" s="9">
        <v>2026.18</v>
      </c>
      <c r="B2172" s="1">
        <v>237.50299999999999</v>
      </c>
    </row>
    <row r="2173" spans="1:2" x14ac:dyDescent="0.25">
      <c r="A2173" s="9">
        <v>2026.58</v>
      </c>
      <c r="B2173" s="1">
        <v>236.99199999999999</v>
      </c>
    </row>
    <row r="2174" spans="1:2" x14ac:dyDescent="0.25">
      <c r="A2174" s="9">
        <v>2026.98</v>
      </c>
      <c r="B2174" s="1">
        <v>224.035</v>
      </c>
    </row>
    <row r="2175" spans="1:2" x14ac:dyDescent="0.25">
      <c r="A2175" s="9">
        <v>2027.38</v>
      </c>
      <c r="B2175" s="1">
        <v>224.845</v>
      </c>
    </row>
    <row r="2176" spans="1:2" x14ac:dyDescent="0.25">
      <c r="A2176" s="9">
        <v>2027.78</v>
      </c>
      <c r="B2176" s="1">
        <v>228.857</v>
      </c>
    </row>
    <row r="2177" spans="1:2" x14ac:dyDescent="0.25">
      <c r="A2177" s="9">
        <v>2028.18</v>
      </c>
      <c r="B2177" s="1">
        <v>230.77799999999999</v>
      </c>
    </row>
    <row r="2178" spans="1:2" x14ac:dyDescent="0.25">
      <c r="A2178" s="9">
        <v>2028.58</v>
      </c>
      <c r="B2178" s="1">
        <v>229.32499999999999</v>
      </c>
    </row>
    <row r="2179" spans="1:2" x14ac:dyDescent="0.25">
      <c r="A2179" s="9">
        <v>2028.98</v>
      </c>
      <c r="B2179" s="1">
        <v>227.21199999999999</v>
      </c>
    </row>
    <row r="2180" spans="1:2" x14ac:dyDescent="0.25">
      <c r="A2180" s="9">
        <v>2029.38</v>
      </c>
      <c r="B2180" s="1">
        <v>229.767</v>
      </c>
    </row>
    <row r="2181" spans="1:2" x14ac:dyDescent="0.25">
      <c r="A2181" s="9">
        <v>2029.78</v>
      </c>
      <c r="B2181" s="1">
        <v>214.04</v>
      </c>
    </row>
    <row r="2182" spans="1:2" x14ac:dyDescent="0.25">
      <c r="A2182" s="9">
        <v>2030.18</v>
      </c>
      <c r="B2182" s="1">
        <v>218.74</v>
      </c>
    </row>
    <row r="2183" spans="1:2" x14ac:dyDescent="0.25">
      <c r="A2183" s="9">
        <v>2030.58</v>
      </c>
      <c r="B2183" s="1">
        <v>232.01900000000001</v>
      </c>
    </row>
    <row r="2184" spans="1:2" x14ac:dyDescent="0.25">
      <c r="A2184" s="9">
        <v>2030.98</v>
      </c>
      <c r="B2184" s="1">
        <v>232.816</v>
      </c>
    </row>
    <row r="2185" spans="1:2" x14ac:dyDescent="0.25">
      <c r="A2185" s="9">
        <v>2031.38</v>
      </c>
      <c r="B2185" s="1">
        <v>227.68199999999999</v>
      </c>
    </row>
    <row r="2186" spans="1:2" x14ac:dyDescent="0.25">
      <c r="A2186" s="9">
        <v>2031.78</v>
      </c>
      <c r="B2186" s="1">
        <v>219.90199999999999</v>
      </c>
    </row>
    <row r="2187" spans="1:2" x14ac:dyDescent="0.25">
      <c r="A2187" s="9">
        <v>2032.18</v>
      </c>
      <c r="B2187" s="1">
        <v>215.39099999999999</v>
      </c>
    </row>
    <row r="2188" spans="1:2" x14ac:dyDescent="0.25">
      <c r="A2188" s="9">
        <v>2032.58</v>
      </c>
      <c r="B2188" s="1">
        <v>229.94800000000001</v>
      </c>
    </row>
    <row r="2189" spans="1:2" x14ac:dyDescent="0.25">
      <c r="A2189" s="9">
        <v>2032.98</v>
      </c>
      <c r="B2189" s="1">
        <v>237.19300000000001</v>
      </c>
    </row>
    <row r="2190" spans="1:2" x14ac:dyDescent="0.25">
      <c r="A2190" s="9">
        <v>2033.38</v>
      </c>
      <c r="B2190" s="1">
        <v>227.899</v>
      </c>
    </row>
    <row r="2191" spans="1:2" x14ac:dyDescent="0.25">
      <c r="A2191" s="9">
        <v>2033.78</v>
      </c>
      <c r="B2191" s="1">
        <v>219.25299999999999</v>
      </c>
    </row>
    <row r="2192" spans="1:2" x14ac:dyDescent="0.25">
      <c r="A2192" s="9">
        <v>2034.18</v>
      </c>
      <c r="B2192" s="1">
        <v>236.37700000000001</v>
      </c>
    </row>
    <row r="2193" spans="1:2" x14ac:dyDescent="0.25">
      <c r="A2193" s="9">
        <v>2034.58</v>
      </c>
      <c r="B2193" s="1">
        <v>220.006</v>
      </c>
    </row>
    <row r="2194" spans="1:2" x14ac:dyDescent="0.25">
      <c r="A2194" s="9">
        <v>2034.98</v>
      </c>
      <c r="B2194" s="1">
        <v>222.09100000000001</v>
      </c>
    </row>
    <row r="2195" spans="1:2" x14ac:dyDescent="0.25">
      <c r="A2195" s="9">
        <v>2035.38</v>
      </c>
      <c r="B2195" s="1">
        <v>214.251</v>
      </c>
    </row>
    <row r="2196" spans="1:2" x14ac:dyDescent="0.25">
      <c r="A2196" s="9">
        <v>2035.78</v>
      </c>
      <c r="B2196" s="1">
        <v>220.86600000000001</v>
      </c>
    </row>
    <row r="2197" spans="1:2" x14ac:dyDescent="0.25">
      <c r="A2197" s="9">
        <v>2036.18</v>
      </c>
      <c r="B2197" s="1">
        <v>232.749</v>
      </c>
    </row>
    <row r="2198" spans="1:2" x14ac:dyDescent="0.25">
      <c r="A2198" s="9">
        <v>2036.58</v>
      </c>
      <c r="B2198" s="1">
        <v>226.869</v>
      </c>
    </row>
    <row r="2199" spans="1:2" x14ac:dyDescent="0.25">
      <c r="A2199" s="9">
        <v>2036.98</v>
      </c>
      <c r="B2199" s="1">
        <v>228.285</v>
      </c>
    </row>
    <row r="2200" spans="1:2" x14ac:dyDescent="0.25">
      <c r="A2200" s="9">
        <v>2037.37</v>
      </c>
      <c r="B2200" s="1">
        <v>228.381</v>
      </c>
    </row>
    <row r="2201" spans="1:2" x14ac:dyDescent="0.25">
      <c r="A2201" s="9">
        <v>2037.77</v>
      </c>
      <c r="B2201" s="1">
        <v>216.55</v>
      </c>
    </row>
    <row r="2202" spans="1:2" x14ac:dyDescent="0.25">
      <c r="A2202" s="9">
        <v>2038.18</v>
      </c>
      <c r="B2202" s="1">
        <v>233.73</v>
      </c>
    </row>
    <row r="2203" spans="1:2" x14ac:dyDescent="0.25">
      <c r="A2203" s="9">
        <v>2038.57</v>
      </c>
      <c r="B2203" s="1">
        <v>217.24199999999999</v>
      </c>
    </row>
    <row r="2204" spans="1:2" x14ac:dyDescent="0.25">
      <c r="A2204" s="9">
        <v>2038.97</v>
      </c>
      <c r="B2204" s="1">
        <v>227.208</v>
      </c>
    </row>
    <row r="2205" spans="1:2" x14ac:dyDescent="0.25">
      <c r="A2205" s="9">
        <v>2039.37</v>
      </c>
      <c r="B2205" s="1">
        <v>216.072</v>
      </c>
    </row>
    <row r="2206" spans="1:2" x14ac:dyDescent="0.25">
      <c r="A2206" s="9">
        <v>2039.77</v>
      </c>
      <c r="B2206" s="1">
        <v>228.04499999999999</v>
      </c>
    </row>
    <row r="2207" spans="1:2" x14ac:dyDescent="0.25">
      <c r="A2207" s="9">
        <v>2040.17</v>
      </c>
      <c r="B2207" s="1">
        <v>215.49600000000001</v>
      </c>
    </row>
    <row r="2208" spans="1:2" x14ac:dyDescent="0.25">
      <c r="A2208" s="9">
        <v>2040.57</v>
      </c>
      <c r="B2208" s="1">
        <v>231.977</v>
      </c>
    </row>
    <row r="2209" spans="1:2" x14ac:dyDescent="0.25">
      <c r="A2209" s="9">
        <v>2040.97</v>
      </c>
      <c r="B2209" s="1">
        <v>220.72</v>
      </c>
    </row>
    <row r="2210" spans="1:2" x14ac:dyDescent="0.25">
      <c r="A2210" s="9">
        <v>2041.37</v>
      </c>
      <c r="B2210" s="1">
        <v>236.00899999999999</v>
      </c>
    </row>
    <row r="2211" spans="1:2" x14ac:dyDescent="0.25">
      <c r="A2211" s="9">
        <v>2041.77</v>
      </c>
      <c r="B2211" s="1">
        <v>213.05699999999999</v>
      </c>
    </row>
    <row r="2212" spans="1:2" x14ac:dyDescent="0.25">
      <c r="A2212" s="9">
        <v>2042.17</v>
      </c>
      <c r="B2212" s="1">
        <v>218.547</v>
      </c>
    </row>
    <row r="2213" spans="1:2" x14ac:dyDescent="0.25">
      <c r="A2213" s="9">
        <v>2042.57</v>
      </c>
      <c r="B2213" s="1">
        <v>235.83600000000001</v>
      </c>
    </row>
    <row r="2214" spans="1:2" x14ac:dyDescent="0.25">
      <c r="A2214" s="9">
        <v>2042.97</v>
      </c>
      <c r="B2214" s="1">
        <v>230.41399999999999</v>
      </c>
    </row>
    <row r="2215" spans="1:2" x14ac:dyDescent="0.25">
      <c r="A2215" s="9">
        <v>2043.36</v>
      </c>
      <c r="B2215" s="1">
        <v>214.32400000000001</v>
      </c>
    </row>
    <row r="2216" spans="1:2" x14ac:dyDescent="0.25">
      <c r="A2216" s="9">
        <v>2043.76</v>
      </c>
      <c r="B2216" s="1">
        <v>224.78100000000001</v>
      </c>
    </row>
    <row r="2217" spans="1:2" x14ac:dyDescent="0.25">
      <c r="A2217" s="9">
        <v>2044.16</v>
      </c>
      <c r="B2217" s="1">
        <v>220.22</v>
      </c>
    </row>
    <row r="2218" spans="1:2" x14ac:dyDescent="0.25">
      <c r="A2218" s="9">
        <v>2044.56</v>
      </c>
      <c r="B2218" s="1">
        <v>228.393</v>
      </c>
    </row>
    <row r="2219" spans="1:2" x14ac:dyDescent="0.25">
      <c r="A2219" s="9">
        <v>2044.96</v>
      </c>
      <c r="B2219" s="1">
        <v>231.97300000000001</v>
      </c>
    </row>
    <row r="2220" spans="1:2" x14ac:dyDescent="0.25">
      <c r="A2220" s="9">
        <v>2045.36</v>
      </c>
      <c r="B2220" s="1">
        <v>225.51</v>
      </c>
    </row>
    <row r="2221" spans="1:2" x14ac:dyDescent="0.25">
      <c r="A2221" s="9">
        <v>2045.76</v>
      </c>
      <c r="B2221" s="1">
        <v>216.92099999999999</v>
      </c>
    </row>
    <row r="2222" spans="1:2" x14ac:dyDescent="0.25">
      <c r="A2222" s="9">
        <v>2046.16</v>
      </c>
      <c r="B2222" s="1">
        <v>234.78700000000001</v>
      </c>
    </row>
    <row r="2223" spans="1:2" x14ac:dyDescent="0.25">
      <c r="A2223" s="9">
        <v>2046.56</v>
      </c>
      <c r="B2223" s="1">
        <v>214.179</v>
      </c>
    </row>
    <row r="2224" spans="1:2" x14ac:dyDescent="0.25">
      <c r="A2224" s="9">
        <v>2046.95</v>
      </c>
      <c r="B2224" s="1">
        <v>224.1</v>
      </c>
    </row>
    <row r="2225" spans="1:2" x14ac:dyDescent="0.25">
      <c r="A2225" s="9">
        <v>2047.35</v>
      </c>
      <c r="B2225" s="1">
        <v>227.40199999999999</v>
      </c>
    </row>
    <row r="2226" spans="1:2" x14ac:dyDescent="0.25">
      <c r="A2226" s="9">
        <v>2047.75</v>
      </c>
      <c r="B2226" s="1">
        <v>224.721</v>
      </c>
    </row>
    <row r="2227" spans="1:2" x14ac:dyDescent="0.25">
      <c r="A2227" s="9">
        <v>2048.15</v>
      </c>
      <c r="B2227" s="1">
        <v>217.375</v>
      </c>
    </row>
    <row r="2228" spans="1:2" x14ac:dyDescent="0.25">
      <c r="A2228" s="9">
        <v>2048.5500000000002</v>
      </c>
      <c r="B2228" s="1">
        <v>219.30199999999999</v>
      </c>
    </row>
    <row r="2229" spans="1:2" x14ac:dyDescent="0.25">
      <c r="A2229" s="9">
        <v>2048.9499999999998</v>
      </c>
      <c r="B2229" s="1">
        <v>221.25800000000001</v>
      </c>
    </row>
    <row r="2230" spans="1:2" x14ac:dyDescent="0.25">
      <c r="A2230" s="9">
        <v>2049.35</v>
      </c>
      <c r="B2230" s="1">
        <v>217.31200000000001</v>
      </c>
    </row>
    <row r="2231" spans="1:2" x14ac:dyDescent="0.25">
      <c r="A2231" s="9">
        <v>2049.7399999999998</v>
      </c>
      <c r="B2231" s="1">
        <v>218.05600000000001</v>
      </c>
    </row>
    <row r="2232" spans="1:2" x14ac:dyDescent="0.25">
      <c r="A2232" s="9">
        <v>2050.14</v>
      </c>
      <c r="B2232" s="1">
        <v>231.40799999999999</v>
      </c>
    </row>
    <row r="2233" spans="1:2" x14ac:dyDescent="0.25">
      <c r="A2233" s="9">
        <v>2050.54</v>
      </c>
      <c r="B2233" s="1">
        <v>225.49299999999999</v>
      </c>
    </row>
    <row r="2234" spans="1:2" x14ac:dyDescent="0.25">
      <c r="A2234" s="9">
        <v>2050.94</v>
      </c>
      <c r="B2234" s="1">
        <v>232.11799999999999</v>
      </c>
    </row>
    <row r="2235" spans="1:2" x14ac:dyDescent="0.25">
      <c r="A2235" s="9">
        <v>2051.34</v>
      </c>
      <c r="B2235" s="1">
        <v>225.44</v>
      </c>
    </row>
    <row r="2236" spans="1:2" x14ac:dyDescent="0.25">
      <c r="A2236" s="9">
        <v>2051.7399999999998</v>
      </c>
      <c r="B2236" s="1">
        <v>220.75899999999999</v>
      </c>
    </row>
    <row r="2237" spans="1:2" x14ac:dyDescent="0.25">
      <c r="A2237" s="9">
        <v>2052.14</v>
      </c>
      <c r="B2237" s="1">
        <v>226.06</v>
      </c>
    </row>
    <row r="2238" spans="1:2" x14ac:dyDescent="0.25">
      <c r="A2238" s="9">
        <v>2052.5300000000002</v>
      </c>
      <c r="B2238" s="1">
        <v>235.38499999999999</v>
      </c>
    </row>
    <row r="2239" spans="1:2" x14ac:dyDescent="0.25">
      <c r="A2239" s="9">
        <v>2052.9299999999998</v>
      </c>
      <c r="B2239" s="1">
        <v>232.80500000000001</v>
      </c>
    </row>
    <row r="2240" spans="1:2" x14ac:dyDescent="0.25">
      <c r="A2240" s="9">
        <v>2053.33</v>
      </c>
      <c r="B2240" s="1">
        <v>230.886</v>
      </c>
    </row>
    <row r="2241" spans="1:2" x14ac:dyDescent="0.25">
      <c r="A2241" s="9">
        <v>2053.73</v>
      </c>
      <c r="B2241" s="1">
        <v>227.61199999999999</v>
      </c>
    </row>
    <row r="2242" spans="1:2" x14ac:dyDescent="0.25">
      <c r="A2242" s="9">
        <v>2054.13</v>
      </c>
      <c r="B2242" s="1">
        <v>223.63800000000001</v>
      </c>
    </row>
    <row r="2243" spans="1:2" x14ac:dyDescent="0.25">
      <c r="A2243" s="9">
        <v>2054.5300000000002</v>
      </c>
      <c r="B2243" s="1">
        <v>234.922</v>
      </c>
    </row>
    <row r="2244" spans="1:2" x14ac:dyDescent="0.25">
      <c r="A2244" s="9">
        <v>2054.92</v>
      </c>
      <c r="B2244" s="1">
        <v>232.31800000000001</v>
      </c>
    </row>
    <row r="2245" spans="1:2" x14ac:dyDescent="0.25">
      <c r="A2245" s="9">
        <v>2055.3200000000002</v>
      </c>
      <c r="B2245" s="1">
        <v>204.56100000000001</v>
      </c>
    </row>
    <row r="2246" spans="1:2" x14ac:dyDescent="0.25">
      <c r="A2246" s="9">
        <v>2055.7199999999998</v>
      </c>
      <c r="B2246" s="1">
        <v>229.328</v>
      </c>
    </row>
    <row r="2247" spans="1:2" x14ac:dyDescent="0.25">
      <c r="A2247" s="9">
        <v>2056.12</v>
      </c>
      <c r="B2247" s="1">
        <v>230.15700000000001</v>
      </c>
    </row>
    <row r="2248" spans="1:2" x14ac:dyDescent="0.25">
      <c r="A2248" s="9">
        <v>2056.52</v>
      </c>
      <c r="B2248" s="1">
        <v>230.208</v>
      </c>
    </row>
    <row r="2249" spans="1:2" x14ac:dyDescent="0.25">
      <c r="A2249" s="9">
        <v>2056.91</v>
      </c>
      <c r="B2249" s="1">
        <v>224.81800000000001</v>
      </c>
    </row>
    <row r="2250" spans="1:2" x14ac:dyDescent="0.25">
      <c r="A2250" s="9">
        <v>2057.31</v>
      </c>
      <c r="B2250" s="1">
        <v>230.68700000000001</v>
      </c>
    </row>
    <row r="2251" spans="1:2" x14ac:dyDescent="0.25">
      <c r="A2251" s="9">
        <v>2057.71</v>
      </c>
      <c r="B2251" s="1">
        <v>227.94900000000001</v>
      </c>
    </row>
    <row r="2252" spans="1:2" x14ac:dyDescent="0.25">
      <c r="A2252" s="9">
        <v>2058.11</v>
      </c>
      <c r="B2252" s="1">
        <v>227.94300000000001</v>
      </c>
    </row>
    <row r="2253" spans="1:2" x14ac:dyDescent="0.25">
      <c r="A2253" s="9">
        <v>2058.5100000000002</v>
      </c>
      <c r="B2253" s="1">
        <v>213.35</v>
      </c>
    </row>
    <row r="2254" spans="1:2" x14ac:dyDescent="0.25">
      <c r="A2254" s="9">
        <v>2058.9</v>
      </c>
      <c r="B2254" s="1">
        <v>229.30600000000001</v>
      </c>
    </row>
    <row r="2255" spans="1:2" x14ac:dyDescent="0.25">
      <c r="A2255" s="9">
        <v>2059.3000000000002</v>
      </c>
      <c r="B2255" s="1">
        <v>223.26499999999999</v>
      </c>
    </row>
    <row r="2256" spans="1:2" x14ac:dyDescent="0.25">
      <c r="A2256" s="9">
        <v>2059.6999999999998</v>
      </c>
      <c r="B2256" s="1">
        <v>233.10900000000001</v>
      </c>
    </row>
    <row r="2257" spans="1:2" x14ac:dyDescent="0.25">
      <c r="A2257" s="9">
        <v>2060.1</v>
      </c>
      <c r="B2257" s="1">
        <v>223.01</v>
      </c>
    </row>
    <row r="2258" spans="1:2" x14ac:dyDescent="0.25">
      <c r="A2258" s="9">
        <v>2060.5</v>
      </c>
      <c r="B2258" s="1">
        <v>225.55699999999999</v>
      </c>
    </row>
    <row r="2259" spans="1:2" x14ac:dyDescent="0.25">
      <c r="A2259" s="9">
        <v>2060.89</v>
      </c>
      <c r="B2259" s="1">
        <v>218.21799999999999</v>
      </c>
    </row>
    <row r="2260" spans="1:2" x14ac:dyDescent="0.25">
      <c r="A2260" s="9">
        <v>2061.29</v>
      </c>
      <c r="B2260" s="1">
        <v>222.893</v>
      </c>
    </row>
    <row r="2261" spans="1:2" x14ac:dyDescent="0.25">
      <c r="A2261" s="9">
        <v>2061.69</v>
      </c>
      <c r="B2261" s="1">
        <v>230.94300000000001</v>
      </c>
    </row>
    <row r="2262" spans="1:2" x14ac:dyDescent="0.25">
      <c r="A2262" s="9">
        <v>2062.09</v>
      </c>
      <c r="B2262" s="1">
        <v>235.69300000000001</v>
      </c>
    </row>
    <row r="2263" spans="1:2" x14ac:dyDescent="0.25">
      <c r="A2263" s="9">
        <v>2062.48</v>
      </c>
      <c r="B2263" s="1">
        <v>217.16399999999999</v>
      </c>
    </row>
    <row r="2264" spans="1:2" x14ac:dyDescent="0.25">
      <c r="A2264" s="9">
        <v>2062.88</v>
      </c>
      <c r="B2264" s="1">
        <v>212.50700000000001</v>
      </c>
    </row>
    <row r="2265" spans="1:2" x14ac:dyDescent="0.25">
      <c r="A2265" s="9">
        <v>2063.2800000000002</v>
      </c>
      <c r="B2265" s="1">
        <v>212.434</v>
      </c>
    </row>
    <row r="2266" spans="1:2" x14ac:dyDescent="0.25">
      <c r="A2266" s="9">
        <v>2063.6799999999998</v>
      </c>
      <c r="B2266" s="1">
        <v>217.65100000000001</v>
      </c>
    </row>
    <row r="2267" spans="1:2" x14ac:dyDescent="0.25">
      <c r="A2267" s="9">
        <v>2064.0700000000002</v>
      </c>
      <c r="B2267" s="1">
        <v>222.24700000000001</v>
      </c>
    </row>
    <row r="2268" spans="1:2" x14ac:dyDescent="0.25">
      <c r="A2268" s="9">
        <v>2064.4699999999998</v>
      </c>
      <c r="B2268" s="1">
        <v>217.63200000000001</v>
      </c>
    </row>
    <row r="2269" spans="1:2" x14ac:dyDescent="0.25">
      <c r="A2269" s="9">
        <v>2064.87</v>
      </c>
      <c r="B2269" s="1">
        <v>221.02699999999999</v>
      </c>
    </row>
    <row r="2270" spans="1:2" x14ac:dyDescent="0.25">
      <c r="A2270" s="9">
        <v>2065.27</v>
      </c>
      <c r="B2270" s="1">
        <v>225.066</v>
      </c>
    </row>
    <row r="2271" spans="1:2" x14ac:dyDescent="0.25">
      <c r="A2271" s="9">
        <v>2065.66</v>
      </c>
      <c r="B2271" s="1">
        <v>223.06100000000001</v>
      </c>
    </row>
    <row r="2272" spans="1:2" x14ac:dyDescent="0.25">
      <c r="A2272" s="9">
        <v>2066.06</v>
      </c>
      <c r="B2272" s="1">
        <v>220.33500000000001</v>
      </c>
    </row>
    <row r="2273" spans="1:2" x14ac:dyDescent="0.25">
      <c r="A2273" s="9">
        <v>2066.46</v>
      </c>
      <c r="B2273" s="1">
        <v>216.94200000000001</v>
      </c>
    </row>
    <row r="2274" spans="1:2" x14ac:dyDescent="0.25">
      <c r="A2274" s="9">
        <v>2066.86</v>
      </c>
      <c r="B2274" s="1">
        <v>212.25299999999999</v>
      </c>
    </row>
    <row r="2275" spans="1:2" x14ac:dyDescent="0.25">
      <c r="A2275" s="9">
        <v>2067.25</v>
      </c>
      <c r="B2275" s="1">
        <v>212.23599999999999</v>
      </c>
    </row>
    <row r="2276" spans="1:2" x14ac:dyDescent="0.25">
      <c r="A2276" s="9">
        <v>2067.65</v>
      </c>
      <c r="B2276" s="1">
        <v>229.47300000000001</v>
      </c>
    </row>
    <row r="2277" spans="1:2" x14ac:dyDescent="0.25">
      <c r="A2277" s="9">
        <v>2068.0500000000002</v>
      </c>
      <c r="B2277" s="1">
        <v>203.608</v>
      </c>
    </row>
    <row r="2278" spans="1:2" x14ac:dyDescent="0.25">
      <c r="A2278" s="9">
        <v>2068.4499999999998</v>
      </c>
      <c r="B2278" s="1">
        <v>218.87899999999999</v>
      </c>
    </row>
    <row r="2279" spans="1:2" x14ac:dyDescent="0.25">
      <c r="A2279" s="9">
        <v>2068.84</v>
      </c>
      <c r="B2279" s="1">
        <v>231.51900000000001</v>
      </c>
    </row>
    <row r="2280" spans="1:2" x14ac:dyDescent="0.25">
      <c r="A2280" s="9">
        <v>2069.2399999999998</v>
      </c>
      <c r="B2280" s="1">
        <v>210.99199999999999</v>
      </c>
    </row>
    <row r="2281" spans="1:2" x14ac:dyDescent="0.25">
      <c r="A2281" s="9">
        <v>2069.64</v>
      </c>
      <c r="B2281" s="1">
        <v>222.298</v>
      </c>
    </row>
    <row r="2282" spans="1:2" x14ac:dyDescent="0.25">
      <c r="A2282" s="9">
        <v>2070.0300000000002</v>
      </c>
      <c r="B2282" s="1">
        <v>218.99799999999999</v>
      </c>
    </row>
    <row r="2283" spans="1:2" x14ac:dyDescent="0.25">
      <c r="A2283" s="9">
        <v>2070.4299999999998</v>
      </c>
      <c r="B2283" s="1">
        <v>223.667</v>
      </c>
    </row>
    <row r="2284" spans="1:2" x14ac:dyDescent="0.25">
      <c r="A2284" s="9">
        <v>2070.83</v>
      </c>
      <c r="B2284" s="1">
        <v>227.67699999999999</v>
      </c>
    </row>
    <row r="2285" spans="1:2" x14ac:dyDescent="0.25">
      <c r="A2285" s="9">
        <v>2071.2199999999998</v>
      </c>
      <c r="B2285" s="1">
        <v>224.35499999999999</v>
      </c>
    </row>
    <row r="2286" spans="1:2" x14ac:dyDescent="0.25">
      <c r="A2286" s="9">
        <v>2071.62</v>
      </c>
      <c r="B2286" s="1">
        <v>228.26300000000001</v>
      </c>
    </row>
    <row r="2287" spans="1:2" x14ac:dyDescent="0.25">
      <c r="A2287" s="9">
        <v>2072.02</v>
      </c>
      <c r="B2287" s="1">
        <v>226.12100000000001</v>
      </c>
    </row>
    <row r="2288" spans="1:2" x14ac:dyDescent="0.25">
      <c r="A2288" s="9">
        <v>2072.42</v>
      </c>
      <c r="B2288" s="1">
        <v>229.25399999999999</v>
      </c>
    </row>
    <row r="2289" spans="1:2" x14ac:dyDescent="0.25">
      <c r="A2289" s="9">
        <v>2072.81</v>
      </c>
      <c r="B2289" s="1">
        <v>210.58600000000001</v>
      </c>
    </row>
    <row r="2290" spans="1:2" x14ac:dyDescent="0.25">
      <c r="A2290" s="9">
        <v>2073.21</v>
      </c>
      <c r="B2290" s="1">
        <v>219.84299999999999</v>
      </c>
    </row>
    <row r="2291" spans="1:2" x14ac:dyDescent="0.25">
      <c r="A2291" s="9">
        <v>2073.61</v>
      </c>
      <c r="B2291" s="1">
        <v>226.499</v>
      </c>
    </row>
    <row r="2292" spans="1:2" x14ac:dyDescent="0.25">
      <c r="A2292" s="9">
        <v>2074</v>
      </c>
      <c r="B2292" s="1">
        <v>226.49600000000001</v>
      </c>
    </row>
    <row r="2293" spans="1:2" x14ac:dyDescent="0.25">
      <c r="A2293" s="9">
        <v>2074.4</v>
      </c>
      <c r="B2293" s="1">
        <v>217.16300000000001</v>
      </c>
    </row>
    <row r="2294" spans="1:2" x14ac:dyDescent="0.25">
      <c r="A2294" s="9">
        <v>2074.8000000000002</v>
      </c>
      <c r="B2294" s="1">
        <v>222.374</v>
      </c>
    </row>
    <row r="2295" spans="1:2" x14ac:dyDescent="0.25">
      <c r="A2295" s="9">
        <v>2075.19</v>
      </c>
      <c r="B2295" s="1">
        <v>221.63300000000001</v>
      </c>
    </row>
    <row r="2296" spans="1:2" x14ac:dyDescent="0.25">
      <c r="A2296" s="9">
        <v>2075.59</v>
      </c>
      <c r="B2296" s="1">
        <v>227.535</v>
      </c>
    </row>
    <row r="2297" spans="1:2" x14ac:dyDescent="0.25">
      <c r="A2297" s="9">
        <v>2075.9899999999998</v>
      </c>
      <c r="B2297" s="1">
        <v>215.602</v>
      </c>
    </row>
    <row r="2298" spans="1:2" x14ac:dyDescent="0.25">
      <c r="A2298" s="9">
        <v>2076.38</v>
      </c>
      <c r="B2298" s="1">
        <v>217.572</v>
      </c>
    </row>
    <row r="2299" spans="1:2" x14ac:dyDescent="0.25">
      <c r="A2299" s="9">
        <v>2076.7800000000002</v>
      </c>
      <c r="B2299" s="1">
        <v>226.82400000000001</v>
      </c>
    </row>
    <row r="2300" spans="1:2" x14ac:dyDescent="0.25">
      <c r="A2300" s="9">
        <v>2077.1799999999998</v>
      </c>
      <c r="B2300" s="1">
        <v>215.58</v>
      </c>
    </row>
    <row r="2301" spans="1:2" x14ac:dyDescent="0.25">
      <c r="A2301" s="9">
        <v>2077.5700000000002</v>
      </c>
      <c r="B2301" s="1">
        <v>216.88399999999999</v>
      </c>
    </row>
    <row r="2302" spans="1:2" x14ac:dyDescent="0.25">
      <c r="A2302" s="9">
        <v>2077.9699999999998</v>
      </c>
      <c r="B2302" s="1">
        <v>220.13</v>
      </c>
    </row>
    <row r="2303" spans="1:2" x14ac:dyDescent="0.25">
      <c r="A2303" s="9">
        <v>2078.37</v>
      </c>
      <c r="B2303" s="1">
        <v>220.02600000000001</v>
      </c>
    </row>
    <row r="2304" spans="1:2" x14ac:dyDescent="0.25">
      <c r="A2304" s="9">
        <v>2078.7600000000002</v>
      </c>
      <c r="B2304" s="1">
        <v>216.61500000000001</v>
      </c>
    </row>
    <row r="2305" spans="1:2" x14ac:dyDescent="0.25">
      <c r="A2305" s="9">
        <v>2079.16</v>
      </c>
      <c r="B2305" s="1">
        <v>217.221</v>
      </c>
    </row>
    <row r="2306" spans="1:2" x14ac:dyDescent="0.25">
      <c r="A2306" s="9">
        <v>2079.56</v>
      </c>
      <c r="B2306" s="1">
        <v>223.86199999999999</v>
      </c>
    </row>
    <row r="2307" spans="1:2" x14ac:dyDescent="0.25">
      <c r="A2307" s="9">
        <v>2079.9499999999998</v>
      </c>
      <c r="B2307" s="1">
        <v>220.68</v>
      </c>
    </row>
    <row r="2308" spans="1:2" x14ac:dyDescent="0.25">
      <c r="A2308" s="9">
        <v>2080.35</v>
      </c>
      <c r="B2308" s="1">
        <v>220.15899999999999</v>
      </c>
    </row>
    <row r="2309" spans="1:2" x14ac:dyDescent="0.25">
      <c r="A2309" s="9">
        <v>2080.7399999999998</v>
      </c>
      <c r="B2309" s="1">
        <v>217.59700000000001</v>
      </c>
    </row>
    <row r="2310" spans="1:2" x14ac:dyDescent="0.25">
      <c r="A2310" s="9">
        <v>2081.14</v>
      </c>
      <c r="B2310" s="1">
        <v>221.53899999999999</v>
      </c>
    </row>
    <row r="2311" spans="1:2" x14ac:dyDescent="0.25">
      <c r="A2311" s="9">
        <v>2081.54</v>
      </c>
      <c r="B2311" s="1">
        <v>212.14699999999999</v>
      </c>
    </row>
    <row r="2312" spans="1:2" x14ac:dyDescent="0.25">
      <c r="A2312" s="9">
        <v>2081.9299999999998</v>
      </c>
      <c r="B2312" s="1">
        <v>219.874</v>
      </c>
    </row>
    <row r="2313" spans="1:2" x14ac:dyDescent="0.25">
      <c r="A2313" s="9">
        <v>2082.33</v>
      </c>
      <c r="B2313" s="1">
        <v>207.80600000000001</v>
      </c>
    </row>
    <row r="2314" spans="1:2" x14ac:dyDescent="0.25">
      <c r="A2314" s="9">
        <v>2082.73</v>
      </c>
      <c r="B2314" s="1">
        <v>228.12100000000001</v>
      </c>
    </row>
    <row r="2315" spans="1:2" x14ac:dyDescent="0.25">
      <c r="A2315" s="9">
        <v>2083.12</v>
      </c>
      <c r="B2315" s="1">
        <v>231.35900000000001</v>
      </c>
    </row>
    <row r="2316" spans="1:2" x14ac:dyDescent="0.25">
      <c r="A2316" s="9">
        <v>2083.52</v>
      </c>
      <c r="B2316" s="1">
        <v>214.21799999999999</v>
      </c>
    </row>
    <row r="2317" spans="1:2" x14ac:dyDescent="0.25">
      <c r="A2317" s="9">
        <v>2083.91</v>
      </c>
      <c r="B2317" s="1">
        <v>224.78299999999999</v>
      </c>
    </row>
    <row r="2318" spans="1:2" x14ac:dyDescent="0.25">
      <c r="A2318" s="9">
        <v>2084.31</v>
      </c>
      <c r="B2318" s="1">
        <v>223.48400000000001</v>
      </c>
    </row>
    <row r="2319" spans="1:2" x14ac:dyDescent="0.25">
      <c r="A2319" s="9">
        <v>2084.71</v>
      </c>
      <c r="B2319" s="1">
        <v>218.21600000000001</v>
      </c>
    </row>
    <row r="2320" spans="1:2" x14ac:dyDescent="0.25">
      <c r="A2320" s="9">
        <v>2085.1</v>
      </c>
      <c r="B2320" s="1">
        <v>222.15100000000001</v>
      </c>
    </row>
    <row r="2321" spans="1:2" x14ac:dyDescent="0.25">
      <c r="A2321" s="9">
        <v>2085.5</v>
      </c>
      <c r="B2321" s="1">
        <v>221.44</v>
      </c>
    </row>
    <row r="2322" spans="1:2" x14ac:dyDescent="0.25">
      <c r="A2322" s="9">
        <v>2085.89</v>
      </c>
      <c r="B2322" s="1">
        <v>222.679</v>
      </c>
    </row>
    <row r="2323" spans="1:2" x14ac:dyDescent="0.25">
      <c r="A2323" s="9">
        <v>2086.29</v>
      </c>
      <c r="B2323" s="1">
        <v>229.17400000000001</v>
      </c>
    </row>
    <row r="2324" spans="1:2" x14ac:dyDescent="0.25">
      <c r="A2324" s="9">
        <v>2086.69</v>
      </c>
      <c r="B2324" s="1">
        <v>223.15899999999999</v>
      </c>
    </row>
    <row r="2325" spans="1:2" x14ac:dyDescent="0.25">
      <c r="A2325" s="9">
        <v>2087.08</v>
      </c>
      <c r="B2325" s="1">
        <v>213.86500000000001</v>
      </c>
    </row>
    <row r="2326" spans="1:2" x14ac:dyDescent="0.25">
      <c r="A2326" s="9">
        <v>2087.48</v>
      </c>
      <c r="B2326" s="1">
        <v>215.76599999999999</v>
      </c>
    </row>
    <row r="2327" spans="1:2" x14ac:dyDescent="0.25">
      <c r="A2327" s="9">
        <v>2087.87</v>
      </c>
      <c r="B2327" s="1">
        <v>215.03399999999999</v>
      </c>
    </row>
    <row r="2328" spans="1:2" x14ac:dyDescent="0.25">
      <c r="A2328" s="9">
        <v>2088.27</v>
      </c>
      <c r="B2328" s="1">
        <v>214.946</v>
      </c>
    </row>
    <row r="2329" spans="1:2" x14ac:dyDescent="0.25">
      <c r="A2329" s="9">
        <v>2088.67</v>
      </c>
      <c r="B2329" s="1">
        <v>226.00700000000001</v>
      </c>
    </row>
    <row r="2330" spans="1:2" x14ac:dyDescent="0.25">
      <c r="A2330" s="9">
        <v>2089.06</v>
      </c>
      <c r="B2330" s="1">
        <v>225.238</v>
      </c>
    </row>
    <row r="2331" spans="1:2" x14ac:dyDescent="0.25">
      <c r="A2331" s="9">
        <v>2089.46</v>
      </c>
      <c r="B2331" s="1">
        <v>223.203</v>
      </c>
    </row>
    <row r="2332" spans="1:2" x14ac:dyDescent="0.25">
      <c r="A2332" s="9">
        <v>2089.85</v>
      </c>
      <c r="B2332" s="1">
        <v>220.59899999999999</v>
      </c>
    </row>
    <row r="2333" spans="1:2" x14ac:dyDescent="0.25">
      <c r="A2333" s="9">
        <v>2090.25</v>
      </c>
      <c r="B2333" s="1">
        <v>218.72300000000001</v>
      </c>
    </row>
    <row r="2334" spans="1:2" x14ac:dyDescent="0.25">
      <c r="A2334" s="9">
        <v>2090.64</v>
      </c>
      <c r="B2334" s="1">
        <v>218.82400000000001</v>
      </c>
    </row>
    <row r="2335" spans="1:2" x14ac:dyDescent="0.25">
      <c r="A2335" s="9">
        <v>2091.04</v>
      </c>
      <c r="B2335" s="1">
        <v>220.839</v>
      </c>
    </row>
    <row r="2336" spans="1:2" x14ac:dyDescent="0.25">
      <c r="A2336" s="9">
        <v>2091.4299999999998</v>
      </c>
      <c r="B2336" s="1">
        <v>205.041</v>
      </c>
    </row>
    <row r="2337" spans="1:2" x14ac:dyDescent="0.25">
      <c r="A2337" s="9">
        <v>2091.83</v>
      </c>
      <c r="B2337" s="1">
        <v>212.22200000000001</v>
      </c>
    </row>
    <row r="2338" spans="1:2" x14ac:dyDescent="0.25">
      <c r="A2338" s="9">
        <v>2092.2199999999998</v>
      </c>
      <c r="B2338" s="1">
        <v>218.11099999999999</v>
      </c>
    </row>
    <row r="2339" spans="1:2" x14ac:dyDescent="0.25">
      <c r="A2339" s="9">
        <v>2092.62</v>
      </c>
      <c r="B2339" s="1">
        <v>220.084</v>
      </c>
    </row>
    <row r="2340" spans="1:2" x14ac:dyDescent="0.25">
      <c r="A2340" s="9">
        <v>2093.02</v>
      </c>
      <c r="B2340" s="1">
        <v>222.041</v>
      </c>
    </row>
    <row r="2341" spans="1:2" x14ac:dyDescent="0.25">
      <c r="A2341" s="9">
        <v>2093.41</v>
      </c>
      <c r="B2341" s="1">
        <v>224.59800000000001</v>
      </c>
    </row>
    <row r="2342" spans="1:2" x14ac:dyDescent="0.25">
      <c r="A2342" s="9">
        <v>2093.81</v>
      </c>
      <c r="B2342" s="1">
        <v>212.006</v>
      </c>
    </row>
    <row r="2343" spans="1:2" x14ac:dyDescent="0.25">
      <c r="A2343" s="9">
        <v>2094.1999999999998</v>
      </c>
      <c r="B2343" s="1">
        <v>214.51</v>
      </c>
    </row>
    <row r="2344" spans="1:2" x14ac:dyDescent="0.25">
      <c r="A2344" s="9">
        <v>2094.6</v>
      </c>
      <c r="B2344" s="1">
        <v>219.67</v>
      </c>
    </row>
    <row r="2345" spans="1:2" x14ac:dyDescent="0.25">
      <c r="A2345" s="9">
        <v>2094.9899999999998</v>
      </c>
      <c r="B2345" s="1">
        <v>225.524</v>
      </c>
    </row>
    <row r="2346" spans="1:2" x14ac:dyDescent="0.25">
      <c r="A2346" s="9">
        <v>2095.39</v>
      </c>
      <c r="B2346" s="1">
        <v>215.66200000000001</v>
      </c>
    </row>
    <row r="2347" spans="1:2" x14ac:dyDescent="0.25">
      <c r="A2347" s="9">
        <v>2095.7800000000002</v>
      </c>
      <c r="B2347" s="1">
        <v>218.24600000000001</v>
      </c>
    </row>
    <row r="2348" spans="1:2" x14ac:dyDescent="0.25">
      <c r="A2348" s="9">
        <v>2096.1799999999998</v>
      </c>
      <c r="B2348" s="1">
        <v>221.47499999999999</v>
      </c>
    </row>
    <row r="2349" spans="1:2" x14ac:dyDescent="0.25">
      <c r="A2349" s="9">
        <v>2096.5700000000002</v>
      </c>
      <c r="B2349" s="1">
        <v>220.136</v>
      </c>
    </row>
    <row r="2350" spans="1:2" x14ac:dyDescent="0.25">
      <c r="A2350" s="9">
        <v>2096.9699999999998</v>
      </c>
      <c r="B2350" s="1">
        <v>227.36199999999999</v>
      </c>
    </row>
    <row r="2351" spans="1:2" x14ac:dyDescent="0.25">
      <c r="A2351" s="9">
        <v>2097.36</v>
      </c>
      <c r="B2351" s="1">
        <v>215.63300000000001</v>
      </c>
    </row>
    <row r="2352" spans="1:2" x14ac:dyDescent="0.25">
      <c r="A2352" s="9">
        <v>2097.7600000000002</v>
      </c>
      <c r="B2352" s="1">
        <v>229.48099999999999</v>
      </c>
    </row>
    <row r="2353" spans="1:2" x14ac:dyDescent="0.25">
      <c r="A2353" s="9">
        <v>2098.15</v>
      </c>
      <c r="B2353" s="1">
        <v>221.005</v>
      </c>
    </row>
    <row r="2354" spans="1:2" x14ac:dyDescent="0.25">
      <c r="A2354" s="9">
        <v>2098.5500000000002</v>
      </c>
      <c r="B2354" s="1">
        <v>219.02799999999999</v>
      </c>
    </row>
    <row r="2355" spans="1:2" x14ac:dyDescent="0.25">
      <c r="A2355" s="9">
        <v>2098.94</v>
      </c>
      <c r="B2355" s="1">
        <v>232.08799999999999</v>
      </c>
    </row>
    <row r="2356" spans="1:2" x14ac:dyDescent="0.25">
      <c r="A2356" s="9">
        <v>2099.34</v>
      </c>
      <c r="B2356" s="1">
        <v>218.916</v>
      </c>
    </row>
    <row r="2357" spans="1:2" x14ac:dyDescent="0.25">
      <c r="A2357" s="9">
        <v>2099.73</v>
      </c>
      <c r="B2357" s="1">
        <v>231.32400000000001</v>
      </c>
    </row>
    <row r="2358" spans="1:2" x14ac:dyDescent="0.25">
      <c r="A2358" s="9">
        <v>2100.13</v>
      </c>
      <c r="B2358" s="1">
        <v>215.57499999999999</v>
      </c>
    </row>
    <row r="2359" spans="1:2" x14ac:dyDescent="0.25">
      <c r="A2359" s="9">
        <v>2100.52</v>
      </c>
      <c r="B2359" s="1">
        <v>208.346</v>
      </c>
    </row>
    <row r="2360" spans="1:2" x14ac:dyDescent="0.25">
      <c r="A2360" s="9">
        <v>2100.92</v>
      </c>
      <c r="B2360" s="1">
        <v>220.74600000000001</v>
      </c>
    </row>
    <row r="2361" spans="1:2" x14ac:dyDescent="0.25">
      <c r="A2361" s="9">
        <v>2101.31</v>
      </c>
      <c r="B2361" s="1">
        <v>221.30699999999999</v>
      </c>
    </row>
    <row r="2362" spans="1:2" x14ac:dyDescent="0.25">
      <c r="A2362" s="9">
        <v>2101.71</v>
      </c>
      <c r="B2362" s="1">
        <v>219.858</v>
      </c>
    </row>
    <row r="2363" spans="1:2" x14ac:dyDescent="0.25">
      <c r="A2363" s="9">
        <v>2102.1</v>
      </c>
      <c r="B2363" s="1">
        <v>219.054</v>
      </c>
    </row>
    <row r="2364" spans="1:2" x14ac:dyDescent="0.25">
      <c r="A2364" s="9">
        <v>2102.5</v>
      </c>
      <c r="B2364" s="1">
        <v>215.03899999999999</v>
      </c>
    </row>
    <row r="2365" spans="1:2" x14ac:dyDescent="0.25">
      <c r="A2365" s="9">
        <v>2102.89</v>
      </c>
      <c r="B2365" s="1">
        <v>217.018</v>
      </c>
    </row>
    <row r="2366" spans="1:2" x14ac:dyDescent="0.25">
      <c r="A2366" s="9">
        <v>2103.29</v>
      </c>
      <c r="B2366" s="1">
        <v>226.94900000000001</v>
      </c>
    </row>
    <row r="2367" spans="1:2" x14ac:dyDescent="0.25">
      <c r="A2367" s="9">
        <v>2103.6799999999998</v>
      </c>
      <c r="B2367" s="1">
        <v>225.12799999999999</v>
      </c>
    </row>
    <row r="2368" spans="1:2" x14ac:dyDescent="0.25">
      <c r="A2368" s="9">
        <v>2104.08</v>
      </c>
      <c r="B2368" s="1">
        <v>210.11799999999999</v>
      </c>
    </row>
    <row r="2369" spans="1:2" x14ac:dyDescent="0.25">
      <c r="A2369" s="9">
        <v>2104.4699999999998</v>
      </c>
      <c r="B2369" s="1">
        <v>213.30199999999999</v>
      </c>
    </row>
    <row r="2370" spans="1:2" x14ac:dyDescent="0.25">
      <c r="A2370" s="9">
        <v>2104.87</v>
      </c>
      <c r="B2370" s="1">
        <v>212.482</v>
      </c>
    </row>
    <row r="2371" spans="1:2" x14ac:dyDescent="0.25">
      <c r="A2371" s="9">
        <v>2105.2600000000002</v>
      </c>
      <c r="B2371" s="1">
        <v>212.34299999999999</v>
      </c>
    </row>
    <row r="2372" spans="1:2" x14ac:dyDescent="0.25">
      <c r="A2372" s="9">
        <v>2105.65</v>
      </c>
      <c r="B2372" s="1">
        <v>217.52600000000001</v>
      </c>
    </row>
    <row r="2373" spans="1:2" x14ac:dyDescent="0.25">
      <c r="A2373" s="9">
        <v>2106.0500000000002</v>
      </c>
      <c r="B2373" s="1">
        <v>224.76499999999999</v>
      </c>
    </row>
    <row r="2374" spans="1:2" x14ac:dyDescent="0.25">
      <c r="A2374" s="9">
        <v>2106.44</v>
      </c>
      <c r="B2374" s="1">
        <v>212.44300000000001</v>
      </c>
    </row>
    <row r="2375" spans="1:2" x14ac:dyDescent="0.25">
      <c r="A2375" s="9">
        <v>2106.84</v>
      </c>
      <c r="B2375" s="1">
        <v>213.84299999999999</v>
      </c>
    </row>
    <row r="2376" spans="1:2" x14ac:dyDescent="0.25">
      <c r="A2376" s="9">
        <v>2107.23</v>
      </c>
      <c r="B2376" s="1">
        <v>215.87799999999999</v>
      </c>
    </row>
    <row r="2377" spans="1:2" x14ac:dyDescent="0.25">
      <c r="A2377" s="9">
        <v>2107.63</v>
      </c>
      <c r="B2377" s="1">
        <v>223.13</v>
      </c>
    </row>
    <row r="2378" spans="1:2" x14ac:dyDescent="0.25">
      <c r="A2378" s="9">
        <v>2108.02</v>
      </c>
      <c r="B2378" s="1">
        <v>215.96100000000001</v>
      </c>
    </row>
    <row r="2379" spans="1:2" x14ac:dyDescent="0.25">
      <c r="A2379" s="9">
        <v>2108.41</v>
      </c>
      <c r="B2379" s="1">
        <v>221.83699999999999</v>
      </c>
    </row>
    <row r="2380" spans="1:2" x14ac:dyDescent="0.25">
      <c r="A2380" s="9">
        <v>2108.81</v>
      </c>
      <c r="B2380" s="1">
        <v>227.01</v>
      </c>
    </row>
    <row r="2381" spans="1:2" x14ac:dyDescent="0.25">
      <c r="A2381" s="9">
        <v>2109.1999999999998</v>
      </c>
      <c r="B2381" s="1">
        <v>226.27600000000001</v>
      </c>
    </row>
    <row r="2382" spans="1:2" x14ac:dyDescent="0.25">
      <c r="A2382" s="9">
        <v>2109.6</v>
      </c>
      <c r="B2382" s="1">
        <v>215.78299999999999</v>
      </c>
    </row>
    <row r="2383" spans="1:2" x14ac:dyDescent="0.25">
      <c r="A2383" s="9">
        <v>2109.9899999999998</v>
      </c>
      <c r="B2383" s="1">
        <v>215.19499999999999</v>
      </c>
    </row>
    <row r="2384" spans="1:2" x14ac:dyDescent="0.25">
      <c r="A2384" s="9">
        <v>2110.39</v>
      </c>
      <c r="B2384" s="1">
        <v>211.422</v>
      </c>
    </row>
    <row r="2385" spans="1:2" x14ac:dyDescent="0.25">
      <c r="A2385" s="9">
        <v>2110.7800000000002</v>
      </c>
      <c r="B2385" s="1">
        <v>216.16499999999999</v>
      </c>
    </row>
    <row r="2386" spans="1:2" x14ac:dyDescent="0.25">
      <c r="A2386" s="9">
        <v>2111.17</v>
      </c>
      <c r="B2386" s="1">
        <v>217.56200000000001</v>
      </c>
    </row>
    <row r="2387" spans="1:2" x14ac:dyDescent="0.25">
      <c r="A2387" s="9">
        <v>2111.5700000000002</v>
      </c>
      <c r="B2387" s="1">
        <v>210.95400000000001</v>
      </c>
    </row>
    <row r="2388" spans="1:2" x14ac:dyDescent="0.25">
      <c r="A2388" s="9">
        <v>2111.96</v>
      </c>
      <c r="B2388" s="1">
        <v>223.23699999999999</v>
      </c>
    </row>
    <row r="2389" spans="1:2" x14ac:dyDescent="0.25">
      <c r="A2389" s="9">
        <v>2112.36</v>
      </c>
      <c r="B2389" s="1">
        <v>219.148</v>
      </c>
    </row>
    <row r="2390" spans="1:2" x14ac:dyDescent="0.25">
      <c r="A2390" s="9">
        <v>2112.75</v>
      </c>
      <c r="B2390" s="1">
        <v>226.251</v>
      </c>
    </row>
    <row r="2391" spans="1:2" x14ac:dyDescent="0.25">
      <c r="A2391" s="9">
        <v>2113.14</v>
      </c>
      <c r="B2391" s="1">
        <v>222.92400000000001</v>
      </c>
    </row>
    <row r="2392" spans="1:2" x14ac:dyDescent="0.25">
      <c r="A2392" s="9">
        <v>2113.54</v>
      </c>
      <c r="B2392" s="1">
        <v>219.596</v>
      </c>
    </row>
    <row r="2393" spans="1:2" x14ac:dyDescent="0.25">
      <c r="A2393" s="9">
        <v>2113.9299999999998</v>
      </c>
      <c r="B2393" s="1">
        <v>220.828</v>
      </c>
    </row>
    <row r="2394" spans="1:2" x14ac:dyDescent="0.25">
      <c r="A2394" s="9">
        <v>2114.33</v>
      </c>
      <c r="B2394" s="1">
        <v>228.589</v>
      </c>
    </row>
    <row r="2395" spans="1:2" x14ac:dyDescent="0.25">
      <c r="A2395" s="9">
        <v>2114.7199999999998</v>
      </c>
      <c r="B2395" s="1">
        <v>229.19200000000001</v>
      </c>
    </row>
    <row r="2396" spans="1:2" x14ac:dyDescent="0.25">
      <c r="A2396" s="9">
        <v>2115.11</v>
      </c>
      <c r="B2396" s="1">
        <v>210.91</v>
      </c>
    </row>
    <row r="2397" spans="1:2" x14ac:dyDescent="0.25">
      <c r="A2397" s="9">
        <v>2115.5100000000002</v>
      </c>
      <c r="B2397" s="1">
        <v>212.91</v>
      </c>
    </row>
    <row r="2398" spans="1:2" x14ac:dyDescent="0.25">
      <c r="A2398" s="9">
        <v>2115.9</v>
      </c>
      <c r="B2398" s="1">
        <v>221.447</v>
      </c>
    </row>
    <row r="2399" spans="1:2" x14ac:dyDescent="0.25">
      <c r="A2399" s="9">
        <v>2116.29</v>
      </c>
      <c r="B2399" s="1">
        <v>216.227</v>
      </c>
    </row>
    <row r="2400" spans="1:2" x14ac:dyDescent="0.25">
      <c r="A2400" s="9">
        <v>2116.69</v>
      </c>
      <c r="B2400" s="1">
        <v>218.13</v>
      </c>
    </row>
    <row r="2401" spans="1:2" x14ac:dyDescent="0.25">
      <c r="A2401" s="9">
        <v>2117.08</v>
      </c>
      <c r="B2401" s="1">
        <v>221.29499999999999</v>
      </c>
    </row>
    <row r="2402" spans="1:2" x14ac:dyDescent="0.25">
      <c r="A2402" s="9">
        <v>2117.48</v>
      </c>
      <c r="B2402" s="1">
        <v>221.85900000000001</v>
      </c>
    </row>
    <row r="2403" spans="1:2" x14ac:dyDescent="0.25">
      <c r="A2403" s="9">
        <v>2117.87</v>
      </c>
      <c r="B2403" s="1">
        <v>223.137</v>
      </c>
    </row>
    <row r="2404" spans="1:2" x14ac:dyDescent="0.25">
      <c r="A2404" s="9">
        <v>2118.2600000000002</v>
      </c>
      <c r="B2404" s="1">
        <v>220.559</v>
      </c>
    </row>
    <row r="2405" spans="1:2" x14ac:dyDescent="0.25">
      <c r="A2405" s="9">
        <v>2118.66</v>
      </c>
      <c r="B2405" s="1">
        <v>225.16499999999999</v>
      </c>
    </row>
    <row r="2406" spans="1:2" x14ac:dyDescent="0.25">
      <c r="A2406" s="9">
        <v>2119.0500000000002</v>
      </c>
      <c r="B2406" s="1">
        <v>219.28800000000001</v>
      </c>
    </row>
    <row r="2407" spans="1:2" x14ac:dyDescent="0.25">
      <c r="A2407" s="9">
        <v>2119.44</v>
      </c>
      <c r="B2407" s="1">
        <v>212.07900000000001</v>
      </c>
    </row>
    <row r="2408" spans="1:2" x14ac:dyDescent="0.25">
      <c r="A2408" s="9">
        <v>2119.84</v>
      </c>
      <c r="B2408" s="1">
        <v>208.166</v>
      </c>
    </row>
    <row r="2409" spans="1:2" x14ac:dyDescent="0.25">
      <c r="A2409" s="9">
        <v>2120.23</v>
      </c>
      <c r="B2409" s="1">
        <v>211.50200000000001</v>
      </c>
    </row>
    <row r="2410" spans="1:2" x14ac:dyDescent="0.25">
      <c r="A2410" s="9">
        <v>2120.62</v>
      </c>
      <c r="B2410" s="1">
        <v>214.22499999999999</v>
      </c>
    </row>
    <row r="2411" spans="1:2" x14ac:dyDescent="0.25">
      <c r="A2411" s="9">
        <v>2121.02</v>
      </c>
      <c r="B2411" s="1">
        <v>207.761</v>
      </c>
    </row>
    <row r="2412" spans="1:2" x14ac:dyDescent="0.25">
      <c r="A2412" s="9">
        <v>2121.41</v>
      </c>
      <c r="B2412" s="1">
        <v>214.26499999999999</v>
      </c>
    </row>
    <row r="2413" spans="1:2" x14ac:dyDescent="0.25">
      <c r="A2413" s="9">
        <v>2121.8000000000002</v>
      </c>
      <c r="B2413" s="1">
        <v>221.99100000000001</v>
      </c>
    </row>
    <row r="2414" spans="1:2" x14ac:dyDescent="0.25">
      <c r="A2414" s="9">
        <v>2122.1999999999998</v>
      </c>
      <c r="B2414" s="1">
        <v>212.08699999999999</v>
      </c>
    </row>
    <row r="2415" spans="1:2" x14ac:dyDescent="0.25">
      <c r="A2415" s="9">
        <v>2122.59</v>
      </c>
      <c r="B2415" s="1">
        <v>208.78800000000001</v>
      </c>
    </row>
    <row r="2416" spans="1:2" x14ac:dyDescent="0.25">
      <c r="A2416" s="9">
        <v>2122.98</v>
      </c>
      <c r="B2416" s="1">
        <v>211.453</v>
      </c>
    </row>
    <row r="2417" spans="1:2" x14ac:dyDescent="0.25">
      <c r="A2417" s="9">
        <v>2123.38</v>
      </c>
      <c r="B2417" s="1">
        <v>215.47900000000001</v>
      </c>
    </row>
    <row r="2418" spans="1:2" x14ac:dyDescent="0.25">
      <c r="A2418" s="9">
        <v>2123.77</v>
      </c>
      <c r="B2418" s="1">
        <v>226.68299999999999</v>
      </c>
    </row>
    <row r="2419" spans="1:2" x14ac:dyDescent="0.25">
      <c r="A2419" s="9">
        <v>2124.16</v>
      </c>
      <c r="B2419" s="1">
        <v>220.84700000000001</v>
      </c>
    </row>
    <row r="2420" spans="1:2" x14ac:dyDescent="0.25">
      <c r="A2420" s="9">
        <v>2124.56</v>
      </c>
      <c r="B2420" s="1">
        <v>218.875</v>
      </c>
    </row>
    <row r="2421" spans="1:2" x14ac:dyDescent="0.25">
      <c r="A2421" s="9">
        <v>2124.9499999999998</v>
      </c>
      <c r="B2421" s="1">
        <v>220.15100000000001</v>
      </c>
    </row>
    <row r="2422" spans="1:2" x14ac:dyDescent="0.25">
      <c r="A2422" s="9">
        <v>2125.34</v>
      </c>
      <c r="B2422" s="1">
        <v>211.642</v>
      </c>
    </row>
    <row r="2423" spans="1:2" x14ac:dyDescent="0.25">
      <c r="A2423" s="9">
        <v>2125.73</v>
      </c>
      <c r="B2423" s="1">
        <v>218.16399999999999</v>
      </c>
    </row>
    <row r="2424" spans="1:2" x14ac:dyDescent="0.25">
      <c r="A2424" s="9">
        <v>2126.13</v>
      </c>
      <c r="B2424" s="1">
        <v>222.06100000000001</v>
      </c>
    </row>
    <row r="2425" spans="1:2" x14ac:dyDescent="0.25">
      <c r="A2425" s="9">
        <v>2126.52</v>
      </c>
      <c r="B2425" s="1">
        <v>219.41900000000001</v>
      </c>
    </row>
    <row r="2426" spans="1:2" x14ac:dyDescent="0.25">
      <c r="A2426" s="9">
        <v>2126.91</v>
      </c>
      <c r="B2426" s="1">
        <v>210.274</v>
      </c>
    </row>
    <row r="2427" spans="1:2" x14ac:dyDescent="0.25">
      <c r="A2427" s="9">
        <v>2127.31</v>
      </c>
      <c r="B2427" s="1">
        <v>212.93899999999999</v>
      </c>
    </row>
    <row r="2428" spans="1:2" x14ac:dyDescent="0.25">
      <c r="A2428" s="9">
        <v>2127.6999999999998</v>
      </c>
      <c r="B2428" s="1">
        <v>216.941</v>
      </c>
    </row>
    <row r="2429" spans="1:2" x14ac:dyDescent="0.25">
      <c r="A2429" s="9">
        <v>2128.09</v>
      </c>
      <c r="B2429" s="1">
        <v>226.142</v>
      </c>
    </row>
    <row r="2430" spans="1:2" x14ac:dyDescent="0.25">
      <c r="A2430" s="9">
        <v>2128.48</v>
      </c>
      <c r="B2430" s="1">
        <v>207.82400000000001</v>
      </c>
    </row>
    <row r="2431" spans="1:2" x14ac:dyDescent="0.25">
      <c r="A2431" s="9">
        <v>2128.88</v>
      </c>
      <c r="B2431" s="1">
        <v>220.83199999999999</v>
      </c>
    </row>
    <row r="2432" spans="1:2" x14ac:dyDescent="0.25">
      <c r="A2432" s="9">
        <v>2129.27</v>
      </c>
      <c r="B2432" s="1">
        <v>219.476</v>
      </c>
    </row>
    <row r="2433" spans="1:2" x14ac:dyDescent="0.25">
      <c r="A2433" s="9">
        <v>2129.66</v>
      </c>
      <c r="B2433" s="1">
        <v>224.69499999999999</v>
      </c>
    </row>
    <row r="2434" spans="1:2" x14ac:dyDescent="0.25">
      <c r="A2434" s="9">
        <v>2130.06</v>
      </c>
      <c r="B2434" s="1">
        <v>212.291</v>
      </c>
    </row>
    <row r="2435" spans="1:2" x14ac:dyDescent="0.25">
      <c r="A2435" s="9">
        <v>2130.4499999999998</v>
      </c>
      <c r="B2435" s="1">
        <v>218.148</v>
      </c>
    </row>
    <row r="2436" spans="1:2" x14ac:dyDescent="0.25">
      <c r="A2436" s="9">
        <v>2130.84</v>
      </c>
      <c r="B2436" s="1">
        <v>211.565</v>
      </c>
    </row>
    <row r="2437" spans="1:2" x14ac:dyDescent="0.25">
      <c r="A2437" s="9">
        <v>2131.23</v>
      </c>
      <c r="B2437" s="1">
        <v>210.214</v>
      </c>
    </row>
    <row r="2438" spans="1:2" x14ac:dyDescent="0.25">
      <c r="A2438" s="9">
        <v>2131.63</v>
      </c>
      <c r="B2438" s="1">
        <v>221.95400000000001</v>
      </c>
    </row>
    <row r="2439" spans="1:2" x14ac:dyDescent="0.25">
      <c r="A2439" s="9">
        <v>2132.02</v>
      </c>
      <c r="B2439" s="1">
        <v>212.172</v>
      </c>
    </row>
    <row r="2440" spans="1:2" x14ac:dyDescent="0.25">
      <c r="A2440" s="9">
        <v>2132.41</v>
      </c>
      <c r="B2440" s="1">
        <v>203.02799999999999</v>
      </c>
    </row>
    <row r="2441" spans="1:2" x14ac:dyDescent="0.25">
      <c r="A2441" s="9">
        <v>2132.8000000000002</v>
      </c>
      <c r="B2441" s="1">
        <v>223.89400000000001</v>
      </c>
    </row>
    <row r="2442" spans="1:2" x14ac:dyDescent="0.25">
      <c r="A2442" s="9">
        <v>2133.1999999999998</v>
      </c>
      <c r="B2442" s="1">
        <v>216.71600000000001</v>
      </c>
    </row>
    <row r="2443" spans="1:2" x14ac:dyDescent="0.25">
      <c r="A2443" s="9">
        <v>2133.59</v>
      </c>
      <c r="B2443" s="1">
        <v>216.13399999999999</v>
      </c>
    </row>
    <row r="2444" spans="1:2" x14ac:dyDescent="0.25">
      <c r="A2444" s="9">
        <v>2133.98</v>
      </c>
      <c r="B2444" s="1">
        <v>212.99299999999999</v>
      </c>
    </row>
    <row r="2445" spans="1:2" x14ac:dyDescent="0.25">
      <c r="A2445" s="9">
        <v>2134.37</v>
      </c>
      <c r="B2445" s="1">
        <v>208.52199999999999</v>
      </c>
    </row>
    <row r="2446" spans="1:2" x14ac:dyDescent="0.25">
      <c r="A2446" s="9">
        <v>2134.77</v>
      </c>
      <c r="B2446" s="1">
        <v>220.96299999999999</v>
      </c>
    </row>
    <row r="2447" spans="1:2" x14ac:dyDescent="0.25">
      <c r="A2447" s="9">
        <v>2135.16</v>
      </c>
      <c r="B2447" s="1">
        <v>222.87299999999999</v>
      </c>
    </row>
    <row r="2448" spans="1:2" x14ac:dyDescent="0.25">
      <c r="A2448" s="9">
        <v>2135.5500000000002</v>
      </c>
      <c r="B2448" s="1">
        <v>218.92</v>
      </c>
    </row>
    <row r="2449" spans="1:2" x14ac:dyDescent="0.25">
      <c r="A2449" s="9">
        <v>2135.94</v>
      </c>
      <c r="B2449" s="1">
        <v>205.929</v>
      </c>
    </row>
    <row r="2450" spans="1:2" x14ac:dyDescent="0.25">
      <c r="A2450" s="9">
        <v>2136.34</v>
      </c>
      <c r="B2450" s="1">
        <v>215.28899999999999</v>
      </c>
    </row>
    <row r="2451" spans="1:2" x14ac:dyDescent="0.25">
      <c r="A2451" s="9">
        <v>2136.73</v>
      </c>
      <c r="B2451" s="1">
        <v>207.01400000000001</v>
      </c>
    </row>
    <row r="2452" spans="1:2" x14ac:dyDescent="0.25">
      <c r="A2452" s="9">
        <v>2137.12</v>
      </c>
      <c r="B2452" s="1">
        <v>217.649</v>
      </c>
    </row>
    <row r="2453" spans="1:2" x14ac:dyDescent="0.25">
      <c r="A2453" s="9">
        <v>2137.5100000000002</v>
      </c>
      <c r="B2453" s="1">
        <v>224.20400000000001</v>
      </c>
    </row>
    <row r="2454" spans="1:2" x14ac:dyDescent="0.25">
      <c r="A2454" s="9">
        <v>2137.9</v>
      </c>
      <c r="B2454" s="1">
        <v>213.60599999999999</v>
      </c>
    </row>
    <row r="2455" spans="1:2" x14ac:dyDescent="0.25">
      <c r="A2455" s="9">
        <v>2138.3000000000002</v>
      </c>
      <c r="B2455" s="1">
        <v>218.078</v>
      </c>
    </row>
    <row r="2456" spans="1:2" x14ac:dyDescent="0.25">
      <c r="A2456" s="9">
        <v>2138.69</v>
      </c>
      <c r="B2456" s="1">
        <v>220.01499999999999</v>
      </c>
    </row>
    <row r="2457" spans="1:2" x14ac:dyDescent="0.25">
      <c r="A2457" s="9">
        <v>2139.08</v>
      </c>
      <c r="B2457" s="1">
        <v>206.994</v>
      </c>
    </row>
    <row r="2458" spans="1:2" x14ac:dyDescent="0.25">
      <c r="A2458" s="9">
        <v>2139.4699999999998</v>
      </c>
      <c r="B2458" s="1">
        <v>211.70699999999999</v>
      </c>
    </row>
    <row r="2459" spans="1:2" x14ac:dyDescent="0.25">
      <c r="A2459" s="9">
        <v>2139.86</v>
      </c>
      <c r="B2459" s="1">
        <v>215.096</v>
      </c>
    </row>
    <row r="2460" spans="1:2" x14ac:dyDescent="0.25">
      <c r="A2460" s="9">
        <v>2140.2600000000002</v>
      </c>
      <c r="B2460" s="1">
        <v>216.45699999999999</v>
      </c>
    </row>
    <row r="2461" spans="1:2" x14ac:dyDescent="0.25">
      <c r="A2461" s="9">
        <v>2140.65</v>
      </c>
      <c r="B2461" s="1">
        <v>224.96899999999999</v>
      </c>
    </row>
    <row r="2462" spans="1:2" x14ac:dyDescent="0.25">
      <c r="A2462" s="9">
        <v>2141.04</v>
      </c>
      <c r="B2462" s="1">
        <v>213.77500000000001</v>
      </c>
    </row>
    <row r="2463" spans="1:2" x14ac:dyDescent="0.25">
      <c r="A2463" s="9">
        <v>2141.4299999999998</v>
      </c>
      <c r="B2463" s="1">
        <v>211.779</v>
      </c>
    </row>
    <row r="2464" spans="1:2" x14ac:dyDescent="0.25">
      <c r="A2464" s="9">
        <v>2141.8200000000002</v>
      </c>
      <c r="B2464" s="1">
        <v>212.45699999999999</v>
      </c>
    </row>
    <row r="2465" spans="1:2" x14ac:dyDescent="0.25">
      <c r="A2465" s="9">
        <v>2142.2199999999998</v>
      </c>
      <c r="B2465" s="1">
        <v>234.18100000000001</v>
      </c>
    </row>
    <row r="2466" spans="1:2" x14ac:dyDescent="0.25">
      <c r="A2466" s="9">
        <v>2142.61</v>
      </c>
      <c r="B2466" s="1">
        <v>213.94499999999999</v>
      </c>
    </row>
    <row r="2467" spans="1:2" x14ac:dyDescent="0.25">
      <c r="A2467" s="9">
        <v>2143</v>
      </c>
      <c r="B2467" s="1">
        <v>197.60900000000001</v>
      </c>
    </row>
    <row r="2468" spans="1:2" x14ac:dyDescent="0.25">
      <c r="A2468" s="9">
        <v>2143.39</v>
      </c>
      <c r="B2468" s="1">
        <v>212.071</v>
      </c>
    </row>
    <row r="2469" spans="1:2" x14ac:dyDescent="0.25">
      <c r="A2469" s="9">
        <v>2143.7800000000002</v>
      </c>
      <c r="B2469" s="1">
        <v>215.32</v>
      </c>
    </row>
    <row r="2470" spans="1:2" x14ac:dyDescent="0.25">
      <c r="A2470" s="9">
        <v>2144.17</v>
      </c>
      <c r="B2470" s="1">
        <v>211.33099999999999</v>
      </c>
    </row>
    <row r="2471" spans="1:2" x14ac:dyDescent="0.25">
      <c r="A2471" s="9">
        <v>2144.5700000000002</v>
      </c>
      <c r="B2471" s="1">
        <v>215.24100000000001</v>
      </c>
    </row>
    <row r="2472" spans="1:2" x14ac:dyDescent="0.25">
      <c r="A2472" s="9">
        <v>2144.96</v>
      </c>
      <c r="B2472" s="1">
        <v>219.852</v>
      </c>
    </row>
    <row r="2473" spans="1:2" x14ac:dyDescent="0.25">
      <c r="A2473" s="9">
        <v>2145.35</v>
      </c>
      <c r="B2473" s="1">
        <v>213.34700000000001</v>
      </c>
    </row>
    <row r="2474" spans="1:2" x14ac:dyDescent="0.25">
      <c r="A2474" s="9">
        <v>2145.7399999999998</v>
      </c>
      <c r="B2474" s="1">
        <v>204.233</v>
      </c>
    </row>
    <row r="2475" spans="1:2" x14ac:dyDescent="0.25">
      <c r="A2475" s="9">
        <v>2146.13</v>
      </c>
      <c r="B2475" s="1">
        <v>208.905</v>
      </c>
    </row>
    <row r="2476" spans="1:2" x14ac:dyDescent="0.25">
      <c r="A2476" s="9">
        <v>2146.52</v>
      </c>
      <c r="B2476" s="1">
        <v>229.97499999999999</v>
      </c>
    </row>
    <row r="2477" spans="1:2" x14ac:dyDescent="0.25">
      <c r="A2477" s="9">
        <v>2146.91</v>
      </c>
      <c r="B2477" s="1">
        <v>224.71899999999999</v>
      </c>
    </row>
    <row r="2478" spans="1:2" x14ac:dyDescent="0.25">
      <c r="A2478" s="9">
        <v>2147.31</v>
      </c>
      <c r="B2478" s="1">
        <v>218.77699999999999</v>
      </c>
    </row>
    <row r="2479" spans="1:2" x14ac:dyDescent="0.25">
      <c r="A2479" s="9">
        <v>2147.6999999999998</v>
      </c>
      <c r="B2479" s="1">
        <v>219.42099999999999</v>
      </c>
    </row>
    <row r="2480" spans="1:2" x14ac:dyDescent="0.25">
      <c r="A2480" s="9">
        <v>2148.09</v>
      </c>
      <c r="B2480" s="1">
        <v>205.667</v>
      </c>
    </row>
    <row r="2481" spans="1:2" x14ac:dyDescent="0.25">
      <c r="A2481" s="9">
        <v>2148.48</v>
      </c>
      <c r="B2481" s="1">
        <v>209.047</v>
      </c>
    </row>
    <row r="2482" spans="1:2" x14ac:dyDescent="0.25">
      <c r="A2482" s="9">
        <v>2148.87</v>
      </c>
      <c r="B2482" s="1">
        <v>220.98599999999999</v>
      </c>
    </row>
    <row r="2483" spans="1:2" x14ac:dyDescent="0.25">
      <c r="A2483" s="9">
        <v>2149.2600000000002</v>
      </c>
      <c r="B2483" s="1">
        <v>210.50700000000001</v>
      </c>
    </row>
    <row r="2484" spans="1:2" x14ac:dyDescent="0.25">
      <c r="A2484" s="9">
        <v>2149.65</v>
      </c>
      <c r="B2484" s="1">
        <v>209.815</v>
      </c>
    </row>
    <row r="2485" spans="1:2" x14ac:dyDescent="0.25">
      <c r="A2485" s="9">
        <v>2150.0500000000002</v>
      </c>
      <c r="B2485" s="1">
        <v>211.71600000000001</v>
      </c>
    </row>
    <row r="2486" spans="1:2" x14ac:dyDescent="0.25">
      <c r="A2486" s="9">
        <v>2150.44</v>
      </c>
      <c r="B2486" s="1">
        <v>211.70599999999999</v>
      </c>
    </row>
    <row r="2487" spans="1:2" x14ac:dyDescent="0.25">
      <c r="A2487" s="9">
        <v>2150.83</v>
      </c>
      <c r="B2487" s="1">
        <v>209.86699999999999</v>
      </c>
    </row>
    <row r="2488" spans="1:2" x14ac:dyDescent="0.25">
      <c r="A2488" s="9">
        <v>2151.2199999999998</v>
      </c>
      <c r="B2488" s="1">
        <v>221.268</v>
      </c>
    </row>
    <row r="2489" spans="1:2" x14ac:dyDescent="0.25">
      <c r="A2489" s="9">
        <v>2151.61</v>
      </c>
      <c r="B2489" s="1">
        <v>214.85900000000001</v>
      </c>
    </row>
    <row r="2490" spans="1:2" x14ac:dyDescent="0.25">
      <c r="A2490" s="9">
        <v>2152</v>
      </c>
      <c r="B2490" s="1">
        <v>215.59100000000001</v>
      </c>
    </row>
    <row r="2491" spans="1:2" x14ac:dyDescent="0.25">
      <c r="A2491" s="9">
        <v>2152.39</v>
      </c>
      <c r="B2491" s="1">
        <v>222.149</v>
      </c>
    </row>
    <row r="2492" spans="1:2" x14ac:dyDescent="0.25">
      <c r="A2492" s="9">
        <v>2152.7800000000002</v>
      </c>
      <c r="B2492" s="1">
        <v>215.46700000000001</v>
      </c>
    </row>
    <row r="2493" spans="1:2" x14ac:dyDescent="0.25">
      <c r="A2493" s="9">
        <v>2153.17</v>
      </c>
      <c r="B2493" s="1">
        <v>220.67099999999999</v>
      </c>
    </row>
    <row r="2494" spans="1:2" x14ac:dyDescent="0.25">
      <c r="A2494" s="9">
        <v>2153.5700000000002</v>
      </c>
      <c r="B2494" s="1">
        <v>219.364</v>
      </c>
    </row>
    <row r="2495" spans="1:2" x14ac:dyDescent="0.25">
      <c r="A2495" s="9">
        <v>2153.96</v>
      </c>
      <c r="B2495" s="1">
        <v>229.99700000000001</v>
      </c>
    </row>
    <row r="2496" spans="1:2" x14ac:dyDescent="0.25">
      <c r="A2496" s="9">
        <v>2154.35</v>
      </c>
      <c r="B2496" s="1">
        <v>205.06800000000001</v>
      </c>
    </row>
    <row r="2497" spans="1:2" x14ac:dyDescent="0.25">
      <c r="A2497" s="9">
        <v>2154.7399999999998</v>
      </c>
      <c r="B2497" s="1">
        <v>230.22</v>
      </c>
    </row>
    <row r="2498" spans="1:2" x14ac:dyDescent="0.25">
      <c r="A2498" s="9">
        <v>2155.13</v>
      </c>
      <c r="B2498" s="1">
        <v>219.02500000000001</v>
      </c>
    </row>
    <row r="2499" spans="1:2" x14ac:dyDescent="0.25">
      <c r="A2499" s="9">
        <v>2155.52</v>
      </c>
      <c r="B2499" s="1">
        <v>215.68100000000001</v>
      </c>
    </row>
    <row r="2500" spans="1:2" x14ac:dyDescent="0.25">
      <c r="A2500" s="9">
        <v>2155.91</v>
      </c>
      <c r="B2500" s="1">
        <v>209.68199999999999</v>
      </c>
    </row>
    <row r="2501" spans="1:2" x14ac:dyDescent="0.25">
      <c r="A2501" s="9">
        <v>2156.3000000000002</v>
      </c>
      <c r="B2501" s="1">
        <v>216.251</v>
      </c>
    </row>
    <row r="2502" spans="1:2" x14ac:dyDescent="0.25">
      <c r="A2502" s="9">
        <v>2156.69</v>
      </c>
      <c r="B2502" s="1">
        <v>215.64099999999999</v>
      </c>
    </row>
    <row r="2503" spans="1:2" x14ac:dyDescent="0.25">
      <c r="A2503" s="9">
        <v>2157.08</v>
      </c>
      <c r="B2503" s="1">
        <v>209.15199999999999</v>
      </c>
    </row>
    <row r="2504" spans="1:2" x14ac:dyDescent="0.25">
      <c r="A2504" s="9">
        <v>2157.4699999999998</v>
      </c>
      <c r="B2504" s="1">
        <v>220.488</v>
      </c>
    </row>
    <row r="2505" spans="1:2" x14ac:dyDescent="0.25">
      <c r="A2505" s="9">
        <v>2157.86</v>
      </c>
      <c r="B2505" s="1">
        <v>220.566</v>
      </c>
    </row>
    <row r="2506" spans="1:2" x14ac:dyDescent="0.25">
      <c r="A2506" s="9">
        <v>2158.25</v>
      </c>
      <c r="B2506" s="1">
        <v>215.31399999999999</v>
      </c>
    </row>
    <row r="2507" spans="1:2" x14ac:dyDescent="0.25">
      <c r="A2507" s="9">
        <v>2158.64</v>
      </c>
      <c r="B2507" s="1">
        <v>215.98500000000001</v>
      </c>
    </row>
    <row r="2508" spans="1:2" x14ac:dyDescent="0.25">
      <c r="A2508" s="9">
        <v>2159.04</v>
      </c>
      <c r="B2508" s="1">
        <v>208.72800000000001</v>
      </c>
    </row>
    <row r="2509" spans="1:2" x14ac:dyDescent="0.25">
      <c r="A2509" s="9">
        <v>2159.4299999999998</v>
      </c>
      <c r="B2509" s="1">
        <v>210.71</v>
      </c>
    </row>
    <row r="2510" spans="1:2" x14ac:dyDescent="0.25">
      <c r="A2510" s="9">
        <v>2159.8200000000002</v>
      </c>
      <c r="B2510" s="1">
        <v>217.95</v>
      </c>
    </row>
    <row r="2511" spans="1:2" x14ac:dyDescent="0.25">
      <c r="A2511" s="9">
        <v>2160.21</v>
      </c>
      <c r="B2511" s="1">
        <v>210.64099999999999</v>
      </c>
    </row>
    <row r="2512" spans="1:2" x14ac:dyDescent="0.25">
      <c r="A2512" s="9">
        <v>2160.6</v>
      </c>
      <c r="B2512" s="1">
        <v>223.815</v>
      </c>
    </row>
    <row r="2513" spans="1:2" x14ac:dyDescent="0.25">
      <c r="A2513" s="9">
        <v>2160.9899999999998</v>
      </c>
      <c r="B2513" s="1">
        <v>208.64099999999999</v>
      </c>
    </row>
    <row r="2514" spans="1:2" x14ac:dyDescent="0.25">
      <c r="A2514" s="9">
        <v>2161.38</v>
      </c>
      <c r="B2514" s="1">
        <v>209.34899999999999</v>
      </c>
    </row>
    <row r="2515" spans="1:2" x14ac:dyDescent="0.25">
      <c r="A2515" s="9">
        <v>2161.77</v>
      </c>
      <c r="B2515" s="1">
        <v>216.017</v>
      </c>
    </row>
    <row r="2516" spans="1:2" x14ac:dyDescent="0.25">
      <c r="A2516" s="9">
        <v>2162.16</v>
      </c>
      <c r="B2516" s="1">
        <v>233.92500000000001</v>
      </c>
    </row>
    <row r="2517" spans="1:2" x14ac:dyDescent="0.25">
      <c r="A2517" s="9">
        <v>2162.5500000000002</v>
      </c>
      <c r="B2517" s="1">
        <v>230.703</v>
      </c>
    </row>
    <row r="2518" spans="1:2" x14ac:dyDescent="0.25">
      <c r="A2518" s="9">
        <v>2162.94</v>
      </c>
      <c r="B2518" s="1">
        <v>220.88499999999999</v>
      </c>
    </row>
    <row r="2519" spans="1:2" x14ac:dyDescent="0.25">
      <c r="A2519" s="9">
        <v>2163.33</v>
      </c>
      <c r="B2519" s="1">
        <v>209.071</v>
      </c>
    </row>
    <row r="2520" spans="1:2" x14ac:dyDescent="0.25">
      <c r="A2520" s="9">
        <v>2163.7199999999998</v>
      </c>
      <c r="B2520" s="1">
        <v>211.10400000000001</v>
      </c>
    </row>
    <row r="2521" spans="1:2" x14ac:dyDescent="0.25">
      <c r="A2521" s="9">
        <v>2164.11</v>
      </c>
      <c r="B2521" s="1">
        <v>220.351</v>
      </c>
    </row>
    <row r="2522" spans="1:2" x14ac:dyDescent="0.25">
      <c r="A2522" s="9">
        <v>2164.5</v>
      </c>
      <c r="B2522" s="1">
        <v>221.613</v>
      </c>
    </row>
    <row r="2523" spans="1:2" x14ac:dyDescent="0.25">
      <c r="A2523" s="9">
        <v>2164.89</v>
      </c>
      <c r="B2523" s="1">
        <v>218.25899999999999</v>
      </c>
    </row>
    <row r="2524" spans="1:2" x14ac:dyDescent="0.25">
      <c r="A2524" s="9">
        <v>2165.2800000000002</v>
      </c>
      <c r="B2524" s="1">
        <v>209.67</v>
      </c>
    </row>
    <row r="2525" spans="1:2" x14ac:dyDescent="0.25">
      <c r="A2525" s="9">
        <v>2165.67</v>
      </c>
      <c r="B2525" s="1">
        <v>220.31299999999999</v>
      </c>
    </row>
    <row r="2526" spans="1:2" x14ac:dyDescent="0.25">
      <c r="A2526" s="9">
        <v>2166.06</v>
      </c>
      <c r="B2526" s="1">
        <v>225.01</v>
      </c>
    </row>
    <row r="2527" spans="1:2" x14ac:dyDescent="0.25">
      <c r="A2527" s="9">
        <v>2166.4499999999998</v>
      </c>
      <c r="B2527" s="1">
        <v>219.08</v>
      </c>
    </row>
    <row r="2528" spans="1:2" x14ac:dyDescent="0.25">
      <c r="A2528" s="9">
        <v>2166.84</v>
      </c>
      <c r="B2528" s="1">
        <v>213.77</v>
      </c>
    </row>
    <row r="2529" spans="1:2" x14ac:dyDescent="0.25">
      <c r="A2529" s="9">
        <v>2167.23</v>
      </c>
      <c r="B2529" s="1">
        <v>220.36699999999999</v>
      </c>
    </row>
    <row r="2530" spans="1:2" x14ac:dyDescent="0.25">
      <c r="A2530" s="9">
        <v>2167.62</v>
      </c>
      <c r="B2530" s="1">
        <v>203.83099999999999</v>
      </c>
    </row>
    <row r="2531" spans="1:2" x14ac:dyDescent="0.25">
      <c r="A2531" s="9">
        <v>2168.0100000000002</v>
      </c>
      <c r="B2531" s="1">
        <v>215.79499999999999</v>
      </c>
    </row>
    <row r="2532" spans="1:2" x14ac:dyDescent="0.25">
      <c r="A2532" s="9">
        <v>2168.4</v>
      </c>
      <c r="B2532" s="1">
        <v>219.84399999999999</v>
      </c>
    </row>
    <row r="2533" spans="1:2" x14ac:dyDescent="0.25">
      <c r="A2533" s="9">
        <v>2168.79</v>
      </c>
      <c r="B2533" s="1">
        <v>215.95</v>
      </c>
    </row>
    <row r="2534" spans="1:2" x14ac:dyDescent="0.25">
      <c r="A2534" s="9">
        <v>2169.1799999999998</v>
      </c>
      <c r="B2534" s="1">
        <v>217.34100000000001</v>
      </c>
    </row>
    <row r="2535" spans="1:2" x14ac:dyDescent="0.25">
      <c r="A2535" s="9">
        <v>2169.5700000000002</v>
      </c>
      <c r="B2535" s="1">
        <v>220.703</v>
      </c>
    </row>
    <row r="2536" spans="1:2" x14ac:dyDescent="0.25">
      <c r="A2536" s="9">
        <v>2169.96</v>
      </c>
      <c r="B2536" s="1">
        <v>211.45699999999999</v>
      </c>
    </row>
    <row r="2537" spans="1:2" x14ac:dyDescent="0.25">
      <c r="A2537" s="9">
        <v>2170.35</v>
      </c>
      <c r="B2537" s="1">
        <v>204.84800000000001</v>
      </c>
    </row>
    <row r="2538" spans="1:2" x14ac:dyDescent="0.25">
      <c r="A2538" s="9">
        <v>2170.7399999999998</v>
      </c>
      <c r="B2538" s="1">
        <v>214.136</v>
      </c>
    </row>
    <row r="2539" spans="1:2" x14ac:dyDescent="0.25">
      <c r="A2539" s="9">
        <v>2171.13</v>
      </c>
      <c r="B2539" s="1">
        <v>212.80699999999999</v>
      </c>
    </row>
    <row r="2540" spans="1:2" x14ac:dyDescent="0.25">
      <c r="A2540" s="9">
        <v>2171.52</v>
      </c>
      <c r="B2540" s="1">
        <v>227.39</v>
      </c>
    </row>
    <row r="2541" spans="1:2" x14ac:dyDescent="0.25">
      <c r="A2541" s="9">
        <v>2171.91</v>
      </c>
      <c r="B2541" s="1">
        <v>215.483</v>
      </c>
    </row>
    <row r="2542" spans="1:2" x14ac:dyDescent="0.25">
      <c r="A2542" s="9">
        <v>2172.3000000000002</v>
      </c>
      <c r="B2542" s="1">
        <v>220.85499999999999</v>
      </c>
    </row>
    <row r="2543" spans="1:2" x14ac:dyDescent="0.25">
      <c r="A2543" s="9">
        <v>2172.69</v>
      </c>
      <c r="B2543" s="1">
        <v>207.012</v>
      </c>
    </row>
    <row r="2544" spans="1:2" x14ac:dyDescent="0.25">
      <c r="A2544" s="9">
        <v>2173.08</v>
      </c>
      <c r="B2544" s="1">
        <v>220.352</v>
      </c>
    </row>
    <row r="2545" spans="1:2" x14ac:dyDescent="0.25">
      <c r="A2545" s="9">
        <v>2173.4699999999998</v>
      </c>
      <c r="B2545" s="1">
        <v>207.096</v>
      </c>
    </row>
    <row r="2546" spans="1:2" x14ac:dyDescent="0.25">
      <c r="A2546" s="9">
        <v>2173.86</v>
      </c>
      <c r="B2546" s="1">
        <v>215.041</v>
      </c>
    </row>
    <row r="2547" spans="1:2" x14ac:dyDescent="0.25">
      <c r="A2547" s="9">
        <v>2174.25</v>
      </c>
      <c r="B2547" s="1">
        <v>215.018</v>
      </c>
    </row>
    <row r="2548" spans="1:2" x14ac:dyDescent="0.25">
      <c r="A2548" s="9">
        <v>2174.64</v>
      </c>
      <c r="B2548" s="1">
        <v>217.00200000000001</v>
      </c>
    </row>
    <row r="2549" spans="1:2" x14ac:dyDescent="0.25">
      <c r="A2549" s="9">
        <v>2175.02</v>
      </c>
      <c r="B2549" s="1">
        <v>211.684</v>
      </c>
    </row>
    <row r="2550" spans="1:2" x14ac:dyDescent="0.25">
      <c r="A2550" s="9">
        <v>2175.41</v>
      </c>
      <c r="B2550" s="1">
        <v>216.946</v>
      </c>
    </row>
    <row r="2551" spans="1:2" x14ac:dyDescent="0.25">
      <c r="A2551" s="9">
        <v>2175.8000000000002</v>
      </c>
      <c r="B2551" s="1">
        <v>206.244</v>
      </c>
    </row>
    <row r="2552" spans="1:2" x14ac:dyDescent="0.25">
      <c r="A2552" s="9">
        <v>2176.19</v>
      </c>
      <c r="B2552" s="1">
        <v>206.81899999999999</v>
      </c>
    </row>
    <row r="2553" spans="1:2" x14ac:dyDescent="0.25">
      <c r="A2553" s="9">
        <v>2176.58</v>
      </c>
      <c r="B2553" s="1">
        <v>214.74700000000001</v>
      </c>
    </row>
    <row r="2554" spans="1:2" x14ac:dyDescent="0.25">
      <c r="A2554" s="9">
        <v>2176.9699999999998</v>
      </c>
      <c r="B2554" s="1">
        <v>214.82900000000001</v>
      </c>
    </row>
    <row r="2555" spans="1:2" x14ac:dyDescent="0.25">
      <c r="A2555" s="9">
        <v>2177.36</v>
      </c>
      <c r="B2555" s="1">
        <v>208.37700000000001</v>
      </c>
    </row>
    <row r="2556" spans="1:2" x14ac:dyDescent="0.25">
      <c r="A2556" s="9">
        <v>2177.75</v>
      </c>
      <c r="B2556" s="1">
        <v>202.61600000000001</v>
      </c>
    </row>
    <row r="2557" spans="1:2" x14ac:dyDescent="0.25">
      <c r="A2557" s="9">
        <v>2178.14</v>
      </c>
      <c r="B2557" s="1">
        <v>213.429</v>
      </c>
    </row>
    <row r="2558" spans="1:2" x14ac:dyDescent="0.25">
      <c r="A2558" s="9">
        <v>2178.5300000000002</v>
      </c>
      <c r="B2558" s="1">
        <v>210.852</v>
      </c>
    </row>
    <row r="2559" spans="1:2" x14ac:dyDescent="0.25">
      <c r="A2559" s="9">
        <v>2178.92</v>
      </c>
      <c r="B2559" s="1">
        <v>216.15899999999999</v>
      </c>
    </row>
    <row r="2560" spans="1:2" x14ac:dyDescent="0.25">
      <c r="A2560" s="9">
        <v>2179.31</v>
      </c>
      <c r="B2560" s="1">
        <v>210.11500000000001</v>
      </c>
    </row>
    <row r="2561" spans="1:2" x14ac:dyDescent="0.25">
      <c r="A2561" s="9">
        <v>2179.6999999999998</v>
      </c>
      <c r="B2561" s="1">
        <v>210.071</v>
      </c>
    </row>
    <row r="2562" spans="1:2" x14ac:dyDescent="0.25">
      <c r="A2562" s="9">
        <v>2180.08</v>
      </c>
      <c r="B2562" s="1">
        <v>226.00700000000001</v>
      </c>
    </row>
    <row r="2563" spans="1:2" x14ac:dyDescent="0.25">
      <c r="A2563" s="9">
        <v>2180.4699999999998</v>
      </c>
      <c r="B2563" s="1">
        <v>216.01400000000001</v>
      </c>
    </row>
    <row r="2564" spans="1:2" x14ac:dyDescent="0.25">
      <c r="A2564" s="9">
        <v>2180.86</v>
      </c>
      <c r="B2564" s="1">
        <v>212.63399999999999</v>
      </c>
    </row>
    <row r="2565" spans="1:2" x14ac:dyDescent="0.25">
      <c r="A2565" s="9">
        <v>2181.25</v>
      </c>
      <c r="B2565" s="1">
        <v>212.547</v>
      </c>
    </row>
    <row r="2566" spans="1:2" x14ac:dyDescent="0.25">
      <c r="A2566" s="9">
        <v>2181.64</v>
      </c>
      <c r="B2566" s="1">
        <v>206.49100000000001</v>
      </c>
    </row>
    <row r="2567" spans="1:2" x14ac:dyDescent="0.25">
      <c r="A2567" s="9">
        <v>2182.0300000000002</v>
      </c>
      <c r="B2567" s="1">
        <v>213.08699999999999</v>
      </c>
    </row>
    <row r="2568" spans="1:2" x14ac:dyDescent="0.25">
      <c r="A2568" s="9">
        <v>2182.42</v>
      </c>
      <c r="B2568" s="1">
        <v>224.36699999999999</v>
      </c>
    </row>
    <row r="2569" spans="1:2" x14ac:dyDescent="0.25">
      <c r="A2569" s="9">
        <v>2182.81</v>
      </c>
      <c r="B2569" s="1">
        <v>200.48699999999999</v>
      </c>
    </row>
    <row r="2570" spans="1:2" x14ac:dyDescent="0.25">
      <c r="A2570" s="9">
        <v>2183.1999999999998</v>
      </c>
      <c r="B2570" s="1">
        <v>219.761</v>
      </c>
    </row>
    <row r="2571" spans="1:2" x14ac:dyDescent="0.25">
      <c r="A2571" s="9">
        <v>2183.58</v>
      </c>
      <c r="B2571" s="1">
        <v>211.14</v>
      </c>
    </row>
    <row r="2572" spans="1:2" x14ac:dyDescent="0.25">
      <c r="A2572" s="9">
        <v>2183.9699999999998</v>
      </c>
      <c r="B2572" s="1">
        <v>218.435</v>
      </c>
    </row>
    <row r="2573" spans="1:2" x14ac:dyDescent="0.25">
      <c r="A2573" s="9">
        <v>2184.36</v>
      </c>
      <c r="B2573" s="1">
        <v>210.44399999999999</v>
      </c>
    </row>
    <row r="2574" spans="1:2" x14ac:dyDescent="0.25">
      <c r="A2574" s="9">
        <v>2184.75</v>
      </c>
      <c r="B2574" s="1">
        <v>209.102</v>
      </c>
    </row>
    <row r="2575" spans="1:2" x14ac:dyDescent="0.25">
      <c r="A2575" s="9">
        <v>2185.14</v>
      </c>
      <c r="B2575" s="1">
        <v>211.779</v>
      </c>
    </row>
    <row r="2576" spans="1:2" x14ac:dyDescent="0.25">
      <c r="A2576" s="9">
        <v>2185.5300000000002</v>
      </c>
      <c r="B2576" s="1">
        <v>227.785</v>
      </c>
    </row>
    <row r="2577" spans="1:2" x14ac:dyDescent="0.25">
      <c r="A2577" s="9">
        <v>2185.92</v>
      </c>
      <c r="B2577" s="1">
        <v>217.24199999999999</v>
      </c>
    </row>
    <row r="2578" spans="1:2" x14ac:dyDescent="0.25">
      <c r="A2578" s="9">
        <v>2186.31</v>
      </c>
      <c r="B2578" s="1">
        <v>209.971</v>
      </c>
    </row>
    <row r="2579" spans="1:2" x14ac:dyDescent="0.25">
      <c r="A2579" s="9">
        <v>2186.69</v>
      </c>
      <c r="B2579" s="1">
        <v>209.92599999999999</v>
      </c>
    </row>
    <row r="2580" spans="1:2" x14ac:dyDescent="0.25">
      <c r="A2580" s="9">
        <v>2187.08</v>
      </c>
      <c r="B2580" s="1">
        <v>217.10900000000001</v>
      </c>
    </row>
    <row r="2581" spans="1:2" x14ac:dyDescent="0.25">
      <c r="A2581" s="9">
        <v>2187.4699999999998</v>
      </c>
      <c r="B2581" s="1">
        <v>219.61199999999999</v>
      </c>
    </row>
    <row r="2582" spans="1:2" x14ac:dyDescent="0.25">
      <c r="A2582" s="9">
        <v>2187.86</v>
      </c>
      <c r="B2582" s="1">
        <v>216.19300000000001</v>
      </c>
    </row>
    <row r="2583" spans="1:2" x14ac:dyDescent="0.25">
      <c r="A2583" s="9">
        <v>2188.25</v>
      </c>
      <c r="B2583" s="1">
        <v>205.578</v>
      </c>
    </row>
    <row r="2584" spans="1:2" x14ac:dyDescent="0.25">
      <c r="A2584" s="9">
        <v>2188.64</v>
      </c>
      <c r="B2584" s="1">
        <v>219.56100000000001</v>
      </c>
    </row>
    <row r="2585" spans="1:2" x14ac:dyDescent="0.25">
      <c r="A2585" s="9">
        <v>2189.02</v>
      </c>
      <c r="B2585" s="1">
        <v>209.00800000000001</v>
      </c>
    </row>
    <row r="2586" spans="1:2" x14ac:dyDescent="0.25">
      <c r="A2586" s="9">
        <v>2189.41</v>
      </c>
      <c r="B2586" s="1">
        <v>208.36500000000001</v>
      </c>
    </row>
    <row r="2587" spans="1:2" x14ac:dyDescent="0.25">
      <c r="A2587" s="9">
        <v>2189.8000000000002</v>
      </c>
      <c r="B2587" s="1">
        <v>214.971</v>
      </c>
    </row>
    <row r="2588" spans="1:2" x14ac:dyDescent="0.25">
      <c r="A2588" s="9">
        <v>2190.19</v>
      </c>
      <c r="B2588" s="1">
        <v>204.97200000000001</v>
      </c>
    </row>
    <row r="2589" spans="1:2" x14ac:dyDescent="0.25">
      <c r="A2589" s="9">
        <v>2190.58</v>
      </c>
      <c r="B2589" s="1">
        <v>216.89699999999999</v>
      </c>
    </row>
    <row r="2590" spans="1:2" x14ac:dyDescent="0.25">
      <c r="A2590" s="9">
        <v>2190.9699999999998</v>
      </c>
      <c r="B2590" s="1">
        <v>220.929</v>
      </c>
    </row>
    <row r="2591" spans="1:2" x14ac:dyDescent="0.25">
      <c r="A2591" s="9">
        <v>2191.35</v>
      </c>
      <c r="B2591" s="1">
        <v>205.1</v>
      </c>
    </row>
    <row r="2592" spans="1:2" x14ac:dyDescent="0.25">
      <c r="A2592" s="9">
        <v>2191.7399999999998</v>
      </c>
      <c r="B2592" s="1">
        <v>206.505</v>
      </c>
    </row>
    <row r="2593" spans="1:2" x14ac:dyDescent="0.25">
      <c r="A2593" s="9">
        <v>2192.13</v>
      </c>
      <c r="B2593" s="1">
        <v>204.51599999999999</v>
      </c>
    </row>
    <row r="2594" spans="1:2" x14ac:dyDescent="0.25">
      <c r="A2594" s="9">
        <v>2192.52</v>
      </c>
      <c r="B2594" s="1">
        <v>202.44200000000001</v>
      </c>
    </row>
    <row r="2595" spans="1:2" x14ac:dyDescent="0.25">
      <c r="A2595" s="9">
        <v>2192.91</v>
      </c>
      <c r="B2595" s="1">
        <v>216.26300000000001</v>
      </c>
    </row>
    <row r="2596" spans="1:2" x14ac:dyDescent="0.25">
      <c r="A2596" s="9">
        <v>2193.29</v>
      </c>
      <c r="B2596" s="1">
        <v>204.267</v>
      </c>
    </row>
    <row r="2597" spans="1:2" x14ac:dyDescent="0.25">
      <c r="A2597" s="9">
        <v>2193.6799999999998</v>
      </c>
      <c r="B2597" s="1">
        <v>202.334</v>
      </c>
    </row>
    <row r="2598" spans="1:2" x14ac:dyDescent="0.25">
      <c r="A2598" s="9">
        <v>2194.0700000000002</v>
      </c>
      <c r="B2598" s="1">
        <v>216.41200000000001</v>
      </c>
    </row>
    <row r="2599" spans="1:2" x14ac:dyDescent="0.25">
      <c r="A2599" s="9">
        <v>2194.46</v>
      </c>
      <c r="B2599" s="1">
        <v>216.54300000000001</v>
      </c>
    </row>
    <row r="2600" spans="1:2" x14ac:dyDescent="0.25">
      <c r="A2600" s="9">
        <v>2194.85</v>
      </c>
      <c r="B2600" s="1">
        <v>211.245</v>
      </c>
    </row>
    <row r="2601" spans="1:2" x14ac:dyDescent="0.25">
      <c r="A2601" s="9">
        <v>2195.23</v>
      </c>
      <c r="B2601" s="1">
        <v>211.8</v>
      </c>
    </row>
    <row r="2602" spans="1:2" x14ac:dyDescent="0.25">
      <c r="A2602" s="9">
        <v>2195.62</v>
      </c>
      <c r="B2602" s="1">
        <v>212.31399999999999</v>
      </c>
    </row>
    <row r="2603" spans="1:2" x14ac:dyDescent="0.25">
      <c r="A2603" s="9">
        <v>2196.0100000000002</v>
      </c>
      <c r="B2603" s="1">
        <v>210.244</v>
      </c>
    </row>
    <row r="2604" spans="1:2" x14ac:dyDescent="0.25">
      <c r="A2604" s="9">
        <v>2196.4</v>
      </c>
      <c r="B2604" s="1">
        <v>216.24</v>
      </c>
    </row>
    <row r="2605" spans="1:2" x14ac:dyDescent="0.25">
      <c r="A2605" s="9">
        <v>2196.79</v>
      </c>
      <c r="B2605" s="1">
        <v>204.37700000000001</v>
      </c>
    </row>
    <row r="2606" spans="1:2" x14ac:dyDescent="0.25">
      <c r="A2606" s="9">
        <v>2197.17</v>
      </c>
      <c r="B2606" s="1">
        <v>213.05500000000001</v>
      </c>
    </row>
    <row r="2607" spans="1:2" x14ac:dyDescent="0.25">
      <c r="A2607" s="9">
        <v>2197.56</v>
      </c>
      <c r="B2607" s="1">
        <v>217.02699999999999</v>
      </c>
    </row>
    <row r="2608" spans="1:2" x14ac:dyDescent="0.25">
      <c r="A2608" s="9">
        <v>2197.9499999999998</v>
      </c>
      <c r="B2608" s="1">
        <v>221.63</v>
      </c>
    </row>
    <row r="2609" spans="1:2" x14ac:dyDescent="0.25">
      <c r="A2609" s="9">
        <v>2198.34</v>
      </c>
      <c r="B2609" s="1">
        <v>208.98500000000001</v>
      </c>
    </row>
    <row r="2610" spans="1:2" x14ac:dyDescent="0.25">
      <c r="A2610" s="9">
        <v>2198.7199999999998</v>
      </c>
      <c r="B2610" s="1">
        <v>216.90700000000001</v>
      </c>
    </row>
    <row r="2611" spans="1:2" x14ac:dyDescent="0.25">
      <c r="A2611" s="9">
        <v>2199.11</v>
      </c>
      <c r="B2611" s="1">
        <v>221.48400000000001</v>
      </c>
    </row>
    <row r="2612" spans="1:2" x14ac:dyDescent="0.25">
      <c r="A2612" s="9">
        <v>2199.5</v>
      </c>
      <c r="B2612" s="1">
        <v>204.83099999999999</v>
      </c>
    </row>
    <row r="2613" spans="1:2" x14ac:dyDescent="0.25">
      <c r="A2613" s="9">
        <v>2199.89</v>
      </c>
      <c r="B2613" s="1">
        <v>200.821</v>
      </c>
    </row>
    <row r="2614" spans="1:2" x14ac:dyDescent="0.25">
      <c r="A2614" s="9">
        <v>2200.27</v>
      </c>
      <c r="B2614" s="1">
        <v>218.76499999999999</v>
      </c>
    </row>
    <row r="2615" spans="1:2" x14ac:dyDescent="0.25">
      <c r="A2615" s="9">
        <v>2200.66</v>
      </c>
      <c r="B2615" s="1">
        <v>213.56100000000001</v>
      </c>
    </row>
    <row r="2616" spans="1:2" x14ac:dyDescent="0.25">
      <c r="A2616" s="9">
        <v>2201.0500000000002</v>
      </c>
      <c r="B2616" s="1">
        <v>218.93100000000001</v>
      </c>
    </row>
    <row r="2617" spans="1:2" x14ac:dyDescent="0.25">
      <c r="A2617" s="9">
        <v>2201.44</v>
      </c>
      <c r="B2617" s="1">
        <v>214.91200000000001</v>
      </c>
    </row>
    <row r="2618" spans="1:2" x14ac:dyDescent="0.25">
      <c r="A2618" s="9">
        <v>2201.8200000000002</v>
      </c>
      <c r="B2618" s="1">
        <v>202.85400000000001</v>
      </c>
    </row>
    <row r="2619" spans="1:2" x14ac:dyDescent="0.25">
      <c r="A2619" s="9">
        <v>2202.21</v>
      </c>
      <c r="B2619" s="1">
        <v>203.393</v>
      </c>
    </row>
    <row r="2620" spans="1:2" x14ac:dyDescent="0.25">
      <c r="A2620" s="9">
        <v>2202.6</v>
      </c>
      <c r="B2620" s="1">
        <v>209.96199999999999</v>
      </c>
    </row>
    <row r="2621" spans="1:2" x14ac:dyDescent="0.25">
      <c r="A2621" s="9">
        <v>2202.9899999999998</v>
      </c>
      <c r="B2621" s="1">
        <v>213.30500000000001</v>
      </c>
    </row>
    <row r="2622" spans="1:2" x14ac:dyDescent="0.25">
      <c r="A2622" s="9">
        <v>2203.37</v>
      </c>
      <c r="B2622" s="1">
        <v>217.36</v>
      </c>
    </row>
    <row r="2623" spans="1:2" x14ac:dyDescent="0.25">
      <c r="A2623" s="9">
        <v>2203.7600000000002</v>
      </c>
      <c r="B2623" s="1">
        <v>210.79499999999999</v>
      </c>
    </row>
    <row r="2624" spans="1:2" x14ac:dyDescent="0.25">
      <c r="A2624" s="9">
        <v>2204.15</v>
      </c>
      <c r="B2624" s="1">
        <v>208.148</v>
      </c>
    </row>
    <row r="2625" spans="1:2" x14ac:dyDescent="0.25">
      <c r="A2625" s="9">
        <v>2204.5300000000002</v>
      </c>
      <c r="B2625" s="1">
        <v>229.29900000000001</v>
      </c>
    </row>
    <row r="2626" spans="1:2" x14ac:dyDescent="0.25">
      <c r="A2626" s="9">
        <v>2204.92</v>
      </c>
      <c r="B2626" s="1">
        <v>209.99600000000001</v>
      </c>
    </row>
    <row r="2627" spans="1:2" x14ac:dyDescent="0.25">
      <c r="A2627" s="9">
        <v>2205.31</v>
      </c>
      <c r="B2627" s="1">
        <v>213.90600000000001</v>
      </c>
    </row>
    <row r="2628" spans="1:2" x14ac:dyDescent="0.25">
      <c r="A2628" s="9">
        <v>2205.6999999999998</v>
      </c>
      <c r="B2628" s="1">
        <v>209.92099999999999</v>
      </c>
    </row>
    <row r="2629" spans="1:2" x14ac:dyDescent="0.25">
      <c r="A2629" s="9">
        <v>2206.08</v>
      </c>
      <c r="B2629" s="1">
        <v>215.256</v>
      </c>
    </row>
    <row r="2630" spans="1:2" x14ac:dyDescent="0.25">
      <c r="A2630" s="9">
        <v>2206.4699999999998</v>
      </c>
      <c r="B2630" s="1">
        <v>207.36099999999999</v>
      </c>
    </row>
    <row r="2631" spans="1:2" x14ac:dyDescent="0.25">
      <c r="A2631" s="9">
        <v>2206.86</v>
      </c>
      <c r="B2631" s="1">
        <v>208.726</v>
      </c>
    </row>
    <row r="2632" spans="1:2" x14ac:dyDescent="0.25">
      <c r="A2632" s="9">
        <v>2207.25</v>
      </c>
      <c r="B2632" s="1">
        <v>208.089</v>
      </c>
    </row>
    <row r="2633" spans="1:2" x14ac:dyDescent="0.25">
      <c r="A2633" s="9">
        <v>2207.63</v>
      </c>
      <c r="B2633" s="1">
        <v>210.75899999999999</v>
      </c>
    </row>
    <row r="2634" spans="1:2" x14ac:dyDescent="0.25">
      <c r="A2634" s="9">
        <v>2208.02</v>
      </c>
      <c r="B2634" s="1">
        <v>204.804</v>
      </c>
    </row>
    <row r="2635" spans="1:2" x14ac:dyDescent="0.25">
      <c r="A2635" s="9">
        <v>2208.41</v>
      </c>
      <c r="B2635" s="1">
        <v>216.042</v>
      </c>
    </row>
    <row r="2636" spans="1:2" x14ac:dyDescent="0.25">
      <c r="A2636" s="9">
        <v>2208.79</v>
      </c>
      <c r="B2636" s="1">
        <v>211.315</v>
      </c>
    </row>
    <row r="2637" spans="1:2" x14ac:dyDescent="0.25">
      <c r="A2637" s="9">
        <v>2209.1799999999998</v>
      </c>
      <c r="B2637" s="1">
        <v>217.15899999999999</v>
      </c>
    </row>
    <row r="2638" spans="1:2" x14ac:dyDescent="0.25">
      <c r="A2638" s="9">
        <v>2209.5700000000002</v>
      </c>
      <c r="B2638" s="1">
        <v>212.459</v>
      </c>
    </row>
    <row r="2639" spans="1:2" x14ac:dyDescent="0.25">
      <c r="A2639" s="9">
        <v>2209.9499999999998</v>
      </c>
      <c r="B2639" s="1">
        <v>209.191</v>
      </c>
    </row>
    <row r="2640" spans="1:2" x14ac:dyDescent="0.25">
      <c r="A2640" s="9">
        <v>2210.34</v>
      </c>
      <c r="B2640" s="1">
        <v>203.35900000000001</v>
      </c>
    </row>
    <row r="2641" spans="1:2" x14ac:dyDescent="0.25">
      <c r="A2641" s="9">
        <v>2210.73</v>
      </c>
      <c r="B2641" s="1">
        <v>216.071</v>
      </c>
    </row>
    <row r="2642" spans="1:2" x14ac:dyDescent="0.25">
      <c r="A2642" s="9">
        <v>2211.11</v>
      </c>
      <c r="B2642" s="1">
        <v>218.74199999999999</v>
      </c>
    </row>
    <row r="2643" spans="1:2" x14ac:dyDescent="0.25">
      <c r="A2643" s="9">
        <v>2211.5</v>
      </c>
      <c r="B2643" s="1">
        <v>210.68899999999999</v>
      </c>
    </row>
    <row r="2644" spans="1:2" x14ac:dyDescent="0.25">
      <c r="A2644" s="9">
        <v>2211.89</v>
      </c>
      <c r="B2644" s="1">
        <v>211.22200000000001</v>
      </c>
    </row>
    <row r="2645" spans="1:2" x14ac:dyDescent="0.25">
      <c r="A2645" s="9">
        <v>2212.27</v>
      </c>
      <c r="B2645" s="1">
        <v>207.87100000000001</v>
      </c>
    </row>
    <row r="2646" spans="1:2" x14ac:dyDescent="0.25">
      <c r="A2646" s="9">
        <v>2212.66</v>
      </c>
      <c r="B2646" s="1">
        <v>215.262</v>
      </c>
    </row>
    <row r="2647" spans="1:2" x14ac:dyDescent="0.25">
      <c r="A2647" s="9">
        <v>2213.0500000000002</v>
      </c>
      <c r="B2647" s="1">
        <v>204.87</v>
      </c>
    </row>
    <row r="2648" spans="1:2" x14ac:dyDescent="0.25">
      <c r="A2648" s="9">
        <v>2213.4299999999998</v>
      </c>
      <c r="B2648" s="1">
        <v>212.37200000000001</v>
      </c>
    </row>
    <row r="2649" spans="1:2" x14ac:dyDescent="0.25">
      <c r="A2649" s="9">
        <v>2213.8200000000002</v>
      </c>
      <c r="B2649" s="1">
        <v>211.82900000000001</v>
      </c>
    </row>
    <row r="2650" spans="1:2" x14ac:dyDescent="0.25">
      <c r="A2650" s="9">
        <v>2214.21</v>
      </c>
      <c r="B2650" s="1">
        <v>203.87</v>
      </c>
    </row>
    <row r="2651" spans="1:2" x14ac:dyDescent="0.25">
      <c r="A2651" s="9">
        <v>2214.59</v>
      </c>
      <c r="B2651" s="1">
        <v>203.137</v>
      </c>
    </row>
    <row r="2652" spans="1:2" x14ac:dyDescent="0.25">
      <c r="A2652" s="9">
        <v>2214.98</v>
      </c>
      <c r="B2652" s="1">
        <v>214.97200000000001</v>
      </c>
    </row>
    <row r="2653" spans="1:2" x14ac:dyDescent="0.25">
      <c r="A2653" s="9">
        <v>2215.37</v>
      </c>
      <c r="B2653" s="1">
        <v>206.886</v>
      </c>
    </row>
    <row r="2654" spans="1:2" x14ac:dyDescent="0.25">
      <c r="A2654" s="9">
        <v>2215.75</v>
      </c>
      <c r="B2654" s="1">
        <v>211.41800000000001</v>
      </c>
    </row>
    <row r="2655" spans="1:2" x14ac:dyDescent="0.25">
      <c r="A2655" s="9">
        <v>2216.14</v>
      </c>
      <c r="B2655" s="1">
        <v>204.08</v>
      </c>
    </row>
    <row r="2656" spans="1:2" x14ac:dyDescent="0.25">
      <c r="A2656" s="9">
        <v>2216.52</v>
      </c>
      <c r="B2656" s="1">
        <v>213.404</v>
      </c>
    </row>
    <row r="2657" spans="1:2" x14ac:dyDescent="0.25">
      <c r="A2657" s="9">
        <v>2216.91</v>
      </c>
      <c r="B2657" s="1">
        <v>204.24799999999999</v>
      </c>
    </row>
    <row r="2658" spans="1:2" x14ac:dyDescent="0.25">
      <c r="A2658" s="9">
        <v>2217.3000000000002</v>
      </c>
      <c r="B2658" s="1">
        <v>204.37299999999999</v>
      </c>
    </row>
    <row r="2659" spans="1:2" x14ac:dyDescent="0.25">
      <c r="A2659" s="9">
        <v>2217.6799999999998</v>
      </c>
      <c r="B2659" s="1">
        <v>200.44800000000001</v>
      </c>
    </row>
    <row r="2660" spans="1:2" x14ac:dyDescent="0.25">
      <c r="A2660" s="9">
        <v>2218.0700000000002</v>
      </c>
      <c r="B2660" s="1">
        <v>215.02500000000001</v>
      </c>
    </row>
    <row r="2661" spans="1:2" x14ac:dyDescent="0.25">
      <c r="A2661" s="9">
        <v>2218.46</v>
      </c>
      <c r="B2661" s="1">
        <v>205.678</v>
      </c>
    </row>
    <row r="2662" spans="1:2" x14ac:dyDescent="0.25">
      <c r="A2662" s="9">
        <v>2218.84</v>
      </c>
      <c r="B2662" s="1">
        <v>213.60400000000001</v>
      </c>
    </row>
    <row r="2663" spans="1:2" x14ac:dyDescent="0.25">
      <c r="A2663" s="9">
        <v>2219.23</v>
      </c>
      <c r="B2663" s="1">
        <v>211.59700000000001</v>
      </c>
    </row>
    <row r="2664" spans="1:2" x14ac:dyDescent="0.25">
      <c r="A2664" s="9">
        <v>2219.61</v>
      </c>
      <c r="B2664" s="1">
        <v>199.62299999999999</v>
      </c>
    </row>
    <row r="2665" spans="1:2" x14ac:dyDescent="0.25">
      <c r="A2665" s="9">
        <v>2220</v>
      </c>
      <c r="B2665" s="1">
        <v>209.506</v>
      </c>
    </row>
    <row r="2666" spans="1:2" x14ac:dyDescent="0.25">
      <c r="A2666" s="9">
        <v>2220.39</v>
      </c>
      <c r="B2666" s="1">
        <v>215.42599999999999</v>
      </c>
    </row>
    <row r="2667" spans="1:2" x14ac:dyDescent="0.25">
      <c r="A2667" s="9">
        <v>2220.77</v>
      </c>
      <c r="B2667" s="1">
        <v>208.83799999999999</v>
      </c>
    </row>
    <row r="2668" spans="1:2" x14ac:dyDescent="0.25">
      <c r="A2668" s="9">
        <v>2221.16</v>
      </c>
      <c r="B2668" s="1">
        <v>209.636</v>
      </c>
    </row>
    <row r="2669" spans="1:2" x14ac:dyDescent="0.25">
      <c r="A2669" s="9">
        <v>2221.54</v>
      </c>
      <c r="B2669" s="1">
        <v>212.44800000000001</v>
      </c>
    </row>
    <row r="2670" spans="1:2" x14ac:dyDescent="0.25">
      <c r="A2670" s="9">
        <v>2221.9299999999998</v>
      </c>
      <c r="B2670" s="1">
        <v>208.54499999999999</v>
      </c>
    </row>
    <row r="2671" spans="1:2" x14ac:dyDescent="0.25">
      <c r="A2671" s="9">
        <v>2222.3200000000002</v>
      </c>
      <c r="B2671" s="1">
        <v>208.512</v>
      </c>
    </row>
    <row r="2672" spans="1:2" x14ac:dyDescent="0.25">
      <c r="A2672" s="9">
        <v>2222.6999999999998</v>
      </c>
      <c r="B2672" s="1">
        <v>201.11600000000001</v>
      </c>
    </row>
    <row r="2673" spans="1:2" x14ac:dyDescent="0.25">
      <c r="A2673" s="9">
        <v>2223.09</v>
      </c>
      <c r="B2673" s="1">
        <v>218.96199999999999</v>
      </c>
    </row>
    <row r="2674" spans="1:2" x14ac:dyDescent="0.25">
      <c r="A2674" s="9">
        <v>2223.4699999999998</v>
      </c>
      <c r="B2674" s="1">
        <v>212.321</v>
      </c>
    </row>
    <row r="2675" spans="1:2" x14ac:dyDescent="0.25">
      <c r="A2675" s="9">
        <v>2223.86</v>
      </c>
      <c r="B2675" s="1">
        <v>213.67699999999999</v>
      </c>
    </row>
    <row r="2676" spans="1:2" x14ac:dyDescent="0.25">
      <c r="A2676" s="9">
        <v>2224.25</v>
      </c>
      <c r="B2676" s="1">
        <v>215.00299999999999</v>
      </c>
    </row>
    <row r="2677" spans="1:2" x14ac:dyDescent="0.25">
      <c r="A2677" s="9">
        <v>2224.63</v>
      </c>
      <c r="B2677" s="1">
        <v>207.643</v>
      </c>
    </row>
    <row r="2678" spans="1:2" x14ac:dyDescent="0.25">
      <c r="A2678" s="9">
        <v>2225.02</v>
      </c>
      <c r="B2678" s="1">
        <v>205.57499999999999</v>
      </c>
    </row>
    <row r="2679" spans="1:2" x14ac:dyDescent="0.25">
      <c r="A2679" s="9">
        <v>2225.4</v>
      </c>
      <c r="B2679" s="1">
        <v>203.55199999999999</v>
      </c>
    </row>
    <row r="2680" spans="1:2" x14ac:dyDescent="0.25">
      <c r="A2680" s="9">
        <v>2225.79</v>
      </c>
      <c r="B2680" s="1">
        <v>218.84100000000001</v>
      </c>
    </row>
    <row r="2681" spans="1:2" x14ac:dyDescent="0.25">
      <c r="A2681" s="9">
        <v>2226.17</v>
      </c>
      <c r="B2681" s="1">
        <v>202.328</v>
      </c>
    </row>
    <row r="2682" spans="1:2" x14ac:dyDescent="0.25">
      <c r="A2682" s="9">
        <v>2226.56</v>
      </c>
      <c r="B2682" s="1">
        <v>199.726</v>
      </c>
    </row>
    <row r="2683" spans="1:2" x14ac:dyDescent="0.25">
      <c r="A2683" s="9">
        <v>2226.9499999999998</v>
      </c>
      <c r="B2683" s="1">
        <v>213.036</v>
      </c>
    </row>
    <row r="2684" spans="1:2" x14ac:dyDescent="0.25">
      <c r="A2684" s="9">
        <v>2227.33</v>
      </c>
      <c r="B2684" s="1">
        <v>207.10300000000001</v>
      </c>
    </row>
    <row r="2685" spans="1:2" x14ac:dyDescent="0.25">
      <c r="A2685" s="9">
        <v>2227.7199999999998</v>
      </c>
      <c r="B2685" s="1">
        <v>216.447</v>
      </c>
    </row>
    <row r="2686" spans="1:2" x14ac:dyDescent="0.25">
      <c r="A2686" s="9">
        <v>2228.1</v>
      </c>
      <c r="B2686" s="1">
        <v>203.87</v>
      </c>
    </row>
    <row r="2687" spans="1:2" x14ac:dyDescent="0.25">
      <c r="A2687" s="9">
        <v>2228.4899999999998</v>
      </c>
      <c r="B2687" s="1">
        <v>197.9</v>
      </c>
    </row>
    <row r="2688" spans="1:2" x14ac:dyDescent="0.25">
      <c r="A2688" s="9">
        <v>2228.87</v>
      </c>
      <c r="B2688" s="1">
        <v>215.148</v>
      </c>
    </row>
    <row r="2689" spans="1:2" x14ac:dyDescent="0.25">
      <c r="A2689" s="9">
        <v>2229.2600000000002</v>
      </c>
      <c r="B2689" s="1">
        <v>211.143</v>
      </c>
    </row>
    <row r="2690" spans="1:2" x14ac:dyDescent="0.25">
      <c r="A2690" s="9">
        <v>2229.64</v>
      </c>
      <c r="B2690" s="1">
        <v>218.44200000000001</v>
      </c>
    </row>
    <row r="2691" spans="1:2" x14ac:dyDescent="0.25">
      <c r="A2691" s="9">
        <v>2230.0300000000002</v>
      </c>
      <c r="B2691" s="1">
        <v>207.83199999999999</v>
      </c>
    </row>
    <row r="2692" spans="1:2" x14ac:dyDescent="0.25">
      <c r="A2692" s="9">
        <v>2230.41</v>
      </c>
      <c r="B2692" s="1">
        <v>211.84700000000001</v>
      </c>
    </row>
    <row r="2693" spans="1:2" x14ac:dyDescent="0.25">
      <c r="A2693" s="9">
        <v>2230.8000000000002</v>
      </c>
      <c r="B2693" s="1">
        <v>217.87799999999999</v>
      </c>
    </row>
    <row r="2694" spans="1:2" x14ac:dyDescent="0.25">
      <c r="A2694" s="9">
        <v>2231.1799999999998</v>
      </c>
      <c r="B2694" s="1">
        <v>217.952</v>
      </c>
    </row>
    <row r="2695" spans="1:2" x14ac:dyDescent="0.25">
      <c r="A2695" s="9">
        <v>2231.5700000000002</v>
      </c>
      <c r="B2695" s="1">
        <v>199.41499999999999</v>
      </c>
    </row>
    <row r="2696" spans="1:2" x14ac:dyDescent="0.25">
      <c r="A2696" s="9">
        <v>2231.9499999999998</v>
      </c>
      <c r="B2696" s="1">
        <v>202.11500000000001</v>
      </c>
    </row>
    <row r="2697" spans="1:2" x14ac:dyDescent="0.25">
      <c r="A2697" s="9">
        <v>2232.34</v>
      </c>
      <c r="B2697" s="1">
        <v>207.43299999999999</v>
      </c>
    </row>
    <row r="2698" spans="1:2" x14ac:dyDescent="0.25">
      <c r="A2698" s="9">
        <v>2232.73</v>
      </c>
      <c r="B2698" s="1">
        <v>201.42099999999999</v>
      </c>
    </row>
    <row r="2699" spans="1:2" x14ac:dyDescent="0.25">
      <c r="A2699" s="9">
        <v>2233.11</v>
      </c>
      <c r="B2699" s="1">
        <v>226.65299999999999</v>
      </c>
    </row>
    <row r="2700" spans="1:2" x14ac:dyDescent="0.25">
      <c r="A2700" s="9">
        <v>2233.5</v>
      </c>
      <c r="B2700" s="1">
        <v>210.7</v>
      </c>
    </row>
    <row r="2701" spans="1:2" x14ac:dyDescent="0.25">
      <c r="A2701" s="9">
        <v>2233.88</v>
      </c>
      <c r="B2701" s="1">
        <v>214.041</v>
      </c>
    </row>
    <row r="2702" spans="1:2" x14ac:dyDescent="0.25">
      <c r="A2702" s="9">
        <v>2234.27</v>
      </c>
      <c r="B2702" s="1">
        <v>216.04599999999999</v>
      </c>
    </row>
    <row r="2703" spans="1:2" x14ac:dyDescent="0.25">
      <c r="A2703" s="9">
        <v>2234.65</v>
      </c>
      <c r="B2703" s="1">
        <v>221.34899999999999</v>
      </c>
    </row>
    <row r="2704" spans="1:2" x14ac:dyDescent="0.25">
      <c r="A2704" s="9">
        <v>2235.04</v>
      </c>
      <c r="B2704" s="1">
        <v>208.68600000000001</v>
      </c>
    </row>
    <row r="2705" spans="1:2" x14ac:dyDescent="0.25">
      <c r="A2705" s="9">
        <v>2235.42</v>
      </c>
      <c r="B2705" s="1">
        <v>214.637</v>
      </c>
    </row>
    <row r="2706" spans="1:2" x14ac:dyDescent="0.25">
      <c r="A2706" s="9">
        <v>2235.81</v>
      </c>
      <c r="B2706" s="1">
        <v>216.626</v>
      </c>
    </row>
    <row r="2707" spans="1:2" x14ac:dyDescent="0.25">
      <c r="A2707" s="9">
        <v>2236.19</v>
      </c>
      <c r="B2707" s="1">
        <v>210.00700000000001</v>
      </c>
    </row>
    <row r="2708" spans="1:2" x14ac:dyDescent="0.25">
      <c r="A2708" s="9">
        <v>2236.58</v>
      </c>
      <c r="B2708" s="1">
        <v>206.06100000000001</v>
      </c>
    </row>
    <row r="2709" spans="1:2" x14ac:dyDescent="0.25">
      <c r="A2709" s="9">
        <v>2236.96</v>
      </c>
      <c r="B2709" s="1">
        <v>217.40799999999999</v>
      </c>
    </row>
    <row r="2710" spans="1:2" x14ac:dyDescent="0.25">
      <c r="A2710" s="9">
        <v>2237.35</v>
      </c>
      <c r="B2710" s="1">
        <v>203.488</v>
      </c>
    </row>
    <row r="2711" spans="1:2" x14ac:dyDescent="0.25">
      <c r="A2711" s="9">
        <v>2237.73</v>
      </c>
      <c r="B2711" s="1">
        <v>222.15100000000001</v>
      </c>
    </row>
    <row r="2712" spans="1:2" x14ac:dyDescent="0.25">
      <c r="A2712" s="9">
        <v>2238.11</v>
      </c>
      <c r="B2712" s="1">
        <v>197.57</v>
      </c>
    </row>
    <row r="2713" spans="1:2" x14ac:dyDescent="0.25">
      <c r="A2713" s="9">
        <v>2238.5</v>
      </c>
      <c r="B2713" s="1">
        <v>210.88200000000001</v>
      </c>
    </row>
    <row r="2714" spans="1:2" x14ac:dyDescent="0.25">
      <c r="A2714" s="9">
        <v>2238.88</v>
      </c>
      <c r="B2714" s="1">
        <v>202.21600000000001</v>
      </c>
    </row>
    <row r="2715" spans="1:2" x14ac:dyDescent="0.25">
      <c r="A2715" s="9">
        <v>2239.27</v>
      </c>
      <c r="B2715" s="1">
        <v>212.16800000000001</v>
      </c>
    </row>
    <row r="2716" spans="1:2" x14ac:dyDescent="0.25">
      <c r="A2716" s="9">
        <v>2239.65</v>
      </c>
      <c r="B2716" s="1">
        <v>198.19800000000001</v>
      </c>
    </row>
    <row r="2717" spans="1:2" x14ac:dyDescent="0.25">
      <c r="A2717" s="9">
        <v>2240.04</v>
      </c>
      <c r="B2717" s="1">
        <v>214.20699999999999</v>
      </c>
    </row>
    <row r="2718" spans="1:2" x14ac:dyDescent="0.25">
      <c r="A2718" s="9">
        <v>2240.42</v>
      </c>
      <c r="B2718" s="1">
        <v>212.30699999999999</v>
      </c>
    </row>
    <row r="2719" spans="1:2" x14ac:dyDescent="0.25">
      <c r="A2719" s="9">
        <v>2240.81</v>
      </c>
      <c r="B2719" s="1">
        <v>218.42500000000001</v>
      </c>
    </row>
    <row r="2720" spans="1:2" x14ac:dyDescent="0.25">
      <c r="A2720" s="9">
        <v>2241.19</v>
      </c>
      <c r="B2720" s="1">
        <v>216.55600000000001</v>
      </c>
    </row>
    <row r="2721" spans="1:2" x14ac:dyDescent="0.25">
      <c r="A2721" s="9">
        <v>2241.58</v>
      </c>
      <c r="B2721" s="1">
        <v>209.99700000000001</v>
      </c>
    </row>
    <row r="2722" spans="1:2" x14ac:dyDescent="0.25">
      <c r="A2722" s="9">
        <v>2241.96</v>
      </c>
      <c r="B2722" s="1">
        <v>206.73400000000001</v>
      </c>
    </row>
    <row r="2723" spans="1:2" x14ac:dyDescent="0.25">
      <c r="A2723" s="9">
        <v>2242.34</v>
      </c>
      <c r="B2723" s="1">
        <v>189.42699999999999</v>
      </c>
    </row>
    <row r="2724" spans="1:2" x14ac:dyDescent="0.25">
      <c r="A2724" s="9">
        <v>2242.73</v>
      </c>
      <c r="B2724" s="1">
        <v>213.44399999999999</v>
      </c>
    </row>
    <row r="2725" spans="1:2" x14ac:dyDescent="0.25">
      <c r="A2725" s="9">
        <v>2243.11</v>
      </c>
      <c r="B2725" s="1">
        <v>208.76499999999999</v>
      </c>
    </row>
    <row r="2726" spans="1:2" x14ac:dyDescent="0.25">
      <c r="A2726" s="9">
        <v>2243.5</v>
      </c>
      <c r="B2726" s="1">
        <v>198.744</v>
      </c>
    </row>
    <row r="2727" spans="1:2" x14ac:dyDescent="0.25">
      <c r="A2727" s="9">
        <v>2243.88</v>
      </c>
      <c r="B2727" s="1">
        <v>200.709</v>
      </c>
    </row>
    <row r="2728" spans="1:2" x14ac:dyDescent="0.25">
      <c r="A2728" s="9">
        <v>2244.27</v>
      </c>
      <c r="B2728" s="1">
        <v>206.63200000000001</v>
      </c>
    </row>
    <row r="2729" spans="1:2" x14ac:dyDescent="0.25">
      <c r="A2729" s="9">
        <v>2244.65</v>
      </c>
      <c r="B2729" s="1">
        <v>214.50399999999999</v>
      </c>
    </row>
    <row r="2730" spans="1:2" x14ac:dyDescent="0.25">
      <c r="A2730" s="9">
        <v>2245.04</v>
      </c>
      <c r="B2730" s="1">
        <v>210.38800000000001</v>
      </c>
    </row>
    <row r="2731" spans="1:2" x14ac:dyDescent="0.25">
      <c r="A2731" s="9">
        <v>2245.42</v>
      </c>
      <c r="B2731" s="1">
        <v>212.345</v>
      </c>
    </row>
    <row r="2732" spans="1:2" x14ac:dyDescent="0.25">
      <c r="A2732" s="9">
        <v>2245.8000000000002</v>
      </c>
      <c r="B2732" s="1">
        <v>209.10599999999999</v>
      </c>
    </row>
    <row r="2733" spans="1:2" x14ac:dyDescent="0.25">
      <c r="A2733" s="9">
        <v>2246.19</v>
      </c>
      <c r="B2733" s="1">
        <v>214.624</v>
      </c>
    </row>
    <row r="2734" spans="1:2" x14ac:dyDescent="0.25">
      <c r="A2734" s="9">
        <v>2246.5700000000002</v>
      </c>
      <c r="B2734" s="1">
        <v>203.47499999999999</v>
      </c>
    </row>
    <row r="2735" spans="1:2" x14ac:dyDescent="0.25">
      <c r="A2735" s="9">
        <v>2246.96</v>
      </c>
      <c r="B2735" s="1">
        <v>202.88800000000001</v>
      </c>
    </row>
    <row r="2736" spans="1:2" x14ac:dyDescent="0.25">
      <c r="A2736" s="9">
        <v>2247.34</v>
      </c>
      <c r="B2736" s="1">
        <v>200.83799999999999</v>
      </c>
    </row>
    <row r="2737" spans="1:2" x14ac:dyDescent="0.25">
      <c r="A2737" s="9">
        <v>2247.7199999999998</v>
      </c>
      <c r="B2737" s="1">
        <v>206.72900000000001</v>
      </c>
    </row>
    <row r="2738" spans="1:2" x14ac:dyDescent="0.25">
      <c r="A2738" s="9">
        <v>2248.11</v>
      </c>
      <c r="B2738" s="1">
        <v>207.33099999999999</v>
      </c>
    </row>
    <row r="2739" spans="1:2" x14ac:dyDescent="0.25">
      <c r="A2739" s="9">
        <v>2248.4899999999998</v>
      </c>
      <c r="B2739" s="1">
        <v>211.38900000000001</v>
      </c>
    </row>
    <row r="2740" spans="1:2" x14ac:dyDescent="0.25">
      <c r="A2740" s="9">
        <v>2248.88</v>
      </c>
      <c r="B2740" s="1">
        <v>205.54599999999999</v>
      </c>
    </row>
    <row r="2741" spans="1:2" x14ac:dyDescent="0.25">
      <c r="A2741" s="9">
        <v>2249.2600000000002</v>
      </c>
      <c r="B2741" s="1">
        <v>213.726</v>
      </c>
    </row>
    <row r="2742" spans="1:2" x14ac:dyDescent="0.25">
      <c r="A2742" s="9">
        <v>2249.64</v>
      </c>
      <c r="B2742" s="1">
        <v>201.78</v>
      </c>
    </row>
    <row r="2743" spans="1:2" x14ac:dyDescent="0.25">
      <c r="A2743" s="9">
        <v>2250.0300000000002</v>
      </c>
      <c r="B2743" s="1">
        <v>223.12899999999999</v>
      </c>
    </row>
    <row r="2744" spans="1:2" x14ac:dyDescent="0.25">
      <c r="A2744" s="9">
        <v>2250.41</v>
      </c>
      <c r="B2744" s="1">
        <v>205.684</v>
      </c>
    </row>
    <row r="2745" spans="1:2" x14ac:dyDescent="0.25">
      <c r="A2745" s="9">
        <v>2250.8000000000002</v>
      </c>
      <c r="B2745" s="1">
        <v>219.655</v>
      </c>
    </row>
    <row r="2746" spans="1:2" x14ac:dyDescent="0.25">
      <c r="A2746" s="9">
        <v>2251.1799999999998</v>
      </c>
      <c r="B2746" s="1">
        <v>212.31100000000001</v>
      </c>
    </row>
    <row r="2747" spans="1:2" x14ac:dyDescent="0.25">
      <c r="A2747" s="9">
        <v>2251.56</v>
      </c>
      <c r="B2747" s="1">
        <v>209.65700000000001</v>
      </c>
    </row>
    <row r="2748" spans="1:2" x14ac:dyDescent="0.25">
      <c r="A2748" s="9">
        <v>2251.9499999999998</v>
      </c>
      <c r="B2748" s="1">
        <v>216.33500000000001</v>
      </c>
    </row>
    <row r="2749" spans="1:2" x14ac:dyDescent="0.25">
      <c r="A2749" s="9">
        <v>2252.33</v>
      </c>
      <c r="B2749" s="1">
        <v>212.989</v>
      </c>
    </row>
    <row r="2750" spans="1:2" x14ac:dyDescent="0.25">
      <c r="A2750" s="9">
        <v>2252.71</v>
      </c>
      <c r="B2750" s="1">
        <v>213.01599999999999</v>
      </c>
    </row>
    <row r="2751" spans="1:2" x14ac:dyDescent="0.25">
      <c r="A2751" s="9">
        <v>2253.1</v>
      </c>
      <c r="B2751" s="1">
        <v>203.74600000000001</v>
      </c>
    </row>
    <row r="2752" spans="1:2" x14ac:dyDescent="0.25">
      <c r="A2752" s="9">
        <v>2253.48</v>
      </c>
      <c r="B2752" s="1">
        <v>201.85400000000001</v>
      </c>
    </row>
    <row r="2753" spans="1:2" x14ac:dyDescent="0.25">
      <c r="A2753" s="9">
        <v>2253.86</v>
      </c>
      <c r="B2753" s="1">
        <v>208.649</v>
      </c>
    </row>
    <row r="2754" spans="1:2" x14ac:dyDescent="0.25">
      <c r="A2754" s="9">
        <v>2254.25</v>
      </c>
      <c r="B2754" s="1">
        <v>206.71899999999999</v>
      </c>
    </row>
    <row r="2755" spans="1:2" x14ac:dyDescent="0.25">
      <c r="A2755" s="9">
        <v>2254.63</v>
      </c>
      <c r="B2755" s="1">
        <v>209.441</v>
      </c>
    </row>
    <row r="2756" spans="1:2" x14ac:dyDescent="0.25">
      <c r="A2756" s="9">
        <v>2255.02</v>
      </c>
      <c r="B2756" s="1">
        <v>208.136</v>
      </c>
    </row>
    <row r="2757" spans="1:2" x14ac:dyDescent="0.25">
      <c r="A2757" s="9">
        <v>2255.4</v>
      </c>
      <c r="B2757" s="1">
        <v>211.52500000000001</v>
      </c>
    </row>
    <row r="2758" spans="1:2" x14ac:dyDescent="0.25">
      <c r="A2758" s="9">
        <v>2255.7800000000002</v>
      </c>
      <c r="B2758" s="1">
        <v>204.22800000000001</v>
      </c>
    </row>
    <row r="2759" spans="1:2" x14ac:dyDescent="0.25">
      <c r="A2759" s="9">
        <v>2256.17</v>
      </c>
      <c r="B2759" s="1">
        <v>205.714</v>
      </c>
    </row>
    <row r="2760" spans="1:2" x14ac:dyDescent="0.25">
      <c r="A2760" s="9">
        <v>2256.5500000000002</v>
      </c>
      <c r="B2760" s="1">
        <v>213.71899999999999</v>
      </c>
    </row>
    <row r="2761" spans="1:2" x14ac:dyDescent="0.25">
      <c r="A2761" s="9">
        <v>2256.9299999999998</v>
      </c>
      <c r="B2761" s="1">
        <v>204.77099999999999</v>
      </c>
    </row>
    <row r="2762" spans="1:2" x14ac:dyDescent="0.25">
      <c r="A2762" s="9">
        <v>2257.3200000000002</v>
      </c>
      <c r="B2762" s="1">
        <v>203.572</v>
      </c>
    </row>
    <row r="2763" spans="1:2" x14ac:dyDescent="0.25">
      <c r="A2763" s="9">
        <v>2257.6999999999998</v>
      </c>
      <c r="B2763" s="1">
        <v>200.17699999999999</v>
      </c>
    </row>
    <row r="2764" spans="1:2" x14ac:dyDescent="0.25">
      <c r="A2764" s="9">
        <v>2258.08</v>
      </c>
      <c r="B2764" s="1">
        <v>223.25299999999999</v>
      </c>
    </row>
    <row r="2765" spans="1:2" x14ac:dyDescent="0.25">
      <c r="A2765" s="9">
        <v>2258.4699999999998</v>
      </c>
      <c r="B2765" s="1">
        <v>205.446</v>
      </c>
    </row>
    <row r="2766" spans="1:2" x14ac:dyDescent="0.25">
      <c r="A2766" s="9">
        <v>2258.85</v>
      </c>
      <c r="B2766" s="1">
        <v>216.06399999999999</v>
      </c>
    </row>
    <row r="2767" spans="1:2" x14ac:dyDescent="0.25">
      <c r="A2767" s="9">
        <v>2259.23</v>
      </c>
      <c r="B2767" s="1">
        <v>205.38399999999999</v>
      </c>
    </row>
    <row r="2768" spans="1:2" x14ac:dyDescent="0.25">
      <c r="A2768" s="9">
        <v>2259.62</v>
      </c>
      <c r="B2768" s="1">
        <v>204.93</v>
      </c>
    </row>
    <row r="2769" spans="1:2" x14ac:dyDescent="0.25">
      <c r="A2769" s="9">
        <v>2260</v>
      </c>
      <c r="B2769" s="1">
        <v>203.56100000000001</v>
      </c>
    </row>
    <row r="2770" spans="1:2" x14ac:dyDescent="0.25">
      <c r="A2770" s="9">
        <v>2260.38</v>
      </c>
      <c r="B2770" s="1">
        <v>214.62899999999999</v>
      </c>
    </row>
    <row r="2771" spans="1:2" x14ac:dyDescent="0.25">
      <c r="A2771" s="9">
        <v>2260.7600000000002</v>
      </c>
      <c r="B2771" s="1">
        <v>203.81399999999999</v>
      </c>
    </row>
    <row r="2772" spans="1:2" x14ac:dyDescent="0.25">
      <c r="A2772" s="9">
        <v>2261.15</v>
      </c>
      <c r="B2772" s="1">
        <v>217.023</v>
      </c>
    </row>
    <row r="2773" spans="1:2" x14ac:dyDescent="0.25">
      <c r="A2773" s="9">
        <v>2261.5300000000002</v>
      </c>
      <c r="B2773" s="1">
        <v>211.36199999999999</v>
      </c>
    </row>
    <row r="2774" spans="1:2" x14ac:dyDescent="0.25">
      <c r="A2774" s="9">
        <v>2261.91</v>
      </c>
      <c r="B2774" s="1">
        <v>217.554</v>
      </c>
    </row>
    <row r="2775" spans="1:2" x14ac:dyDescent="0.25">
      <c r="A2775" s="9">
        <v>2262.3000000000002</v>
      </c>
      <c r="B2775" s="1">
        <v>212.93299999999999</v>
      </c>
    </row>
    <row r="2776" spans="1:2" x14ac:dyDescent="0.25">
      <c r="A2776" s="9">
        <v>2262.6799999999998</v>
      </c>
      <c r="B2776" s="1">
        <v>208.05</v>
      </c>
    </row>
    <row r="2777" spans="1:2" x14ac:dyDescent="0.25">
      <c r="A2777" s="9">
        <v>2263.06</v>
      </c>
      <c r="B2777" s="1">
        <v>205.767</v>
      </c>
    </row>
    <row r="2778" spans="1:2" x14ac:dyDescent="0.25">
      <c r="A2778" s="9">
        <v>2263.44</v>
      </c>
      <c r="B2778" s="1">
        <v>213.62</v>
      </c>
    </row>
    <row r="2779" spans="1:2" x14ac:dyDescent="0.25">
      <c r="A2779" s="9">
        <v>2263.83</v>
      </c>
      <c r="B2779" s="1">
        <v>212.369</v>
      </c>
    </row>
    <row r="2780" spans="1:2" x14ac:dyDescent="0.25">
      <c r="A2780" s="9">
        <v>2264.21</v>
      </c>
      <c r="B2780" s="1">
        <v>210.02699999999999</v>
      </c>
    </row>
    <row r="2781" spans="1:2" x14ac:dyDescent="0.25">
      <c r="A2781" s="9">
        <v>2264.59</v>
      </c>
      <c r="B2781" s="1">
        <v>208.44499999999999</v>
      </c>
    </row>
    <row r="2782" spans="1:2" x14ac:dyDescent="0.25">
      <c r="A2782" s="9">
        <v>2264.98</v>
      </c>
      <c r="B2782" s="1">
        <v>209.77500000000001</v>
      </c>
    </row>
    <row r="2783" spans="1:2" x14ac:dyDescent="0.25">
      <c r="A2783" s="9">
        <v>2265.36</v>
      </c>
      <c r="B2783" s="1">
        <v>209.02600000000001</v>
      </c>
    </row>
    <row r="2784" spans="1:2" x14ac:dyDescent="0.25">
      <c r="A2784" s="9">
        <v>2265.7399999999998</v>
      </c>
      <c r="B2784" s="1">
        <v>205.958</v>
      </c>
    </row>
    <row r="2785" spans="1:2" x14ac:dyDescent="0.25">
      <c r="A2785" s="9">
        <v>2266.12</v>
      </c>
      <c r="B2785" s="1">
        <v>217.80500000000001</v>
      </c>
    </row>
    <row r="2786" spans="1:2" x14ac:dyDescent="0.25">
      <c r="A2786" s="9">
        <v>2266.5100000000002</v>
      </c>
      <c r="B2786" s="1">
        <v>212.92599999999999</v>
      </c>
    </row>
    <row r="2787" spans="1:2" x14ac:dyDescent="0.25">
      <c r="A2787" s="9">
        <v>2266.89</v>
      </c>
      <c r="B2787" s="1">
        <v>207.505</v>
      </c>
    </row>
    <row r="2788" spans="1:2" x14ac:dyDescent="0.25">
      <c r="A2788" s="9">
        <v>2267.27</v>
      </c>
      <c r="B2788" s="1">
        <v>204.679</v>
      </c>
    </row>
    <row r="2789" spans="1:2" x14ac:dyDescent="0.25">
      <c r="A2789" s="9">
        <v>2267.65</v>
      </c>
      <c r="B2789" s="1">
        <v>208.7</v>
      </c>
    </row>
    <row r="2790" spans="1:2" x14ac:dyDescent="0.25">
      <c r="A2790" s="9">
        <v>2268.04</v>
      </c>
      <c r="B2790" s="1">
        <v>215.85300000000001</v>
      </c>
    </row>
    <row r="2791" spans="1:2" x14ac:dyDescent="0.25">
      <c r="A2791" s="9">
        <v>2268.42</v>
      </c>
      <c r="B2791" s="1">
        <v>214.982</v>
      </c>
    </row>
    <row r="2792" spans="1:2" x14ac:dyDescent="0.25">
      <c r="A2792" s="9">
        <v>2268.8000000000002</v>
      </c>
      <c r="B2792" s="1">
        <v>203.46199999999999</v>
      </c>
    </row>
    <row r="2793" spans="1:2" x14ac:dyDescent="0.25">
      <c r="A2793" s="9">
        <v>2269.19</v>
      </c>
      <c r="B2793" s="1">
        <v>212.11099999999999</v>
      </c>
    </row>
    <row r="2794" spans="1:2" x14ac:dyDescent="0.25">
      <c r="A2794" s="9">
        <v>2269.5700000000002</v>
      </c>
      <c r="B2794" s="1">
        <v>211.09800000000001</v>
      </c>
    </row>
    <row r="2795" spans="1:2" x14ac:dyDescent="0.25">
      <c r="A2795" s="9">
        <v>2269.9499999999998</v>
      </c>
      <c r="B2795" s="1">
        <v>206.76400000000001</v>
      </c>
    </row>
    <row r="2796" spans="1:2" x14ac:dyDescent="0.25">
      <c r="A2796" s="9">
        <v>2270.33</v>
      </c>
      <c r="B2796" s="1">
        <v>207.18799999999999</v>
      </c>
    </row>
    <row r="2797" spans="1:2" x14ac:dyDescent="0.25">
      <c r="A2797" s="9">
        <v>2270.71</v>
      </c>
      <c r="B2797" s="1">
        <v>213.88</v>
      </c>
    </row>
    <row r="2798" spans="1:2" x14ac:dyDescent="0.25">
      <c r="A2798" s="9">
        <v>2271.1</v>
      </c>
      <c r="B2798" s="1">
        <v>214.381</v>
      </c>
    </row>
    <row r="2799" spans="1:2" x14ac:dyDescent="0.25">
      <c r="A2799" s="9">
        <v>2271.48</v>
      </c>
      <c r="B2799" s="1">
        <v>209.429</v>
      </c>
    </row>
    <row r="2800" spans="1:2" x14ac:dyDescent="0.25">
      <c r="A2800" s="9">
        <v>2271.86</v>
      </c>
      <c r="B2800" s="1">
        <v>210.66399999999999</v>
      </c>
    </row>
    <row r="2801" spans="1:2" x14ac:dyDescent="0.25">
      <c r="A2801" s="9">
        <v>2272.2399999999998</v>
      </c>
      <c r="B2801" s="1">
        <v>206.8</v>
      </c>
    </row>
    <row r="2802" spans="1:2" x14ac:dyDescent="0.25">
      <c r="A2802" s="9">
        <v>2272.63</v>
      </c>
      <c r="B2802" s="1">
        <v>211.17500000000001</v>
      </c>
    </row>
    <row r="2803" spans="1:2" x14ac:dyDescent="0.25">
      <c r="A2803" s="9">
        <v>2273.0100000000002</v>
      </c>
      <c r="B2803" s="1">
        <v>212.34700000000001</v>
      </c>
    </row>
    <row r="2804" spans="1:2" x14ac:dyDescent="0.25">
      <c r="A2804" s="9">
        <v>2273.39</v>
      </c>
      <c r="B2804" s="1">
        <v>213.56899999999999</v>
      </c>
    </row>
    <row r="2805" spans="1:2" x14ac:dyDescent="0.25">
      <c r="A2805" s="9">
        <v>2273.77</v>
      </c>
      <c r="B2805" s="1">
        <v>216.28</v>
      </c>
    </row>
    <row r="2806" spans="1:2" x14ac:dyDescent="0.25">
      <c r="A2806" s="9">
        <v>2274.15</v>
      </c>
      <c r="B2806" s="1">
        <v>211.49199999999999</v>
      </c>
    </row>
    <row r="2807" spans="1:2" x14ac:dyDescent="0.25">
      <c r="A2807" s="9">
        <v>2274.54</v>
      </c>
      <c r="B2807" s="1">
        <v>218.49600000000001</v>
      </c>
    </row>
    <row r="2808" spans="1:2" x14ac:dyDescent="0.25">
      <c r="A2808" s="9">
        <v>2274.92</v>
      </c>
      <c r="B2808" s="1">
        <v>207.018</v>
      </c>
    </row>
    <row r="2809" spans="1:2" x14ac:dyDescent="0.25">
      <c r="A2809" s="9">
        <v>2275.3000000000002</v>
      </c>
      <c r="B2809" s="1">
        <v>213.21199999999999</v>
      </c>
    </row>
    <row r="2810" spans="1:2" x14ac:dyDescent="0.25">
      <c r="A2810" s="9">
        <v>2275.6799999999998</v>
      </c>
      <c r="B2810" s="1">
        <v>206.82599999999999</v>
      </c>
    </row>
    <row r="2811" spans="1:2" x14ac:dyDescent="0.25">
      <c r="A2811" s="9">
        <v>2276.06</v>
      </c>
      <c r="B2811" s="1">
        <v>206.99100000000001</v>
      </c>
    </row>
    <row r="2812" spans="1:2" x14ac:dyDescent="0.25">
      <c r="A2812" s="9">
        <v>2276.4499999999998</v>
      </c>
      <c r="B2812" s="1">
        <v>216.52600000000001</v>
      </c>
    </row>
    <row r="2813" spans="1:2" x14ac:dyDescent="0.25">
      <c r="A2813" s="9">
        <v>2276.83</v>
      </c>
      <c r="B2813" s="1">
        <v>211.851</v>
      </c>
    </row>
    <row r="2814" spans="1:2" x14ac:dyDescent="0.25">
      <c r="A2814" s="9">
        <v>2277.21</v>
      </c>
      <c r="B2814" s="1">
        <v>213.178</v>
      </c>
    </row>
    <row r="2815" spans="1:2" x14ac:dyDescent="0.25">
      <c r="A2815" s="9">
        <v>2277.59</v>
      </c>
      <c r="B2815" s="1">
        <v>212.887</v>
      </c>
    </row>
    <row r="2816" spans="1:2" x14ac:dyDescent="0.25">
      <c r="A2816" s="9">
        <v>2277.9699999999998</v>
      </c>
      <c r="B2816" s="1">
        <v>209.965</v>
      </c>
    </row>
    <row r="2817" spans="1:2" x14ac:dyDescent="0.25">
      <c r="A2817" s="9">
        <v>2278.36</v>
      </c>
      <c r="B2817" s="1">
        <v>212.45099999999999</v>
      </c>
    </row>
    <row r="2818" spans="1:2" x14ac:dyDescent="0.25">
      <c r="A2818" s="9">
        <v>2278.7399999999998</v>
      </c>
      <c r="B2818" s="1">
        <v>206.56200000000001</v>
      </c>
    </row>
    <row r="2819" spans="1:2" x14ac:dyDescent="0.25">
      <c r="A2819" s="9">
        <v>2279.12</v>
      </c>
      <c r="B2819" s="1">
        <v>208.898</v>
      </c>
    </row>
    <row r="2820" spans="1:2" x14ac:dyDescent="0.25">
      <c r="A2820" s="9">
        <v>2279.5</v>
      </c>
      <c r="B2820" s="1">
        <v>214.548</v>
      </c>
    </row>
    <row r="2821" spans="1:2" x14ac:dyDescent="0.25">
      <c r="A2821" s="9">
        <v>2279.88</v>
      </c>
      <c r="B2821" s="1">
        <v>215.09</v>
      </c>
    </row>
    <row r="2822" spans="1:2" x14ac:dyDescent="0.25">
      <c r="A2822" s="9">
        <v>2280.2600000000002</v>
      </c>
      <c r="B2822" s="1">
        <v>223.785</v>
      </c>
    </row>
    <row r="2823" spans="1:2" x14ac:dyDescent="0.25">
      <c r="A2823" s="9">
        <v>2280.65</v>
      </c>
      <c r="B2823" s="1">
        <v>213.011</v>
      </c>
    </row>
    <row r="2824" spans="1:2" x14ac:dyDescent="0.25">
      <c r="A2824" s="9">
        <v>2281.0300000000002</v>
      </c>
      <c r="B2824" s="1">
        <v>206.80699999999999</v>
      </c>
    </row>
    <row r="2825" spans="1:2" x14ac:dyDescent="0.25">
      <c r="A2825" s="9">
        <v>2281.41</v>
      </c>
      <c r="B2825" s="1">
        <v>211.702</v>
      </c>
    </row>
    <row r="2826" spans="1:2" x14ac:dyDescent="0.25">
      <c r="A2826" s="9">
        <v>2281.79</v>
      </c>
      <c r="B2826" s="1">
        <v>215.49799999999999</v>
      </c>
    </row>
    <row r="2827" spans="1:2" x14ac:dyDescent="0.25">
      <c r="A2827" s="9">
        <v>2282.17</v>
      </c>
      <c r="B2827" s="1">
        <v>213.37100000000001</v>
      </c>
    </row>
    <row r="2828" spans="1:2" x14ac:dyDescent="0.25">
      <c r="A2828" s="9">
        <v>2282.5500000000002</v>
      </c>
      <c r="B2828" s="1">
        <v>213.375</v>
      </c>
    </row>
    <row r="2829" spans="1:2" x14ac:dyDescent="0.25">
      <c r="A2829" s="9">
        <v>2282.9299999999998</v>
      </c>
      <c r="B2829" s="1">
        <v>204.18199999999999</v>
      </c>
    </row>
    <row r="2830" spans="1:2" x14ac:dyDescent="0.25">
      <c r="A2830" s="9">
        <v>2283.3200000000002</v>
      </c>
      <c r="B2830" s="1">
        <v>206.125</v>
      </c>
    </row>
    <row r="2831" spans="1:2" x14ac:dyDescent="0.25">
      <c r="A2831" s="9">
        <v>2283.6999999999998</v>
      </c>
      <c r="B2831" s="1">
        <v>218.37700000000001</v>
      </c>
    </row>
    <row r="2832" spans="1:2" x14ac:dyDescent="0.25">
      <c r="A2832" s="9">
        <v>2284.08</v>
      </c>
      <c r="B2832" s="1">
        <v>209.108</v>
      </c>
    </row>
    <row r="2833" spans="1:2" x14ac:dyDescent="0.25">
      <c r="A2833" s="9">
        <v>2284.46</v>
      </c>
      <c r="B2833" s="1">
        <v>216.43199999999999</v>
      </c>
    </row>
    <row r="2834" spans="1:2" x14ac:dyDescent="0.25">
      <c r="A2834" s="9">
        <v>2284.84</v>
      </c>
      <c r="B2834" s="1">
        <v>217.733</v>
      </c>
    </row>
    <row r="2835" spans="1:2" x14ac:dyDescent="0.25">
      <c r="A2835" s="9">
        <v>2285.2199999999998</v>
      </c>
      <c r="B2835" s="1">
        <v>203.54900000000001</v>
      </c>
    </row>
    <row r="2836" spans="1:2" x14ac:dyDescent="0.25">
      <c r="A2836" s="9">
        <v>2285.6</v>
      </c>
      <c r="B2836" s="1">
        <v>217.96700000000001</v>
      </c>
    </row>
    <row r="2837" spans="1:2" x14ac:dyDescent="0.25">
      <c r="A2837" s="9">
        <v>2285.9899999999998</v>
      </c>
      <c r="B2837" s="1">
        <v>204.26</v>
      </c>
    </row>
    <row r="2838" spans="1:2" x14ac:dyDescent="0.25">
      <c r="A2838" s="9">
        <v>2286.37</v>
      </c>
      <c r="B2838" s="1">
        <v>214.78899999999999</v>
      </c>
    </row>
    <row r="2839" spans="1:2" x14ac:dyDescent="0.25">
      <c r="A2839" s="9">
        <v>2286.75</v>
      </c>
      <c r="B2839" s="1">
        <v>207.46299999999999</v>
      </c>
    </row>
    <row r="2840" spans="1:2" x14ac:dyDescent="0.25">
      <c r="A2840" s="9">
        <v>2287.13</v>
      </c>
      <c r="B2840" s="1">
        <v>210.76900000000001</v>
      </c>
    </row>
    <row r="2841" spans="1:2" x14ac:dyDescent="0.25">
      <c r="A2841" s="9">
        <v>2287.5100000000002</v>
      </c>
      <c r="B2841" s="1">
        <v>216.154</v>
      </c>
    </row>
    <row r="2842" spans="1:2" x14ac:dyDescent="0.25">
      <c r="A2842" s="9">
        <v>2287.89</v>
      </c>
      <c r="B2842" s="1">
        <v>210.87</v>
      </c>
    </row>
    <row r="2843" spans="1:2" x14ac:dyDescent="0.25">
      <c r="A2843" s="9">
        <v>2288.27</v>
      </c>
      <c r="B2843" s="1">
        <v>212.97</v>
      </c>
    </row>
    <row r="2844" spans="1:2" x14ac:dyDescent="0.25">
      <c r="A2844" s="9">
        <v>2288.65</v>
      </c>
      <c r="B2844" s="1">
        <v>207.87</v>
      </c>
    </row>
    <row r="2845" spans="1:2" x14ac:dyDescent="0.25">
      <c r="A2845" s="9">
        <v>2289.0300000000002</v>
      </c>
      <c r="B2845" s="1">
        <v>216.67400000000001</v>
      </c>
    </row>
    <row r="2846" spans="1:2" x14ac:dyDescent="0.25">
      <c r="A2846" s="9">
        <v>2289.41</v>
      </c>
      <c r="B2846" s="1">
        <v>214.02799999999999</v>
      </c>
    </row>
    <row r="2847" spans="1:2" x14ac:dyDescent="0.25">
      <c r="A2847" s="9">
        <v>2289.8000000000002</v>
      </c>
      <c r="B2847" s="1">
        <v>212.61500000000001</v>
      </c>
    </row>
    <row r="2848" spans="1:2" x14ac:dyDescent="0.25">
      <c r="A2848" s="9">
        <v>2290.1799999999998</v>
      </c>
      <c r="B2848" s="1">
        <v>209.316</v>
      </c>
    </row>
    <row r="2849" spans="1:2" x14ac:dyDescent="0.25">
      <c r="A2849" s="9">
        <v>2290.56</v>
      </c>
      <c r="B2849" s="1">
        <v>215.828</v>
      </c>
    </row>
    <row r="2850" spans="1:2" x14ac:dyDescent="0.25">
      <c r="A2850" s="9">
        <v>2290.94</v>
      </c>
      <c r="B2850" s="1">
        <v>211.197</v>
      </c>
    </row>
    <row r="2851" spans="1:2" x14ac:dyDescent="0.25">
      <c r="A2851" s="9">
        <v>2291.3200000000002</v>
      </c>
      <c r="B2851" s="1">
        <v>210.81700000000001</v>
      </c>
    </row>
    <row r="2852" spans="1:2" x14ac:dyDescent="0.25">
      <c r="A2852" s="9">
        <v>2291.6999999999998</v>
      </c>
      <c r="B2852" s="1">
        <v>214.05099999999999</v>
      </c>
    </row>
    <row r="2853" spans="1:2" x14ac:dyDescent="0.25">
      <c r="A2853" s="9">
        <v>2292.08</v>
      </c>
      <c r="B2853" s="1">
        <v>210.41399999999999</v>
      </c>
    </row>
    <row r="2854" spans="1:2" x14ac:dyDescent="0.25">
      <c r="A2854" s="9">
        <v>2292.46</v>
      </c>
      <c r="B2854" s="1">
        <v>210.869</v>
      </c>
    </row>
    <row r="2855" spans="1:2" x14ac:dyDescent="0.25">
      <c r="A2855" s="9">
        <v>2292.84</v>
      </c>
      <c r="B2855" s="1">
        <v>220.06299999999999</v>
      </c>
    </row>
    <row r="2856" spans="1:2" x14ac:dyDescent="0.25">
      <c r="A2856" s="9">
        <v>2293.2199999999998</v>
      </c>
      <c r="B2856" s="1">
        <v>208.40299999999999</v>
      </c>
    </row>
    <row r="2857" spans="1:2" x14ac:dyDescent="0.25">
      <c r="A2857" s="9">
        <v>2293.6</v>
      </c>
      <c r="B2857" s="1">
        <v>211.90799999999999</v>
      </c>
    </row>
    <row r="2858" spans="1:2" x14ac:dyDescent="0.25">
      <c r="A2858" s="9">
        <v>2293.98</v>
      </c>
      <c r="B2858" s="1">
        <v>214.625</v>
      </c>
    </row>
    <row r="2859" spans="1:2" x14ac:dyDescent="0.25">
      <c r="A2859" s="9">
        <v>2294.36</v>
      </c>
      <c r="B2859" s="1">
        <v>206.727</v>
      </c>
    </row>
    <row r="2860" spans="1:2" x14ac:dyDescent="0.25">
      <c r="A2860" s="9">
        <v>2294.75</v>
      </c>
      <c r="B2860" s="1">
        <v>207.595</v>
      </c>
    </row>
    <row r="2861" spans="1:2" x14ac:dyDescent="0.25">
      <c r="A2861" s="9">
        <v>2295.13</v>
      </c>
      <c r="B2861" s="1">
        <v>208.797</v>
      </c>
    </row>
    <row r="2862" spans="1:2" x14ac:dyDescent="0.25">
      <c r="A2862" s="9">
        <v>2295.5100000000002</v>
      </c>
      <c r="B2862" s="1">
        <v>203.78800000000001</v>
      </c>
    </row>
    <row r="2863" spans="1:2" x14ac:dyDescent="0.25">
      <c r="A2863" s="9">
        <v>2295.89</v>
      </c>
      <c r="B2863" s="1">
        <v>202.62100000000001</v>
      </c>
    </row>
    <row r="2864" spans="1:2" x14ac:dyDescent="0.25">
      <c r="A2864" s="9">
        <v>2296.27</v>
      </c>
      <c r="B2864" s="1">
        <v>205.44</v>
      </c>
    </row>
    <row r="2865" spans="1:2" x14ac:dyDescent="0.25">
      <c r="A2865" s="9">
        <v>2296.65</v>
      </c>
      <c r="B2865" s="1">
        <v>211.054</v>
      </c>
    </row>
    <row r="2866" spans="1:2" x14ac:dyDescent="0.25">
      <c r="A2866" s="9">
        <v>2297.0300000000002</v>
      </c>
      <c r="B2866" s="1">
        <v>216.53200000000001</v>
      </c>
    </row>
    <row r="2867" spans="1:2" x14ac:dyDescent="0.25">
      <c r="A2867" s="9">
        <v>2297.16</v>
      </c>
      <c r="B2867" s="1">
        <v>218.227</v>
      </c>
    </row>
    <row r="2868" spans="1:2" x14ac:dyDescent="0.25">
      <c r="A2868" s="9">
        <v>2297.54</v>
      </c>
      <c r="B2868" s="1">
        <v>218.98599999999999</v>
      </c>
    </row>
    <row r="2869" spans="1:2" x14ac:dyDescent="0.25">
      <c r="A2869" s="9">
        <v>2297.9299999999998</v>
      </c>
      <c r="B2869" s="1">
        <v>211.58600000000001</v>
      </c>
    </row>
    <row r="2870" spans="1:2" x14ac:dyDescent="0.25">
      <c r="A2870" s="9">
        <v>2298.3200000000002</v>
      </c>
      <c r="B2870" s="1">
        <v>206.19499999999999</v>
      </c>
    </row>
    <row r="2871" spans="1:2" x14ac:dyDescent="0.25">
      <c r="A2871" s="9">
        <v>2298.6999999999998</v>
      </c>
      <c r="B2871" s="1">
        <v>195.291</v>
      </c>
    </row>
    <row r="2872" spans="1:2" x14ac:dyDescent="0.25">
      <c r="A2872" s="9">
        <v>2299.09</v>
      </c>
      <c r="B2872" s="1">
        <v>212.87100000000001</v>
      </c>
    </row>
    <row r="2873" spans="1:2" x14ac:dyDescent="0.25">
      <c r="A2873" s="9">
        <v>2299.4699999999998</v>
      </c>
      <c r="B2873" s="1">
        <v>213.37299999999999</v>
      </c>
    </row>
    <row r="2874" spans="1:2" x14ac:dyDescent="0.25">
      <c r="A2874" s="9">
        <v>2299.86</v>
      </c>
      <c r="B2874" s="1">
        <v>215.23599999999999</v>
      </c>
    </row>
    <row r="2875" spans="1:2" x14ac:dyDescent="0.25">
      <c r="A2875" s="9">
        <v>2300.2399999999998</v>
      </c>
      <c r="B2875" s="1">
        <v>209.70699999999999</v>
      </c>
    </row>
    <row r="2876" spans="1:2" x14ac:dyDescent="0.25">
      <c r="A2876" s="9">
        <v>2300.63</v>
      </c>
      <c r="B2876" s="1">
        <v>215.14500000000001</v>
      </c>
    </row>
    <row r="2877" spans="1:2" x14ac:dyDescent="0.25">
      <c r="A2877" s="9">
        <v>2301.0100000000002</v>
      </c>
      <c r="B2877" s="1">
        <v>215.245</v>
      </c>
    </row>
    <row r="2878" spans="1:2" x14ac:dyDescent="0.25">
      <c r="A2878" s="9">
        <v>2301.4</v>
      </c>
      <c r="B2878" s="1">
        <v>216.74199999999999</v>
      </c>
    </row>
    <row r="2879" spans="1:2" x14ac:dyDescent="0.25">
      <c r="A2879" s="9">
        <v>2301.7800000000002</v>
      </c>
      <c r="B2879" s="1">
        <v>216.178</v>
      </c>
    </row>
    <row r="2880" spans="1:2" x14ac:dyDescent="0.25">
      <c r="A2880" s="9">
        <v>2302.17</v>
      </c>
      <c r="B2880" s="1">
        <v>213.5</v>
      </c>
    </row>
    <row r="2881" spans="1:2" x14ac:dyDescent="0.25">
      <c r="A2881" s="9">
        <v>2302.5500000000002</v>
      </c>
      <c r="B2881" s="1">
        <v>207.32300000000001</v>
      </c>
    </row>
    <row r="2882" spans="1:2" x14ac:dyDescent="0.25">
      <c r="A2882" s="9">
        <v>2302.94</v>
      </c>
      <c r="B2882" s="1">
        <v>213.96899999999999</v>
      </c>
    </row>
    <row r="2883" spans="1:2" x14ac:dyDescent="0.25">
      <c r="A2883" s="9">
        <v>2303.3200000000002</v>
      </c>
      <c r="B2883" s="1">
        <v>212.43100000000001</v>
      </c>
    </row>
    <row r="2884" spans="1:2" x14ac:dyDescent="0.25">
      <c r="A2884" s="9">
        <v>2303.71</v>
      </c>
      <c r="B2884" s="1">
        <v>202.82</v>
      </c>
    </row>
    <row r="2885" spans="1:2" x14ac:dyDescent="0.25">
      <c r="A2885" s="9">
        <v>2304.09</v>
      </c>
      <c r="B2885" s="1">
        <v>217.774</v>
      </c>
    </row>
    <row r="2886" spans="1:2" x14ac:dyDescent="0.25">
      <c r="A2886" s="9">
        <v>2304.48</v>
      </c>
      <c r="B2886" s="1">
        <v>210.48500000000001</v>
      </c>
    </row>
    <row r="2887" spans="1:2" x14ac:dyDescent="0.25">
      <c r="A2887" s="9">
        <v>2304.86</v>
      </c>
      <c r="B2887" s="1">
        <v>212.07400000000001</v>
      </c>
    </row>
    <row r="2888" spans="1:2" x14ac:dyDescent="0.25">
      <c r="A2888" s="9">
        <v>2305.25</v>
      </c>
      <c r="B2888" s="1">
        <v>219.71700000000001</v>
      </c>
    </row>
    <row r="2889" spans="1:2" x14ac:dyDescent="0.25">
      <c r="A2889" s="9">
        <v>2305.63</v>
      </c>
      <c r="B2889" s="1">
        <v>212.93600000000001</v>
      </c>
    </row>
    <row r="2890" spans="1:2" x14ac:dyDescent="0.25">
      <c r="A2890" s="9">
        <v>2306.0100000000002</v>
      </c>
      <c r="B2890" s="1">
        <v>201.28</v>
      </c>
    </row>
    <row r="2891" spans="1:2" x14ac:dyDescent="0.25">
      <c r="A2891" s="9">
        <v>2306.4</v>
      </c>
      <c r="B2891" s="1">
        <v>216.822</v>
      </c>
    </row>
    <row r="2892" spans="1:2" x14ac:dyDescent="0.25">
      <c r="A2892" s="9">
        <v>2306.7800000000002</v>
      </c>
      <c r="B2892" s="1">
        <v>208.02099999999999</v>
      </c>
    </row>
    <row r="2893" spans="1:2" x14ac:dyDescent="0.25">
      <c r="A2893" s="9">
        <v>2307.17</v>
      </c>
      <c r="B2893" s="1">
        <v>202.67</v>
      </c>
    </row>
    <row r="2894" spans="1:2" x14ac:dyDescent="0.25">
      <c r="A2894" s="9">
        <v>2307.5500000000002</v>
      </c>
      <c r="B2894" s="1">
        <v>208.82900000000001</v>
      </c>
    </row>
    <row r="2895" spans="1:2" x14ac:dyDescent="0.25">
      <c r="A2895" s="9">
        <v>2307.94</v>
      </c>
      <c r="B2895" s="1">
        <v>211.5</v>
      </c>
    </row>
    <row r="2896" spans="1:2" x14ac:dyDescent="0.25">
      <c r="A2896" s="9">
        <v>2308.3200000000002</v>
      </c>
      <c r="B2896" s="1">
        <v>212.755</v>
      </c>
    </row>
    <row r="2897" spans="1:2" x14ac:dyDescent="0.25">
      <c r="A2897" s="9">
        <v>2308.71</v>
      </c>
      <c r="B2897" s="1">
        <v>209.28399999999999</v>
      </c>
    </row>
    <row r="2898" spans="1:2" x14ac:dyDescent="0.25">
      <c r="A2898" s="9">
        <v>2309.09</v>
      </c>
      <c r="B2898" s="1">
        <v>209.316</v>
      </c>
    </row>
    <row r="2899" spans="1:2" x14ac:dyDescent="0.25">
      <c r="A2899" s="9">
        <v>2309.48</v>
      </c>
      <c r="B2899" s="1">
        <v>214.88900000000001</v>
      </c>
    </row>
    <row r="2900" spans="1:2" x14ac:dyDescent="0.25">
      <c r="A2900" s="9">
        <v>2309.86</v>
      </c>
      <c r="B2900" s="1">
        <v>209.601</v>
      </c>
    </row>
    <row r="2901" spans="1:2" x14ac:dyDescent="0.25">
      <c r="A2901" s="9">
        <v>2310.2399999999998</v>
      </c>
      <c r="B2901" s="1">
        <v>204.22</v>
      </c>
    </row>
    <row r="2902" spans="1:2" x14ac:dyDescent="0.25">
      <c r="A2902" s="9">
        <v>2310.63</v>
      </c>
      <c r="B2902" s="1">
        <v>210.28200000000001</v>
      </c>
    </row>
    <row r="2903" spans="1:2" x14ac:dyDescent="0.25">
      <c r="A2903" s="9">
        <v>2311.0100000000002</v>
      </c>
      <c r="B2903" s="1">
        <v>206.739</v>
      </c>
    </row>
    <row r="2904" spans="1:2" x14ac:dyDescent="0.25">
      <c r="A2904" s="9">
        <v>2311.4</v>
      </c>
      <c r="B2904" s="1">
        <v>212.733</v>
      </c>
    </row>
    <row r="2905" spans="1:2" x14ac:dyDescent="0.25">
      <c r="A2905" s="9">
        <v>2311.7800000000002</v>
      </c>
      <c r="B2905" s="1">
        <v>205.88800000000001</v>
      </c>
    </row>
    <row r="2906" spans="1:2" x14ac:dyDescent="0.25">
      <c r="A2906" s="9">
        <v>2312.17</v>
      </c>
      <c r="B2906" s="1">
        <v>216.09100000000001</v>
      </c>
    </row>
    <row r="2907" spans="1:2" x14ac:dyDescent="0.25">
      <c r="A2907" s="9">
        <v>2312.5500000000002</v>
      </c>
      <c r="B2907" s="1">
        <v>212.702</v>
      </c>
    </row>
    <row r="2908" spans="1:2" x14ac:dyDescent="0.25">
      <c r="A2908" s="9">
        <v>2312.94</v>
      </c>
      <c r="B2908" s="1">
        <v>207.23400000000001</v>
      </c>
    </row>
    <row r="2909" spans="1:2" x14ac:dyDescent="0.25">
      <c r="A2909" s="9">
        <v>2313.3200000000002</v>
      </c>
      <c r="B2909" s="1">
        <v>226.19300000000001</v>
      </c>
    </row>
    <row r="2910" spans="1:2" x14ac:dyDescent="0.25">
      <c r="A2910" s="9">
        <v>2313.6999999999998</v>
      </c>
      <c r="B2910" s="1">
        <v>208.48599999999999</v>
      </c>
    </row>
    <row r="2911" spans="1:2" x14ac:dyDescent="0.25">
      <c r="A2911" s="9">
        <v>2314.09</v>
      </c>
      <c r="B2911" s="1">
        <v>217.31800000000001</v>
      </c>
    </row>
    <row r="2912" spans="1:2" x14ac:dyDescent="0.25">
      <c r="A2912" s="9">
        <v>2314.4699999999998</v>
      </c>
      <c r="B2912" s="1">
        <v>204.46299999999999</v>
      </c>
    </row>
    <row r="2913" spans="1:2" x14ac:dyDescent="0.25">
      <c r="A2913" s="9">
        <v>2314.86</v>
      </c>
      <c r="B2913" s="1">
        <v>211.315</v>
      </c>
    </row>
    <row r="2914" spans="1:2" x14ac:dyDescent="0.25">
      <c r="A2914" s="9">
        <v>2315.2399999999998</v>
      </c>
      <c r="B2914" s="1">
        <v>212.69800000000001</v>
      </c>
    </row>
    <row r="2915" spans="1:2" x14ac:dyDescent="0.25">
      <c r="A2915" s="9">
        <v>2315.63</v>
      </c>
      <c r="B2915" s="1">
        <v>205.196</v>
      </c>
    </row>
    <row r="2916" spans="1:2" x14ac:dyDescent="0.25">
      <c r="A2916" s="9">
        <v>2316.0100000000002</v>
      </c>
      <c r="B2916" s="1">
        <v>205.82300000000001</v>
      </c>
    </row>
    <row r="2917" spans="1:2" x14ac:dyDescent="0.25">
      <c r="A2917" s="9">
        <v>2316.39</v>
      </c>
      <c r="B2917" s="1">
        <v>205.792</v>
      </c>
    </row>
    <row r="2918" spans="1:2" x14ac:dyDescent="0.25">
      <c r="A2918" s="9">
        <v>2316.7800000000002</v>
      </c>
      <c r="B2918" s="1">
        <v>215.33199999999999</v>
      </c>
    </row>
    <row r="2919" spans="1:2" x14ac:dyDescent="0.25">
      <c r="A2919" s="9">
        <v>2317.16</v>
      </c>
      <c r="B2919" s="1">
        <v>210.66900000000001</v>
      </c>
    </row>
    <row r="2920" spans="1:2" x14ac:dyDescent="0.25">
      <c r="A2920" s="9">
        <v>2317.54</v>
      </c>
      <c r="B2920" s="1">
        <v>212.821</v>
      </c>
    </row>
    <row r="2921" spans="1:2" x14ac:dyDescent="0.25">
      <c r="A2921" s="9">
        <v>2317.9299999999998</v>
      </c>
      <c r="B2921" s="1">
        <v>204.05</v>
      </c>
    </row>
    <row r="2922" spans="1:2" x14ac:dyDescent="0.25">
      <c r="A2922" s="9">
        <v>2318.31</v>
      </c>
      <c r="B2922" s="1">
        <v>216.292</v>
      </c>
    </row>
    <row r="2923" spans="1:2" x14ac:dyDescent="0.25">
      <c r="A2923" s="9">
        <v>2318.6999999999998</v>
      </c>
      <c r="B2923" s="1">
        <v>213.51300000000001</v>
      </c>
    </row>
    <row r="2924" spans="1:2" x14ac:dyDescent="0.25">
      <c r="A2924" s="9">
        <v>2319.08</v>
      </c>
      <c r="B2924" s="1">
        <v>209.37</v>
      </c>
    </row>
    <row r="2925" spans="1:2" x14ac:dyDescent="0.25">
      <c r="A2925" s="9">
        <v>2319.46</v>
      </c>
      <c r="B2925" s="1">
        <v>219.53100000000001</v>
      </c>
    </row>
    <row r="2926" spans="1:2" x14ac:dyDescent="0.25">
      <c r="A2926" s="9">
        <v>2319.85</v>
      </c>
      <c r="B2926" s="1">
        <v>199.809</v>
      </c>
    </row>
    <row r="2927" spans="1:2" x14ac:dyDescent="0.25">
      <c r="A2927" s="9">
        <v>2320.23</v>
      </c>
      <c r="B2927" s="1">
        <v>216.10499999999999</v>
      </c>
    </row>
    <row r="2928" spans="1:2" x14ac:dyDescent="0.25">
      <c r="A2928" s="9">
        <v>2320.61</v>
      </c>
      <c r="B2928" s="1">
        <v>210.65199999999999</v>
      </c>
    </row>
    <row r="2929" spans="1:2" x14ac:dyDescent="0.25">
      <c r="A2929" s="9">
        <v>2321</v>
      </c>
      <c r="B2929" s="1">
        <v>216.101</v>
      </c>
    </row>
    <row r="2930" spans="1:2" x14ac:dyDescent="0.25">
      <c r="A2930" s="9">
        <v>2321.38</v>
      </c>
      <c r="B2930" s="1">
        <v>211.40799999999999</v>
      </c>
    </row>
    <row r="2931" spans="1:2" x14ac:dyDescent="0.25">
      <c r="A2931" s="9">
        <v>2321.7600000000002</v>
      </c>
      <c r="B2931" s="1">
        <v>196.53100000000001</v>
      </c>
    </row>
    <row r="2932" spans="1:2" x14ac:dyDescent="0.25">
      <c r="A2932" s="9">
        <v>2322.15</v>
      </c>
      <c r="B2932" s="1">
        <v>207.44499999999999</v>
      </c>
    </row>
    <row r="2933" spans="1:2" x14ac:dyDescent="0.25">
      <c r="A2933" s="9">
        <v>2322.5300000000002</v>
      </c>
      <c r="B2933" s="1">
        <v>214.179</v>
      </c>
    </row>
    <row r="2934" spans="1:2" x14ac:dyDescent="0.25">
      <c r="A2934" s="9">
        <v>2322.92</v>
      </c>
      <c r="B2934" s="1">
        <v>218.78800000000001</v>
      </c>
    </row>
    <row r="2935" spans="1:2" x14ac:dyDescent="0.25">
      <c r="A2935" s="9">
        <v>2323.3000000000002</v>
      </c>
      <c r="B2935" s="1">
        <v>212.529</v>
      </c>
    </row>
    <row r="2936" spans="1:2" x14ac:dyDescent="0.25">
      <c r="A2936" s="9">
        <v>2323.6799999999998</v>
      </c>
      <c r="B2936" s="1">
        <v>201.61199999999999</v>
      </c>
    </row>
    <row r="2937" spans="1:2" x14ac:dyDescent="0.25">
      <c r="A2937" s="9">
        <v>2324.0700000000002</v>
      </c>
      <c r="B2937" s="1">
        <v>200.98599999999999</v>
      </c>
    </row>
    <row r="2938" spans="1:2" x14ac:dyDescent="0.25">
      <c r="A2938" s="9">
        <v>2324.4499999999998</v>
      </c>
      <c r="B2938" s="1">
        <v>205.184</v>
      </c>
    </row>
    <row r="2939" spans="1:2" x14ac:dyDescent="0.25">
      <c r="A2939" s="9">
        <v>2324.83</v>
      </c>
      <c r="B2939" s="1">
        <v>210.73500000000001</v>
      </c>
    </row>
    <row r="2940" spans="1:2" x14ac:dyDescent="0.25">
      <c r="A2940" s="9">
        <v>2325.2199999999998</v>
      </c>
      <c r="B2940" s="1">
        <v>214.84100000000001</v>
      </c>
    </row>
    <row r="2941" spans="1:2" x14ac:dyDescent="0.25">
      <c r="A2941" s="9">
        <v>2325.6</v>
      </c>
      <c r="B2941" s="1">
        <v>207.273</v>
      </c>
    </row>
    <row r="2942" spans="1:2" x14ac:dyDescent="0.25">
      <c r="A2942" s="9">
        <v>2325.98</v>
      </c>
      <c r="B2942" s="1">
        <v>220.68199999999999</v>
      </c>
    </row>
    <row r="2943" spans="1:2" x14ac:dyDescent="0.25">
      <c r="A2943" s="9">
        <v>2326.37</v>
      </c>
      <c r="B2943" s="1">
        <v>219.142</v>
      </c>
    </row>
    <row r="2944" spans="1:2" x14ac:dyDescent="0.25">
      <c r="A2944" s="9">
        <v>2326.75</v>
      </c>
      <c r="B2944" s="1">
        <v>219.70400000000001</v>
      </c>
    </row>
    <row r="2945" spans="1:2" x14ac:dyDescent="0.25">
      <c r="A2945" s="9">
        <v>2327.13</v>
      </c>
      <c r="B2945" s="1">
        <v>217.62700000000001</v>
      </c>
    </row>
    <row r="2946" spans="1:2" x14ac:dyDescent="0.25">
      <c r="A2946" s="9">
        <v>2327.52</v>
      </c>
      <c r="B2946" s="1">
        <v>223.70400000000001</v>
      </c>
    </row>
    <row r="2947" spans="1:2" x14ac:dyDescent="0.25">
      <c r="A2947" s="9">
        <v>2327.9</v>
      </c>
      <c r="B2947" s="1">
        <v>212.80699999999999</v>
      </c>
    </row>
    <row r="2948" spans="1:2" x14ac:dyDescent="0.25">
      <c r="A2948" s="9">
        <v>2328.2800000000002</v>
      </c>
      <c r="B2948" s="1">
        <v>218.166</v>
      </c>
    </row>
    <row r="2949" spans="1:2" x14ac:dyDescent="0.25">
      <c r="A2949" s="9">
        <v>2328.66</v>
      </c>
      <c r="B2949" s="1">
        <v>212.73599999999999</v>
      </c>
    </row>
    <row r="2950" spans="1:2" x14ac:dyDescent="0.25">
      <c r="A2950" s="9">
        <v>2329.0500000000002</v>
      </c>
      <c r="B2950" s="1">
        <v>214.17400000000001</v>
      </c>
    </row>
    <row r="2951" spans="1:2" x14ac:dyDescent="0.25">
      <c r="A2951" s="9">
        <v>2329.4299999999998</v>
      </c>
      <c r="B2951" s="1">
        <v>221.095</v>
      </c>
    </row>
    <row r="2952" spans="1:2" x14ac:dyDescent="0.25">
      <c r="A2952" s="9">
        <v>2329.81</v>
      </c>
      <c r="B2952" s="1">
        <v>217.82300000000001</v>
      </c>
    </row>
    <row r="2953" spans="1:2" x14ac:dyDescent="0.25">
      <c r="A2953" s="9">
        <v>2330.1999999999998</v>
      </c>
      <c r="B2953" s="1">
        <v>213.114</v>
      </c>
    </row>
    <row r="2954" spans="1:2" x14ac:dyDescent="0.25">
      <c r="A2954" s="9">
        <v>2330.58</v>
      </c>
      <c r="B2954" s="1">
        <v>226.667</v>
      </c>
    </row>
    <row r="2955" spans="1:2" x14ac:dyDescent="0.25">
      <c r="A2955" s="9">
        <v>2330.96</v>
      </c>
      <c r="B2955" s="1">
        <v>222.554</v>
      </c>
    </row>
    <row r="2956" spans="1:2" x14ac:dyDescent="0.25">
      <c r="A2956" s="9">
        <v>2331.35</v>
      </c>
      <c r="B2956" s="1">
        <v>219.11699999999999</v>
      </c>
    </row>
    <row r="2957" spans="1:2" x14ac:dyDescent="0.25">
      <c r="A2957" s="9">
        <v>2331.73</v>
      </c>
      <c r="B2957" s="1">
        <v>217.691</v>
      </c>
    </row>
    <row r="2958" spans="1:2" x14ac:dyDescent="0.25">
      <c r="A2958" s="9">
        <v>2332.11</v>
      </c>
      <c r="B2958" s="1">
        <v>211.489</v>
      </c>
    </row>
    <row r="2959" spans="1:2" x14ac:dyDescent="0.25">
      <c r="A2959" s="9">
        <v>2332.4899999999998</v>
      </c>
      <c r="B2959" s="1">
        <v>205.286</v>
      </c>
    </row>
    <row r="2960" spans="1:2" x14ac:dyDescent="0.25">
      <c r="A2960" s="9">
        <v>2332.88</v>
      </c>
      <c r="B2960" s="1">
        <v>210.637</v>
      </c>
    </row>
    <row r="2961" spans="1:2" x14ac:dyDescent="0.25">
      <c r="A2961" s="9">
        <v>2333.2600000000002</v>
      </c>
      <c r="B2961" s="1">
        <v>193.68899999999999</v>
      </c>
    </row>
    <row r="2962" spans="1:2" x14ac:dyDescent="0.25">
      <c r="A2962" s="9">
        <v>2333.64</v>
      </c>
      <c r="B2962" s="1">
        <v>211.315</v>
      </c>
    </row>
    <row r="2963" spans="1:2" x14ac:dyDescent="0.25">
      <c r="A2963" s="9">
        <v>2334.0300000000002</v>
      </c>
      <c r="B2963" s="1">
        <v>216.761</v>
      </c>
    </row>
    <row r="2964" spans="1:2" x14ac:dyDescent="0.25">
      <c r="A2964" s="9">
        <v>2334.41</v>
      </c>
      <c r="B2964" s="1">
        <v>206.624</v>
      </c>
    </row>
    <row r="2965" spans="1:2" x14ac:dyDescent="0.25">
      <c r="A2965" s="9">
        <v>2334.79</v>
      </c>
      <c r="B2965" s="1">
        <v>221.53800000000001</v>
      </c>
    </row>
    <row r="2966" spans="1:2" x14ac:dyDescent="0.25">
      <c r="A2966" s="9">
        <v>2335.17</v>
      </c>
      <c r="B2966" s="1">
        <v>210.66499999999999</v>
      </c>
    </row>
    <row r="2967" spans="1:2" x14ac:dyDescent="0.25">
      <c r="A2967" s="9">
        <v>2335.56</v>
      </c>
      <c r="B2967" s="1">
        <v>204.47399999999999</v>
      </c>
    </row>
    <row r="2968" spans="1:2" x14ac:dyDescent="0.25">
      <c r="A2968" s="9">
        <v>2335.94</v>
      </c>
      <c r="B2968" s="1">
        <v>217.197</v>
      </c>
    </row>
    <row r="2969" spans="1:2" x14ac:dyDescent="0.25">
      <c r="A2969" s="9">
        <v>2336.3200000000002</v>
      </c>
      <c r="B2969" s="1">
        <v>200.86</v>
      </c>
    </row>
    <row r="2970" spans="1:2" x14ac:dyDescent="0.25">
      <c r="A2970" s="9">
        <v>2336.6999999999998</v>
      </c>
      <c r="B2970" s="1">
        <v>206.268</v>
      </c>
    </row>
    <row r="2971" spans="1:2" x14ac:dyDescent="0.25">
      <c r="A2971" s="9">
        <v>2337.09</v>
      </c>
      <c r="B2971" s="1">
        <v>217.18</v>
      </c>
    </row>
    <row r="2972" spans="1:2" x14ac:dyDescent="0.25">
      <c r="A2972" s="9">
        <v>2337.4699999999998</v>
      </c>
      <c r="B2972" s="1">
        <v>213.88800000000001</v>
      </c>
    </row>
    <row r="2973" spans="1:2" x14ac:dyDescent="0.25">
      <c r="A2973" s="9">
        <v>2337.85</v>
      </c>
      <c r="B2973" s="1">
        <v>213.20599999999999</v>
      </c>
    </row>
    <row r="2974" spans="1:2" x14ac:dyDescent="0.25">
      <c r="A2974" s="9">
        <v>2338.23</v>
      </c>
      <c r="B2974" s="1">
        <v>215.124</v>
      </c>
    </row>
    <row r="2975" spans="1:2" x14ac:dyDescent="0.25">
      <c r="A2975" s="9">
        <v>2338.62</v>
      </c>
      <c r="B2975" s="1">
        <v>211.60900000000001</v>
      </c>
    </row>
    <row r="2976" spans="1:2" x14ac:dyDescent="0.25">
      <c r="A2976" s="9">
        <v>2339</v>
      </c>
      <c r="B2976" s="1">
        <v>204.119</v>
      </c>
    </row>
    <row r="2977" spans="1:2" x14ac:dyDescent="0.25">
      <c r="A2977" s="9">
        <v>2339.38</v>
      </c>
      <c r="B2977" s="1">
        <v>213.61799999999999</v>
      </c>
    </row>
    <row r="2978" spans="1:2" x14ac:dyDescent="0.25">
      <c r="A2978" s="9">
        <v>2339.7600000000002</v>
      </c>
      <c r="B2978" s="1">
        <v>207.596</v>
      </c>
    </row>
    <row r="2979" spans="1:2" x14ac:dyDescent="0.25">
      <c r="A2979" s="9">
        <v>2340.15</v>
      </c>
      <c r="B2979" s="1">
        <v>208.29300000000001</v>
      </c>
    </row>
    <row r="2980" spans="1:2" x14ac:dyDescent="0.25">
      <c r="A2980" s="9">
        <v>2340.5300000000002</v>
      </c>
      <c r="B2980" s="1">
        <v>205.56100000000001</v>
      </c>
    </row>
    <row r="2981" spans="1:2" x14ac:dyDescent="0.25">
      <c r="A2981" s="9">
        <v>2340.91</v>
      </c>
      <c r="B2981" s="1">
        <v>215.673</v>
      </c>
    </row>
    <row r="2982" spans="1:2" x14ac:dyDescent="0.25">
      <c r="A2982" s="9">
        <v>2341.29</v>
      </c>
      <c r="B2982" s="1">
        <v>210.94300000000001</v>
      </c>
    </row>
    <row r="2983" spans="1:2" x14ac:dyDescent="0.25">
      <c r="A2983" s="9">
        <v>2341.67</v>
      </c>
      <c r="B2983" s="1">
        <v>212.31399999999999</v>
      </c>
    </row>
    <row r="2984" spans="1:2" x14ac:dyDescent="0.25">
      <c r="A2984" s="9">
        <v>2342.06</v>
      </c>
      <c r="B2984" s="1">
        <v>216.358</v>
      </c>
    </row>
    <row r="2985" spans="1:2" x14ac:dyDescent="0.25">
      <c r="A2985" s="9">
        <v>2342.44</v>
      </c>
      <c r="B2985" s="1">
        <v>209.51900000000001</v>
      </c>
    </row>
    <row r="2986" spans="1:2" x14ac:dyDescent="0.25">
      <c r="A2986" s="9">
        <v>2342.8200000000002</v>
      </c>
      <c r="B2986" s="1">
        <v>210.738</v>
      </c>
    </row>
    <row r="2987" spans="1:2" x14ac:dyDescent="0.25">
      <c r="A2987" s="9">
        <v>2343.1999999999998</v>
      </c>
      <c r="B2987" s="1">
        <v>213.30099999999999</v>
      </c>
    </row>
    <row r="2988" spans="1:2" x14ac:dyDescent="0.25">
      <c r="A2988" s="9">
        <v>2343.58</v>
      </c>
      <c r="B2988" s="1">
        <v>213.88300000000001</v>
      </c>
    </row>
    <row r="2989" spans="1:2" x14ac:dyDescent="0.25">
      <c r="A2989" s="9">
        <v>2343.9699999999998</v>
      </c>
      <c r="B2989" s="1">
        <v>202.39400000000001</v>
      </c>
    </row>
    <row r="2990" spans="1:2" x14ac:dyDescent="0.25">
      <c r="A2990" s="9">
        <v>2344.35</v>
      </c>
      <c r="B2990" s="1">
        <v>213.904</v>
      </c>
    </row>
    <row r="2991" spans="1:2" x14ac:dyDescent="0.25">
      <c r="A2991" s="9">
        <v>2344.73</v>
      </c>
      <c r="B2991" s="1">
        <v>216.666</v>
      </c>
    </row>
    <row r="2992" spans="1:2" x14ac:dyDescent="0.25">
      <c r="A2992" s="9">
        <v>2345.11</v>
      </c>
      <c r="B2992" s="1">
        <v>222.786</v>
      </c>
    </row>
    <row r="2993" spans="1:2" x14ac:dyDescent="0.25">
      <c r="A2993" s="9">
        <v>2345.4899999999998</v>
      </c>
      <c r="B2993" s="1">
        <v>200.50899999999999</v>
      </c>
    </row>
    <row r="2994" spans="1:2" x14ac:dyDescent="0.25">
      <c r="A2994" s="9">
        <v>2345.88</v>
      </c>
      <c r="B2994" s="1">
        <v>217.35</v>
      </c>
    </row>
    <row r="2995" spans="1:2" x14ac:dyDescent="0.25">
      <c r="A2995" s="9">
        <v>2346.2600000000002</v>
      </c>
      <c r="B2995" s="1">
        <v>219.99100000000001</v>
      </c>
    </row>
    <row r="2996" spans="1:2" x14ac:dyDescent="0.25">
      <c r="A2996" s="9">
        <v>2346.64</v>
      </c>
      <c r="B2996" s="1">
        <v>207.10499999999999</v>
      </c>
    </row>
    <row r="2997" spans="1:2" x14ac:dyDescent="0.25">
      <c r="A2997" s="9">
        <v>2347.02</v>
      </c>
      <c r="B2997" s="1">
        <v>213.77799999999999</v>
      </c>
    </row>
    <row r="2998" spans="1:2" x14ac:dyDescent="0.25">
      <c r="A2998" s="9">
        <v>2347.4</v>
      </c>
      <c r="B2998" s="1">
        <v>214.36600000000001</v>
      </c>
    </row>
    <row r="2999" spans="1:2" x14ac:dyDescent="0.25">
      <c r="A2999" s="9">
        <v>2347.79</v>
      </c>
      <c r="B2999" s="1">
        <v>204.84399999999999</v>
      </c>
    </row>
    <row r="3000" spans="1:2" x14ac:dyDescent="0.25">
      <c r="A3000" s="9">
        <v>2348.17</v>
      </c>
      <c r="B3000" s="1">
        <v>206.13399999999999</v>
      </c>
    </row>
    <row r="3001" spans="1:2" x14ac:dyDescent="0.25">
      <c r="A3001" s="9">
        <v>2348.5500000000002</v>
      </c>
      <c r="B3001" s="1">
        <v>216.22800000000001</v>
      </c>
    </row>
    <row r="3002" spans="1:2" x14ac:dyDescent="0.25">
      <c r="A3002" s="9">
        <v>2348.9299999999998</v>
      </c>
      <c r="B3002" s="1">
        <v>212.21299999999999</v>
      </c>
    </row>
    <row r="3003" spans="1:2" x14ac:dyDescent="0.25">
      <c r="A3003" s="9">
        <v>2349.31</v>
      </c>
      <c r="B3003" s="1">
        <v>217.637</v>
      </c>
    </row>
    <row r="3004" spans="1:2" x14ac:dyDescent="0.25">
      <c r="A3004" s="9">
        <v>2349.69</v>
      </c>
      <c r="B3004" s="1">
        <v>220.334</v>
      </c>
    </row>
    <row r="3005" spans="1:2" x14ac:dyDescent="0.25">
      <c r="A3005" s="9">
        <v>2350.0700000000002</v>
      </c>
      <c r="B3005" s="1">
        <v>214.227</v>
      </c>
    </row>
    <row r="3006" spans="1:2" x14ac:dyDescent="0.25">
      <c r="A3006" s="9">
        <v>2350.46</v>
      </c>
      <c r="B3006" s="1">
        <v>208.78899999999999</v>
      </c>
    </row>
    <row r="3007" spans="1:2" x14ac:dyDescent="0.25">
      <c r="A3007" s="9">
        <v>2350.84</v>
      </c>
      <c r="B3007" s="1">
        <v>218.892</v>
      </c>
    </row>
    <row r="3008" spans="1:2" x14ac:dyDescent="0.25">
      <c r="A3008" s="9">
        <v>2351.2199999999998</v>
      </c>
      <c r="B3008" s="1">
        <v>225.042</v>
      </c>
    </row>
    <row r="3009" spans="1:2" x14ac:dyDescent="0.25">
      <c r="A3009" s="9">
        <v>2351.6</v>
      </c>
      <c r="B3009" s="1">
        <v>210.35</v>
      </c>
    </row>
    <row r="3010" spans="1:2" x14ac:dyDescent="0.25">
      <c r="A3010" s="9">
        <v>2351.98</v>
      </c>
      <c r="B3010" s="1">
        <v>216.51900000000001</v>
      </c>
    </row>
    <row r="3011" spans="1:2" x14ac:dyDescent="0.25">
      <c r="A3011" s="9">
        <v>2352.36</v>
      </c>
      <c r="B3011" s="1">
        <v>215.84700000000001</v>
      </c>
    </row>
    <row r="3012" spans="1:2" x14ac:dyDescent="0.25">
      <c r="A3012" s="9">
        <v>2352.7399999999998</v>
      </c>
      <c r="B3012" s="1">
        <v>211.03</v>
      </c>
    </row>
    <row r="3013" spans="1:2" x14ac:dyDescent="0.25">
      <c r="A3013" s="9">
        <v>2353.13</v>
      </c>
      <c r="B3013" s="1">
        <v>210.23099999999999</v>
      </c>
    </row>
    <row r="3014" spans="1:2" x14ac:dyDescent="0.25">
      <c r="A3014" s="9">
        <v>2353.5100000000002</v>
      </c>
      <c r="B3014" s="1">
        <v>214.19300000000001</v>
      </c>
    </row>
    <row r="3015" spans="1:2" x14ac:dyDescent="0.25">
      <c r="A3015" s="9">
        <v>2353.89</v>
      </c>
      <c r="B3015" s="1">
        <v>199.37299999999999</v>
      </c>
    </row>
    <row r="3016" spans="1:2" x14ac:dyDescent="0.25">
      <c r="A3016" s="9">
        <v>2354.27</v>
      </c>
      <c r="B3016" s="1">
        <v>205.47900000000001</v>
      </c>
    </row>
    <row r="3017" spans="1:2" x14ac:dyDescent="0.25">
      <c r="A3017" s="9">
        <v>2354.65</v>
      </c>
      <c r="B3017" s="1">
        <v>220.31800000000001</v>
      </c>
    </row>
    <row r="3018" spans="1:2" x14ac:dyDescent="0.25">
      <c r="A3018" s="9">
        <v>2355.0300000000002</v>
      </c>
      <c r="B3018" s="1">
        <v>207.452</v>
      </c>
    </row>
    <row r="3019" spans="1:2" x14ac:dyDescent="0.25">
      <c r="A3019" s="9">
        <v>2355.41</v>
      </c>
      <c r="B3019" s="1">
        <v>218.084</v>
      </c>
    </row>
    <row r="3020" spans="1:2" x14ac:dyDescent="0.25">
      <c r="A3020" s="9">
        <v>2355.79</v>
      </c>
      <c r="B3020" s="1">
        <v>201.78399999999999</v>
      </c>
    </row>
    <row r="3021" spans="1:2" x14ac:dyDescent="0.25">
      <c r="A3021" s="9">
        <v>2356.1799999999998</v>
      </c>
      <c r="B3021" s="1">
        <v>209.76900000000001</v>
      </c>
    </row>
    <row r="3022" spans="1:2" x14ac:dyDescent="0.25">
      <c r="A3022" s="9">
        <v>2356.56</v>
      </c>
      <c r="B3022" s="1">
        <v>215.82599999999999</v>
      </c>
    </row>
    <row r="3023" spans="1:2" x14ac:dyDescent="0.25">
      <c r="A3023" s="9">
        <v>2356.94</v>
      </c>
      <c r="B3023" s="1">
        <v>215.215</v>
      </c>
    </row>
    <row r="3024" spans="1:2" x14ac:dyDescent="0.25">
      <c r="A3024" s="9">
        <v>2357.3200000000002</v>
      </c>
      <c r="B3024" s="1">
        <v>208.54300000000001</v>
      </c>
    </row>
    <row r="3025" spans="1:2" x14ac:dyDescent="0.25">
      <c r="A3025" s="9">
        <v>2357.6999999999998</v>
      </c>
      <c r="B3025" s="1">
        <v>215.286</v>
      </c>
    </row>
    <row r="3026" spans="1:2" x14ac:dyDescent="0.25">
      <c r="A3026" s="9">
        <v>2358.08</v>
      </c>
      <c r="B3026" s="1">
        <v>212.59399999999999</v>
      </c>
    </row>
    <row r="3027" spans="1:2" x14ac:dyDescent="0.25">
      <c r="A3027" s="9">
        <v>2358.46</v>
      </c>
      <c r="B3027" s="1">
        <v>202.51300000000001</v>
      </c>
    </row>
    <row r="3028" spans="1:2" x14ac:dyDescent="0.25">
      <c r="A3028" s="9">
        <v>2358.84</v>
      </c>
      <c r="B3028" s="1">
        <v>215.99299999999999</v>
      </c>
    </row>
    <row r="3029" spans="1:2" x14ac:dyDescent="0.25">
      <c r="A3029" s="9">
        <v>2359.2199999999998</v>
      </c>
      <c r="B3029" s="1">
        <v>218.01300000000001</v>
      </c>
    </row>
    <row r="3030" spans="1:2" x14ac:dyDescent="0.25">
      <c r="A3030" s="9">
        <v>2359.6</v>
      </c>
      <c r="B3030" s="1">
        <v>214.61199999999999</v>
      </c>
    </row>
    <row r="3031" spans="1:2" x14ac:dyDescent="0.25">
      <c r="A3031" s="9">
        <v>2359.98</v>
      </c>
      <c r="B3031" s="1">
        <v>213.21600000000001</v>
      </c>
    </row>
    <row r="3032" spans="1:2" x14ac:dyDescent="0.25">
      <c r="A3032" s="9">
        <v>2360.37</v>
      </c>
      <c r="B3032" s="1">
        <v>219.24700000000001</v>
      </c>
    </row>
    <row r="3033" spans="1:2" x14ac:dyDescent="0.25">
      <c r="A3033" s="9">
        <v>2360.75</v>
      </c>
      <c r="B3033" s="1">
        <v>218.596</v>
      </c>
    </row>
    <row r="3034" spans="1:2" x14ac:dyDescent="0.25">
      <c r="A3034" s="9">
        <v>2361.13</v>
      </c>
      <c r="B3034" s="1">
        <v>215.27</v>
      </c>
    </row>
    <row r="3035" spans="1:2" x14ac:dyDescent="0.25">
      <c r="A3035" s="9">
        <v>2361.5100000000002</v>
      </c>
      <c r="B3035" s="1">
        <v>206.53899999999999</v>
      </c>
    </row>
    <row r="3036" spans="1:2" x14ac:dyDescent="0.25">
      <c r="A3036" s="9">
        <v>2361.89</v>
      </c>
      <c r="B3036" s="1">
        <v>211.233</v>
      </c>
    </row>
    <row r="3037" spans="1:2" x14ac:dyDescent="0.25">
      <c r="A3037" s="9">
        <v>2362.27</v>
      </c>
      <c r="B3037" s="1">
        <v>215.90799999999999</v>
      </c>
    </row>
    <row r="3038" spans="1:2" x14ac:dyDescent="0.25">
      <c r="A3038" s="9">
        <v>2362.65</v>
      </c>
      <c r="B3038" s="1">
        <v>218.55500000000001</v>
      </c>
    </row>
    <row r="3039" spans="1:2" x14ac:dyDescent="0.25">
      <c r="A3039" s="9">
        <v>2363.0300000000002</v>
      </c>
      <c r="B3039" s="1">
        <v>207.06299999999999</v>
      </c>
    </row>
    <row r="3040" spans="1:2" x14ac:dyDescent="0.25">
      <c r="A3040" s="9">
        <v>2363.41</v>
      </c>
      <c r="B3040" s="1">
        <v>208.995</v>
      </c>
    </row>
    <row r="3041" spans="1:2" x14ac:dyDescent="0.25">
      <c r="A3041" s="9">
        <v>2363.79</v>
      </c>
      <c r="B3041" s="1">
        <v>218.32</v>
      </c>
    </row>
    <row r="3042" spans="1:2" x14ac:dyDescent="0.25">
      <c r="A3042" s="9">
        <v>2364.17</v>
      </c>
      <c r="B3042" s="1">
        <v>214.935</v>
      </c>
    </row>
    <row r="3043" spans="1:2" x14ac:dyDescent="0.25">
      <c r="A3043" s="9">
        <v>2364.5500000000002</v>
      </c>
      <c r="B3043" s="1">
        <v>222.393</v>
      </c>
    </row>
    <row r="3044" spans="1:2" x14ac:dyDescent="0.25">
      <c r="A3044" s="9">
        <v>2364.9299999999998</v>
      </c>
      <c r="B3044" s="1">
        <v>225.22800000000001</v>
      </c>
    </row>
    <row r="3045" spans="1:2" x14ac:dyDescent="0.25">
      <c r="A3045" s="9">
        <v>2365.31</v>
      </c>
      <c r="B3045" s="1">
        <v>207.89699999999999</v>
      </c>
    </row>
    <row r="3046" spans="1:2" x14ac:dyDescent="0.25">
      <c r="A3046" s="9">
        <v>2365.69</v>
      </c>
      <c r="B3046" s="1">
        <v>200.59399999999999</v>
      </c>
    </row>
    <row r="3047" spans="1:2" x14ac:dyDescent="0.25">
      <c r="A3047" s="9">
        <v>2366.08</v>
      </c>
      <c r="B3047" s="1">
        <v>206.005</v>
      </c>
    </row>
    <row r="3048" spans="1:2" x14ac:dyDescent="0.25">
      <c r="A3048" s="9">
        <v>2366.46</v>
      </c>
      <c r="B3048" s="1">
        <v>210.00200000000001</v>
      </c>
    </row>
    <row r="3049" spans="1:2" x14ac:dyDescent="0.25">
      <c r="A3049" s="9">
        <v>2366.84</v>
      </c>
      <c r="B3049" s="1">
        <v>214.61500000000001</v>
      </c>
    </row>
    <row r="3050" spans="1:2" x14ac:dyDescent="0.25">
      <c r="A3050" s="9">
        <v>2367.2199999999998</v>
      </c>
      <c r="B3050" s="1">
        <v>212.45599999999999</v>
      </c>
    </row>
    <row r="3051" spans="1:2" x14ac:dyDescent="0.25">
      <c r="A3051" s="9">
        <v>2367.6</v>
      </c>
      <c r="B3051" s="1">
        <v>223.047</v>
      </c>
    </row>
    <row r="3052" spans="1:2" x14ac:dyDescent="0.25">
      <c r="A3052" s="9">
        <v>2367.98</v>
      </c>
      <c r="B3052" s="1">
        <v>210.155</v>
      </c>
    </row>
    <row r="3053" spans="1:2" x14ac:dyDescent="0.25">
      <c r="A3053" s="9">
        <v>2368.36</v>
      </c>
      <c r="B3053" s="1">
        <v>204.066</v>
      </c>
    </row>
    <row r="3054" spans="1:2" x14ac:dyDescent="0.25">
      <c r="A3054" s="9">
        <v>2368.7399999999998</v>
      </c>
      <c r="B3054" s="1">
        <v>207.47</v>
      </c>
    </row>
    <row r="3055" spans="1:2" x14ac:dyDescent="0.25">
      <c r="A3055" s="9">
        <v>2369.12</v>
      </c>
      <c r="B3055" s="1">
        <v>215.64099999999999</v>
      </c>
    </row>
    <row r="3056" spans="1:2" x14ac:dyDescent="0.25">
      <c r="A3056" s="9">
        <v>2369.5</v>
      </c>
      <c r="B3056" s="1">
        <v>212.39599999999999</v>
      </c>
    </row>
    <row r="3057" spans="1:2" x14ac:dyDescent="0.25">
      <c r="A3057" s="9">
        <v>2369.88</v>
      </c>
      <c r="B3057" s="1">
        <v>202.386</v>
      </c>
    </row>
    <row r="3058" spans="1:2" x14ac:dyDescent="0.25">
      <c r="A3058" s="9">
        <v>2370.2600000000002</v>
      </c>
      <c r="B3058" s="1">
        <v>207.13</v>
      </c>
    </row>
    <row r="3059" spans="1:2" x14ac:dyDescent="0.25">
      <c r="A3059" s="9">
        <v>2370.64</v>
      </c>
      <c r="B3059" s="1">
        <v>219.93700000000001</v>
      </c>
    </row>
    <row r="3060" spans="1:2" x14ac:dyDescent="0.25">
      <c r="A3060" s="9">
        <v>2371.02</v>
      </c>
      <c r="B3060" s="1">
        <v>215.26599999999999</v>
      </c>
    </row>
    <row r="3061" spans="1:2" x14ac:dyDescent="0.25">
      <c r="A3061" s="9">
        <v>2371.4</v>
      </c>
      <c r="B3061" s="1">
        <v>212.607</v>
      </c>
    </row>
    <row r="3062" spans="1:2" x14ac:dyDescent="0.25">
      <c r="A3062" s="9">
        <v>2371.7800000000002</v>
      </c>
      <c r="B3062" s="1">
        <v>207.89599999999999</v>
      </c>
    </row>
    <row r="3063" spans="1:2" x14ac:dyDescent="0.25">
      <c r="A3063" s="9">
        <v>2372.16</v>
      </c>
      <c r="B3063" s="1">
        <v>200.44900000000001</v>
      </c>
    </row>
    <row r="3064" spans="1:2" x14ac:dyDescent="0.25">
      <c r="A3064" s="9">
        <v>2372.54</v>
      </c>
      <c r="B3064" s="1">
        <v>211.13900000000001</v>
      </c>
    </row>
    <row r="3065" spans="1:2" x14ac:dyDescent="0.25">
      <c r="A3065" s="9">
        <v>2372.92</v>
      </c>
      <c r="B3065" s="1">
        <v>209.74600000000001</v>
      </c>
    </row>
    <row r="3066" spans="1:2" x14ac:dyDescent="0.25">
      <c r="A3066" s="9">
        <v>2373.3000000000002</v>
      </c>
      <c r="B3066" s="1">
        <v>205.053</v>
      </c>
    </row>
    <row r="3067" spans="1:2" x14ac:dyDescent="0.25">
      <c r="A3067" s="9">
        <v>2373.6799999999998</v>
      </c>
      <c r="B3067" s="1">
        <v>221.93</v>
      </c>
    </row>
    <row r="3068" spans="1:2" x14ac:dyDescent="0.25">
      <c r="A3068" s="9">
        <v>2374.06</v>
      </c>
      <c r="B3068" s="1">
        <v>213.26</v>
      </c>
    </row>
    <row r="3069" spans="1:2" x14ac:dyDescent="0.25">
      <c r="A3069" s="9">
        <v>2374.44</v>
      </c>
      <c r="B3069" s="1">
        <v>205.887</v>
      </c>
    </row>
    <row r="3070" spans="1:2" x14ac:dyDescent="0.25">
      <c r="A3070" s="9">
        <v>2374.8200000000002</v>
      </c>
      <c r="B3070" s="1">
        <v>211.24299999999999</v>
      </c>
    </row>
    <row r="3071" spans="1:2" x14ac:dyDescent="0.25">
      <c r="A3071" s="9">
        <v>2375.1999999999998</v>
      </c>
      <c r="B3071" s="1">
        <v>213.21700000000001</v>
      </c>
    </row>
    <row r="3072" spans="1:2" x14ac:dyDescent="0.25">
      <c r="A3072" s="9">
        <v>2375.58</v>
      </c>
      <c r="B3072" s="1">
        <v>213.887</v>
      </c>
    </row>
    <row r="3073" spans="1:2" x14ac:dyDescent="0.25">
      <c r="A3073" s="9">
        <v>2375.96</v>
      </c>
      <c r="B3073" s="1">
        <v>209.25200000000001</v>
      </c>
    </row>
    <row r="3074" spans="1:2" x14ac:dyDescent="0.25">
      <c r="A3074" s="9">
        <v>2376.34</v>
      </c>
      <c r="B3074" s="1">
        <v>205.339</v>
      </c>
    </row>
    <row r="3075" spans="1:2" x14ac:dyDescent="0.25">
      <c r="A3075" s="9">
        <v>2376.71</v>
      </c>
      <c r="B3075" s="1">
        <v>220.273</v>
      </c>
    </row>
    <row r="3076" spans="1:2" x14ac:dyDescent="0.25">
      <c r="A3076" s="9">
        <v>2377.09</v>
      </c>
      <c r="B3076" s="1">
        <v>214.261</v>
      </c>
    </row>
    <row r="3077" spans="1:2" x14ac:dyDescent="0.25">
      <c r="A3077" s="9">
        <v>2377.4699999999998</v>
      </c>
      <c r="B3077" s="1">
        <v>222.995</v>
      </c>
    </row>
    <row r="3078" spans="1:2" x14ac:dyDescent="0.25">
      <c r="A3078" s="9">
        <v>2377.85</v>
      </c>
      <c r="B3078" s="1">
        <v>207.44399999999999</v>
      </c>
    </row>
    <row r="3079" spans="1:2" x14ac:dyDescent="0.25">
      <c r="A3079" s="9">
        <v>2378.23</v>
      </c>
      <c r="B3079" s="1">
        <v>215.489</v>
      </c>
    </row>
    <row r="3080" spans="1:2" x14ac:dyDescent="0.25">
      <c r="A3080" s="9">
        <v>2378.61</v>
      </c>
      <c r="B3080" s="1">
        <v>213.471</v>
      </c>
    </row>
    <row r="3081" spans="1:2" x14ac:dyDescent="0.25">
      <c r="A3081" s="9">
        <v>2378.9899999999998</v>
      </c>
      <c r="B3081" s="1">
        <v>229.66399999999999</v>
      </c>
    </row>
    <row r="3082" spans="1:2" x14ac:dyDescent="0.25">
      <c r="A3082" s="9">
        <v>2379.37</v>
      </c>
      <c r="B3082" s="1">
        <v>217.58500000000001</v>
      </c>
    </row>
    <row r="3083" spans="1:2" x14ac:dyDescent="0.25">
      <c r="A3083" s="9">
        <v>2379.75</v>
      </c>
      <c r="B3083" s="1">
        <v>223.042</v>
      </c>
    </row>
    <row r="3084" spans="1:2" x14ac:dyDescent="0.25">
      <c r="A3084" s="9">
        <v>2380.13</v>
      </c>
      <c r="B3084" s="1">
        <v>209.65600000000001</v>
      </c>
    </row>
    <row r="3085" spans="1:2" x14ac:dyDescent="0.25">
      <c r="A3085" s="9">
        <v>2380.5100000000002</v>
      </c>
      <c r="B3085" s="1">
        <v>212.45400000000001</v>
      </c>
    </row>
    <row r="3086" spans="1:2" x14ac:dyDescent="0.25">
      <c r="A3086" s="9">
        <v>2380.89</v>
      </c>
      <c r="B3086" s="1">
        <v>215.90199999999999</v>
      </c>
    </row>
    <row r="3087" spans="1:2" x14ac:dyDescent="0.25">
      <c r="A3087" s="9">
        <v>2381.27</v>
      </c>
      <c r="B3087" s="1">
        <v>221.321</v>
      </c>
    </row>
    <row r="3088" spans="1:2" x14ac:dyDescent="0.25">
      <c r="A3088" s="9">
        <v>2381.65</v>
      </c>
      <c r="B3088" s="1">
        <v>218.6</v>
      </c>
    </row>
    <row r="3089" spans="1:2" x14ac:dyDescent="0.25">
      <c r="A3089" s="9">
        <v>2382.0300000000002</v>
      </c>
      <c r="B3089" s="1">
        <v>214.52099999999999</v>
      </c>
    </row>
    <row r="3090" spans="1:2" x14ac:dyDescent="0.25">
      <c r="A3090" s="9">
        <v>2382.41</v>
      </c>
      <c r="B3090" s="1">
        <v>220.57400000000001</v>
      </c>
    </row>
    <row r="3091" spans="1:2" x14ac:dyDescent="0.25">
      <c r="A3091" s="9">
        <v>2382.79</v>
      </c>
      <c r="B3091" s="1">
        <v>217.86199999999999</v>
      </c>
    </row>
    <row r="3092" spans="1:2" x14ac:dyDescent="0.25">
      <c r="A3092" s="9">
        <v>2383.16</v>
      </c>
      <c r="B3092" s="1">
        <v>225.25299999999999</v>
      </c>
    </row>
    <row r="3093" spans="1:2" x14ac:dyDescent="0.25">
      <c r="A3093" s="9">
        <v>2383.54</v>
      </c>
      <c r="B3093" s="1">
        <v>209.02</v>
      </c>
    </row>
    <row r="3094" spans="1:2" x14ac:dyDescent="0.25">
      <c r="A3094" s="9">
        <v>2383.92</v>
      </c>
      <c r="B3094" s="1">
        <v>213.68899999999999</v>
      </c>
    </row>
    <row r="3095" spans="1:2" x14ac:dyDescent="0.25">
      <c r="A3095" s="9">
        <v>2384.3000000000002</v>
      </c>
      <c r="B3095" s="1">
        <v>216.351</v>
      </c>
    </row>
    <row r="3096" spans="1:2" x14ac:dyDescent="0.25">
      <c r="A3096" s="9">
        <v>2384.6799999999998</v>
      </c>
      <c r="B3096" s="1">
        <v>208.24799999999999</v>
      </c>
    </row>
    <row r="3097" spans="1:2" x14ac:dyDescent="0.25">
      <c r="A3097" s="9">
        <v>2385.06</v>
      </c>
      <c r="B3097" s="1">
        <v>217.001</v>
      </c>
    </row>
    <row r="3098" spans="1:2" x14ac:dyDescent="0.25">
      <c r="A3098" s="9">
        <v>2385.44</v>
      </c>
      <c r="B3098" s="1">
        <v>215.648</v>
      </c>
    </row>
    <row r="3099" spans="1:2" x14ac:dyDescent="0.25">
      <c r="A3099" s="9">
        <v>2385.8200000000002</v>
      </c>
      <c r="B3099" s="1">
        <v>196.79</v>
      </c>
    </row>
    <row r="3100" spans="1:2" x14ac:dyDescent="0.25">
      <c r="A3100" s="9">
        <v>2386.1999999999998</v>
      </c>
      <c r="B3100" s="1">
        <v>221.78100000000001</v>
      </c>
    </row>
    <row r="3101" spans="1:2" x14ac:dyDescent="0.25">
      <c r="A3101" s="9">
        <v>2386.58</v>
      </c>
      <c r="B3101" s="1">
        <v>215.81399999999999</v>
      </c>
    </row>
    <row r="3102" spans="1:2" x14ac:dyDescent="0.25">
      <c r="A3102" s="9">
        <v>2386.96</v>
      </c>
      <c r="B3102" s="1">
        <v>211.21199999999999</v>
      </c>
    </row>
    <row r="3103" spans="1:2" x14ac:dyDescent="0.25">
      <c r="A3103" s="9">
        <v>2387.33</v>
      </c>
      <c r="B3103" s="1">
        <v>213.327</v>
      </c>
    </row>
    <row r="3104" spans="1:2" x14ac:dyDescent="0.25">
      <c r="A3104" s="9">
        <v>2387.71</v>
      </c>
      <c r="B3104" s="1">
        <v>211.30699999999999</v>
      </c>
    </row>
    <row r="3105" spans="1:2" x14ac:dyDescent="0.25">
      <c r="A3105" s="9">
        <v>2388.09</v>
      </c>
      <c r="B3105" s="1">
        <v>211.23400000000001</v>
      </c>
    </row>
    <row r="3106" spans="1:2" x14ac:dyDescent="0.25">
      <c r="A3106" s="9">
        <v>2388.4699999999998</v>
      </c>
      <c r="B3106" s="1">
        <v>224.65600000000001</v>
      </c>
    </row>
    <row r="3107" spans="1:2" x14ac:dyDescent="0.25">
      <c r="A3107" s="9">
        <v>2388.85</v>
      </c>
      <c r="B3107" s="1">
        <v>219.25800000000001</v>
      </c>
    </row>
    <row r="3108" spans="1:2" x14ac:dyDescent="0.25">
      <c r="A3108" s="9">
        <v>2389.23</v>
      </c>
      <c r="B3108" s="1">
        <v>207.19</v>
      </c>
    </row>
    <row r="3109" spans="1:2" x14ac:dyDescent="0.25">
      <c r="A3109" s="9">
        <v>2389.61</v>
      </c>
      <c r="B3109" s="1">
        <v>215.411</v>
      </c>
    </row>
    <row r="3110" spans="1:2" x14ac:dyDescent="0.25">
      <c r="A3110" s="9">
        <v>2389.9899999999998</v>
      </c>
      <c r="B3110" s="1">
        <v>215.52</v>
      </c>
    </row>
    <row r="3111" spans="1:2" x14ac:dyDescent="0.25">
      <c r="A3111" s="9">
        <v>2390.36</v>
      </c>
      <c r="B3111" s="1">
        <v>222.345</v>
      </c>
    </row>
    <row r="3112" spans="1:2" x14ac:dyDescent="0.25">
      <c r="A3112" s="9">
        <v>2390.7399999999998</v>
      </c>
      <c r="B3112" s="1">
        <v>223.744</v>
      </c>
    </row>
    <row r="3113" spans="1:2" x14ac:dyDescent="0.25">
      <c r="A3113" s="9">
        <v>2391.12</v>
      </c>
      <c r="B3113" s="1">
        <v>219.751</v>
      </c>
    </row>
    <row r="3114" spans="1:2" x14ac:dyDescent="0.25">
      <c r="A3114" s="9">
        <v>2391.5</v>
      </c>
      <c r="B3114" s="1">
        <v>228.619</v>
      </c>
    </row>
    <row r="3115" spans="1:2" x14ac:dyDescent="0.25">
      <c r="A3115" s="9">
        <v>2391.88</v>
      </c>
      <c r="B3115" s="1">
        <v>223.24600000000001</v>
      </c>
    </row>
    <row r="3116" spans="1:2" x14ac:dyDescent="0.25">
      <c r="A3116" s="9">
        <v>2392.2600000000002</v>
      </c>
      <c r="B3116" s="1">
        <v>219.136</v>
      </c>
    </row>
    <row r="3117" spans="1:2" x14ac:dyDescent="0.25">
      <c r="A3117" s="9">
        <v>2392.64</v>
      </c>
      <c r="B3117" s="1">
        <v>217.66399999999999</v>
      </c>
    </row>
    <row r="3118" spans="1:2" x14ac:dyDescent="0.25">
      <c r="A3118" s="9">
        <v>2393.0100000000002</v>
      </c>
      <c r="B3118" s="1">
        <v>207.43299999999999</v>
      </c>
    </row>
    <row r="3119" spans="1:2" x14ac:dyDescent="0.25">
      <c r="A3119" s="9">
        <v>2393.39</v>
      </c>
      <c r="B3119" s="1">
        <v>215.559</v>
      </c>
    </row>
    <row r="3120" spans="1:2" x14ac:dyDescent="0.25">
      <c r="A3120" s="9">
        <v>2393.77</v>
      </c>
      <c r="B3120" s="1">
        <v>226.52</v>
      </c>
    </row>
    <row r="3121" spans="1:2" x14ac:dyDescent="0.25">
      <c r="A3121" s="9">
        <v>2394.15</v>
      </c>
      <c r="B3121" s="1">
        <v>218.601</v>
      </c>
    </row>
    <row r="3122" spans="1:2" x14ac:dyDescent="0.25">
      <c r="A3122" s="9">
        <v>2394.5300000000002</v>
      </c>
      <c r="B3122" s="1">
        <v>225.50800000000001</v>
      </c>
    </row>
    <row r="3123" spans="1:2" x14ac:dyDescent="0.25">
      <c r="A3123" s="9">
        <v>2394.91</v>
      </c>
      <c r="B3123" s="1">
        <v>218.07900000000001</v>
      </c>
    </row>
    <row r="3124" spans="1:2" x14ac:dyDescent="0.25">
      <c r="A3124" s="9">
        <v>2395.2800000000002</v>
      </c>
      <c r="B3124" s="1">
        <v>205.83</v>
      </c>
    </row>
    <row r="3125" spans="1:2" x14ac:dyDescent="0.25">
      <c r="A3125" s="9">
        <v>2395.66</v>
      </c>
      <c r="B3125" s="1">
        <v>209.82900000000001</v>
      </c>
    </row>
    <row r="3126" spans="1:2" x14ac:dyDescent="0.25">
      <c r="A3126" s="9">
        <v>2396.04</v>
      </c>
      <c r="B3126" s="1">
        <v>213.881</v>
      </c>
    </row>
    <row r="3127" spans="1:2" x14ac:dyDescent="0.25">
      <c r="A3127" s="9">
        <v>2396.42</v>
      </c>
      <c r="B3127" s="1">
        <v>223.40799999999999</v>
      </c>
    </row>
    <row r="3128" spans="1:2" x14ac:dyDescent="0.25">
      <c r="A3128" s="9">
        <v>2396.8000000000002</v>
      </c>
      <c r="B3128" s="1">
        <v>222.12200000000001</v>
      </c>
    </row>
    <row r="3129" spans="1:2" x14ac:dyDescent="0.25">
      <c r="A3129" s="9">
        <v>2397.17</v>
      </c>
      <c r="B3129" s="1">
        <v>217.42099999999999</v>
      </c>
    </row>
    <row r="3130" spans="1:2" x14ac:dyDescent="0.25">
      <c r="A3130" s="9">
        <v>2397.5500000000002</v>
      </c>
      <c r="B3130" s="1">
        <v>209.97800000000001</v>
      </c>
    </row>
    <row r="3131" spans="1:2" x14ac:dyDescent="0.25">
      <c r="A3131" s="9">
        <v>2397.9299999999998</v>
      </c>
      <c r="B3131" s="1">
        <v>217.435</v>
      </c>
    </row>
    <row r="3132" spans="1:2" x14ac:dyDescent="0.25">
      <c r="A3132" s="9">
        <v>2398.31</v>
      </c>
      <c r="B3132" s="1">
        <v>214.762</v>
      </c>
    </row>
    <row r="3133" spans="1:2" x14ac:dyDescent="0.25">
      <c r="A3133" s="9">
        <v>2398.69</v>
      </c>
      <c r="B3133" s="1">
        <v>216.185</v>
      </c>
    </row>
    <row r="3134" spans="1:2" x14ac:dyDescent="0.25">
      <c r="A3134" s="9">
        <v>2399.06</v>
      </c>
      <c r="B3134" s="1">
        <v>225.07</v>
      </c>
    </row>
    <row r="3135" spans="1:2" x14ac:dyDescent="0.25">
      <c r="A3135" s="9">
        <v>2399.44</v>
      </c>
      <c r="B3135" s="1">
        <v>217.65899999999999</v>
      </c>
    </row>
    <row r="3136" spans="1:2" x14ac:dyDescent="0.25">
      <c r="A3136" s="9">
        <v>2399.8200000000002</v>
      </c>
      <c r="B3136" s="1">
        <v>216.322</v>
      </c>
    </row>
    <row r="3137" spans="1:2" x14ac:dyDescent="0.25">
      <c r="A3137" s="9">
        <v>2400.1999999999998</v>
      </c>
      <c r="B3137" s="1">
        <v>225.16</v>
      </c>
    </row>
    <row r="3138" spans="1:2" x14ac:dyDescent="0.25">
      <c r="A3138" s="9">
        <v>2400.58</v>
      </c>
      <c r="B3138" s="1">
        <v>215.71700000000001</v>
      </c>
    </row>
    <row r="3139" spans="1:2" x14ac:dyDescent="0.25">
      <c r="A3139" s="9">
        <v>2400.9499999999998</v>
      </c>
      <c r="B3139" s="1">
        <v>226.642</v>
      </c>
    </row>
    <row r="3140" spans="1:2" x14ac:dyDescent="0.25">
      <c r="A3140" s="9">
        <v>2401.33</v>
      </c>
      <c r="B3140" s="1">
        <v>218.52199999999999</v>
      </c>
    </row>
    <row r="3141" spans="1:2" x14ac:dyDescent="0.25">
      <c r="A3141" s="9">
        <v>2401.71</v>
      </c>
      <c r="B3141" s="1">
        <v>201.47</v>
      </c>
    </row>
    <row r="3142" spans="1:2" x14ac:dyDescent="0.25">
      <c r="A3142" s="9">
        <v>2402.09</v>
      </c>
      <c r="B3142" s="1">
        <v>228.375</v>
      </c>
    </row>
    <row r="3143" spans="1:2" x14ac:dyDescent="0.25">
      <c r="A3143" s="9">
        <v>2402.4699999999998</v>
      </c>
      <c r="B3143" s="1">
        <v>224.715</v>
      </c>
    </row>
    <row r="3144" spans="1:2" x14ac:dyDescent="0.25">
      <c r="A3144" s="9">
        <v>2402.84</v>
      </c>
      <c r="B3144" s="1">
        <v>208.98500000000001</v>
      </c>
    </row>
    <row r="3145" spans="1:2" x14ac:dyDescent="0.25">
      <c r="A3145" s="9">
        <v>2403.2199999999998</v>
      </c>
      <c r="B3145" s="1">
        <v>223.88399999999999</v>
      </c>
    </row>
    <row r="3146" spans="1:2" x14ac:dyDescent="0.25">
      <c r="A3146" s="9">
        <v>2403.6</v>
      </c>
      <c r="B3146" s="1">
        <v>216.63499999999999</v>
      </c>
    </row>
    <row r="3147" spans="1:2" x14ac:dyDescent="0.25">
      <c r="A3147" s="9">
        <v>2403.98</v>
      </c>
      <c r="B3147" s="1">
        <v>220.93700000000001</v>
      </c>
    </row>
    <row r="3148" spans="1:2" x14ac:dyDescent="0.25">
      <c r="A3148" s="9">
        <v>2404.35</v>
      </c>
      <c r="B3148" s="1">
        <v>228.54599999999999</v>
      </c>
    </row>
    <row r="3149" spans="1:2" x14ac:dyDescent="0.25">
      <c r="A3149" s="9">
        <v>2404.73</v>
      </c>
      <c r="B3149" s="1">
        <v>222.453</v>
      </c>
    </row>
    <row r="3150" spans="1:2" x14ac:dyDescent="0.25">
      <c r="A3150" s="9">
        <v>2405.11</v>
      </c>
      <c r="B3150" s="1">
        <v>213.57599999999999</v>
      </c>
    </row>
    <row r="3151" spans="1:2" x14ac:dyDescent="0.25">
      <c r="A3151" s="9">
        <v>2405.4899999999998</v>
      </c>
      <c r="B3151" s="1">
        <v>210.834</v>
      </c>
    </row>
    <row r="3152" spans="1:2" x14ac:dyDescent="0.25">
      <c r="A3152" s="9">
        <v>2405.87</v>
      </c>
      <c r="B3152" s="1">
        <v>225.125</v>
      </c>
    </row>
    <row r="3153" spans="1:2" x14ac:dyDescent="0.25">
      <c r="A3153" s="9">
        <v>2406.2399999999998</v>
      </c>
      <c r="B3153" s="1">
        <v>219.12899999999999</v>
      </c>
    </row>
    <row r="3154" spans="1:2" x14ac:dyDescent="0.25">
      <c r="A3154" s="9">
        <v>2406.62</v>
      </c>
      <c r="B3154" s="1">
        <v>224.65799999999999</v>
      </c>
    </row>
    <row r="3155" spans="1:2" x14ac:dyDescent="0.25">
      <c r="A3155" s="9">
        <v>2407</v>
      </c>
      <c r="B3155" s="1">
        <v>226.07499999999999</v>
      </c>
    </row>
    <row r="3156" spans="1:2" x14ac:dyDescent="0.25">
      <c r="A3156" s="9">
        <v>2407.38</v>
      </c>
      <c r="B3156" s="1">
        <v>230.85499999999999</v>
      </c>
    </row>
    <row r="3157" spans="1:2" x14ac:dyDescent="0.25">
      <c r="A3157" s="9">
        <v>2407.75</v>
      </c>
      <c r="B3157" s="1">
        <v>217.3</v>
      </c>
    </row>
    <row r="3158" spans="1:2" x14ac:dyDescent="0.25">
      <c r="A3158" s="9">
        <v>2408.13</v>
      </c>
      <c r="B3158" s="1">
        <v>202.398</v>
      </c>
    </row>
    <row r="3159" spans="1:2" x14ac:dyDescent="0.25">
      <c r="A3159" s="9">
        <v>2408.5100000000002</v>
      </c>
      <c r="B3159" s="1">
        <v>218.762</v>
      </c>
    </row>
    <row r="3160" spans="1:2" x14ac:dyDescent="0.25">
      <c r="A3160" s="9">
        <v>2408.88</v>
      </c>
      <c r="B3160" s="1">
        <v>222.24100000000001</v>
      </c>
    </row>
    <row r="3161" spans="1:2" x14ac:dyDescent="0.25">
      <c r="A3161" s="9">
        <v>2409.2600000000002</v>
      </c>
      <c r="B3161" s="1">
        <v>237.27699999999999</v>
      </c>
    </row>
    <row r="3162" spans="1:2" x14ac:dyDescent="0.25">
      <c r="A3162" s="9">
        <v>2409.64</v>
      </c>
      <c r="B3162" s="1">
        <v>221.679</v>
      </c>
    </row>
    <row r="3163" spans="1:2" x14ac:dyDescent="0.25">
      <c r="A3163" s="9">
        <v>2410.02</v>
      </c>
      <c r="B3163" s="1">
        <v>212.12700000000001</v>
      </c>
    </row>
    <row r="3164" spans="1:2" x14ac:dyDescent="0.25">
      <c r="A3164" s="9">
        <v>2410.39</v>
      </c>
      <c r="B3164" s="1">
        <v>224.93700000000001</v>
      </c>
    </row>
    <row r="3165" spans="1:2" x14ac:dyDescent="0.25">
      <c r="A3165" s="9">
        <v>2410.77</v>
      </c>
      <c r="B3165" s="1">
        <v>222.76300000000001</v>
      </c>
    </row>
    <row r="3166" spans="1:2" x14ac:dyDescent="0.25">
      <c r="A3166" s="9">
        <v>2411.15</v>
      </c>
      <c r="B3166" s="1">
        <v>214.51900000000001</v>
      </c>
    </row>
    <row r="3167" spans="1:2" x14ac:dyDescent="0.25">
      <c r="A3167" s="9">
        <v>2411.52</v>
      </c>
      <c r="B3167" s="1">
        <v>215.86</v>
      </c>
    </row>
    <row r="3168" spans="1:2" x14ac:dyDescent="0.25">
      <c r="A3168" s="9">
        <v>2411.9</v>
      </c>
      <c r="B3168" s="1">
        <v>224.738</v>
      </c>
    </row>
    <row r="3169" spans="1:2" x14ac:dyDescent="0.25">
      <c r="A3169" s="9">
        <v>2412.2800000000002</v>
      </c>
      <c r="B3169" s="1">
        <v>213.26599999999999</v>
      </c>
    </row>
    <row r="3170" spans="1:2" x14ac:dyDescent="0.25">
      <c r="A3170" s="9">
        <v>2412.66</v>
      </c>
      <c r="B3170" s="1">
        <v>223.501</v>
      </c>
    </row>
    <row r="3171" spans="1:2" x14ac:dyDescent="0.25">
      <c r="A3171" s="9">
        <v>2413.0300000000002</v>
      </c>
      <c r="B3171" s="1">
        <v>213.33</v>
      </c>
    </row>
    <row r="3172" spans="1:2" x14ac:dyDescent="0.25">
      <c r="A3172" s="9">
        <v>2413.41</v>
      </c>
      <c r="B3172" s="1">
        <v>218.119</v>
      </c>
    </row>
    <row r="3173" spans="1:2" x14ac:dyDescent="0.25">
      <c r="A3173" s="9">
        <v>2413.79</v>
      </c>
      <c r="B3173" s="1">
        <v>228.39400000000001</v>
      </c>
    </row>
    <row r="3174" spans="1:2" x14ac:dyDescent="0.25">
      <c r="A3174" s="9">
        <v>2414.16</v>
      </c>
      <c r="B3174" s="1">
        <v>235.98500000000001</v>
      </c>
    </row>
    <row r="3175" spans="1:2" x14ac:dyDescent="0.25">
      <c r="A3175" s="9">
        <v>2414.54</v>
      </c>
      <c r="B3175" s="1">
        <v>221.096</v>
      </c>
    </row>
    <row r="3176" spans="1:2" x14ac:dyDescent="0.25">
      <c r="A3176" s="9">
        <v>2414.92</v>
      </c>
      <c r="B3176" s="1">
        <v>221.08699999999999</v>
      </c>
    </row>
    <row r="3177" spans="1:2" x14ac:dyDescent="0.25">
      <c r="A3177" s="9">
        <v>2415.29</v>
      </c>
      <c r="B3177" s="1">
        <v>218.96899999999999</v>
      </c>
    </row>
    <row r="3178" spans="1:2" x14ac:dyDescent="0.25">
      <c r="A3178" s="9">
        <v>2415.67</v>
      </c>
      <c r="B3178" s="1">
        <v>224.989</v>
      </c>
    </row>
    <row r="3179" spans="1:2" x14ac:dyDescent="0.25">
      <c r="A3179" s="9">
        <v>2416.0500000000002</v>
      </c>
      <c r="B3179" s="1">
        <v>222.87200000000001</v>
      </c>
    </row>
    <row r="3180" spans="1:2" x14ac:dyDescent="0.25">
      <c r="A3180" s="9">
        <v>2416.42</v>
      </c>
      <c r="B3180" s="1">
        <v>227.57900000000001</v>
      </c>
    </row>
    <row r="3181" spans="1:2" x14ac:dyDescent="0.25">
      <c r="A3181" s="9">
        <v>2416.8000000000002</v>
      </c>
      <c r="B3181" s="1">
        <v>226.864</v>
      </c>
    </row>
    <row r="3182" spans="1:2" x14ac:dyDescent="0.25">
      <c r="A3182" s="9">
        <v>2417.1799999999998</v>
      </c>
      <c r="B3182" s="1">
        <v>218.00399999999999</v>
      </c>
    </row>
    <row r="3183" spans="1:2" x14ac:dyDescent="0.25">
      <c r="A3183" s="9">
        <v>2417.56</v>
      </c>
      <c r="B3183" s="1">
        <v>219.339</v>
      </c>
    </row>
    <row r="3184" spans="1:2" x14ac:dyDescent="0.25">
      <c r="A3184" s="9">
        <v>2417.9299999999998</v>
      </c>
      <c r="B3184" s="1">
        <v>215.93600000000001</v>
      </c>
    </row>
    <row r="3185" spans="1:2" x14ac:dyDescent="0.25">
      <c r="A3185" s="9">
        <v>2418.31</v>
      </c>
      <c r="B3185" s="1">
        <v>218.66300000000001</v>
      </c>
    </row>
    <row r="3186" spans="1:2" x14ac:dyDescent="0.25">
      <c r="A3186" s="9">
        <v>2418.6799999999998</v>
      </c>
      <c r="B3186" s="1">
        <v>220.721</v>
      </c>
    </row>
    <row r="3187" spans="1:2" x14ac:dyDescent="0.25">
      <c r="A3187" s="9">
        <v>2419.06</v>
      </c>
      <c r="B3187" s="1">
        <v>218.697</v>
      </c>
    </row>
    <row r="3188" spans="1:2" x14ac:dyDescent="0.25">
      <c r="A3188" s="9">
        <v>2419.44</v>
      </c>
      <c r="B3188" s="1">
        <v>223.44399999999999</v>
      </c>
    </row>
    <row r="3189" spans="1:2" x14ac:dyDescent="0.25">
      <c r="A3189" s="9">
        <v>2419.81</v>
      </c>
      <c r="B3189" s="1">
        <v>217.30500000000001</v>
      </c>
    </row>
    <row r="3190" spans="1:2" x14ac:dyDescent="0.25">
      <c r="A3190" s="9">
        <v>2420.19</v>
      </c>
      <c r="B3190" s="1">
        <v>226.1</v>
      </c>
    </row>
    <row r="3191" spans="1:2" x14ac:dyDescent="0.25">
      <c r="A3191" s="9">
        <v>2420.5700000000002</v>
      </c>
      <c r="B3191" s="1">
        <v>218.60900000000001</v>
      </c>
    </row>
    <row r="3192" spans="1:2" x14ac:dyDescent="0.25">
      <c r="A3192" s="9">
        <v>2420.94</v>
      </c>
      <c r="B3192" s="1">
        <v>225.393</v>
      </c>
    </row>
    <row r="3193" spans="1:2" x14ac:dyDescent="0.25">
      <c r="A3193" s="9">
        <v>2421.3200000000002</v>
      </c>
      <c r="B3193" s="1">
        <v>229.47800000000001</v>
      </c>
    </row>
    <row r="3194" spans="1:2" x14ac:dyDescent="0.25">
      <c r="A3194" s="9">
        <v>2421.6999999999998</v>
      </c>
      <c r="B3194" s="1">
        <v>217.97</v>
      </c>
    </row>
    <row r="3195" spans="1:2" x14ac:dyDescent="0.25">
      <c r="A3195" s="9">
        <v>2422.0700000000002</v>
      </c>
      <c r="B3195" s="1">
        <v>217.35599999999999</v>
      </c>
    </row>
    <row r="3196" spans="1:2" x14ac:dyDescent="0.25">
      <c r="A3196" s="9">
        <v>2422.4499999999998</v>
      </c>
      <c r="B3196" s="1">
        <v>222.21</v>
      </c>
    </row>
    <row r="3197" spans="1:2" x14ac:dyDescent="0.25">
      <c r="A3197" s="9">
        <v>2422.83</v>
      </c>
      <c r="B3197" s="1">
        <v>224.358</v>
      </c>
    </row>
    <row r="3198" spans="1:2" x14ac:dyDescent="0.25">
      <c r="A3198" s="9">
        <v>2423.1999999999998</v>
      </c>
      <c r="B3198" s="1">
        <v>230.565</v>
      </c>
    </row>
    <row r="3199" spans="1:2" x14ac:dyDescent="0.25">
      <c r="A3199" s="9">
        <v>2423.58</v>
      </c>
      <c r="B3199" s="1">
        <v>216.31100000000001</v>
      </c>
    </row>
    <row r="3200" spans="1:2" x14ac:dyDescent="0.25">
      <c r="A3200" s="9">
        <v>2423.9499999999998</v>
      </c>
      <c r="B3200" s="1">
        <v>221.03899999999999</v>
      </c>
    </row>
    <row r="3201" spans="1:2" x14ac:dyDescent="0.25">
      <c r="A3201" s="9">
        <v>2424.33</v>
      </c>
      <c r="B3201" s="1">
        <v>224.36600000000001</v>
      </c>
    </row>
    <row r="3202" spans="1:2" x14ac:dyDescent="0.25">
      <c r="A3202" s="9">
        <v>2424.71</v>
      </c>
      <c r="B3202" s="1">
        <v>224.3</v>
      </c>
    </row>
    <row r="3203" spans="1:2" x14ac:dyDescent="0.25">
      <c r="A3203" s="9">
        <v>2425.08</v>
      </c>
      <c r="B3203" s="1">
        <v>223.60400000000001</v>
      </c>
    </row>
    <row r="3204" spans="1:2" x14ac:dyDescent="0.25">
      <c r="A3204" s="9">
        <v>2425.46</v>
      </c>
      <c r="B3204" s="1">
        <v>231.114</v>
      </c>
    </row>
    <row r="3205" spans="1:2" x14ac:dyDescent="0.25">
      <c r="A3205" s="9">
        <v>2425.83</v>
      </c>
      <c r="B3205" s="1">
        <v>232.52500000000001</v>
      </c>
    </row>
    <row r="3206" spans="1:2" x14ac:dyDescent="0.25">
      <c r="A3206" s="9">
        <v>2426.21</v>
      </c>
      <c r="B3206" s="1">
        <v>218.27099999999999</v>
      </c>
    </row>
    <row r="3207" spans="1:2" x14ac:dyDescent="0.25">
      <c r="A3207" s="9">
        <v>2426.59</v>
      </c>
      <c r="B3207" s="1">
        <v>215.53899999999999</v>
      </c>
    </row>
    <row r="3208" spans="1:2" x14ac:dyDescent="0.25">
      <c r="A3208" s="9">
        <v>2426.96</v>
      </c>
      <c r="B3208" s="1">
        <v>228.423</v>
      </c>
    </row>
    <row r="3209" spans="1:2" x14ac:dyDescent="0.25">
      <c r="A3209" s="9">
        <v>2427.34</v>
      </c>
      <c r="B3209" s="1">
        <v>228.376</v>
      </c>
    </row>
    <row r="3210" spans="1:2" x14ac:dyDescent="0.25">
      <c r="A3210" s="9">
        <v>2427.71</v>
      </c>
      <c r="B3210" s="1">
        <v>225.59100000000001</v>
      </c>
    </row>
    <row r="3211" spans="1:2" x14ac:dyDescent="0.25">
      <c r="A3211" s="9">
        <v>2428.09</v>
      </c>
      <c r="B3211" s="1">
        <v>226.858</v>
      </c>
    </row>
    <row r="3212" spans="1:2" x14ac:dyDescent="0.25">
      <c r="A3212" s="9">
        <v>2428.4699999999998</v>
      </c>
      <c r="B3212" s="1">
        <v>228.80500000000001</v>
      </c>
    </row>
    <row r="3213" spans="1:2" x14ac:dyDescent="0.25">
      <c r="A3213" s="9">
        <v>2428.84</v>
      </c>
      <c r="B3213" s="1">
        <v>227.411</v>
      </c>
    </row>
    <row r="3214" spans="1:2" x14ac:dyDescent="0.25">
      <c r="A3214" s="9">
        <v>2429.2199999999998</v>
      </c>
      <c r="B3214" s="1">
        <v>231.53700000000001</v>
      </c>
    </row>
    <row r="3215" spans="1:2" x14ac:dyDescent="0.25">
      <c r="A3215" s="9">
        <v>2429.59</v>
      </c>
      <c r="B3215" s="1">
        <v>230.30500000000001</v>
      </c>
    </row>
    <row r="3216" spans="1:2" x14ac:dyDescent="0.25">
      <c r="A3216" s="9">
        <v>2429.9699999999998</v>
      </c>
      <c r="B3216" s="1">
        <v>222.95599999999999</v>
      </c>
    </row>
    <row r="3217" spans="1:2" x14ac:dyDescent="0.25">
      <c r="A3217" s="9">
        <v>2430.35</v>
      </c>
      <c r="B3217" s="1">
        <v>219.607</v>
      </c>
    </row>
    <row r="3218" spans="1:2" x14ac:dyDescent="0.25">
      <c r="A3218" s="9">
        <v>2430.7199999999998</v>
      </c>
      <c r="B3218" s="1">
        <v>231.096</v>
      </c>
    </row>
    <row r="3219" spans="1:2" x14ac:dyDescent="0.25">
      <c r="A3219" s="9">
        <v>2431.1</v>
      </c>
      <c r="B3219" s="1">
        <v>228.21199999999999</v>
      </c>
    </row>
    <row r="3220" spans="1:2" x14ac:dyDescent="0.25">
      <c r="A3220" s="9">
        <v>2431.4699999999998</v>
      </c>
      <c r="B3220" s="1">
        <v>230.73400000000001</v>
      </c>
    </row>
    <row r="3221" spans="1:2" x14ac:dyDescent="0.25">
      <c r="A3221" s="9">
        <v>2431.85</v>
      </c>
      <c r="B3221" s="1">
        <v>220.422</v>
      </c>
    </row>
    <row r="3222" spans="1:2" x14ac:dyDescent="0.25">
      <c r="A3222" s="9">
        <v>2432.2199999999998</v>
      </c>
      <c r="B3222" s="1">
        <v>220.39</v>
      </c>
    </row>
    <row r="3223" spans="1:2" x14ac:dyDescent="0.25">
      <c r="A3223" s="9">
        <v>2432.6</v>
      </c>
      <c r="B3223" s="1">
        <v>223.84</v>
      </c>
    </row>
    <row r="3224" spans="1:2" x14ac:dyDescent="0.25">
      <c r="A3224" s="9">
        <v>2432.98</v>
      </c>
      <c r="B3224" s="1">
        <v>237.518</v>
      </c>
    </row>
    <row r="3225" spans="1:2" x14ac:dyDescent="0.25">
      <c r="A3225" s="9">
        <v>2433.35</v>
      </c>
      <c r="B3225" s="1">
        <v>222.017</v>
      </c>
    </row>
    <row r="3226" spans="1:2" x14ac:dyDescent="0.25">
      <c r="A3226" s="9">
        <v>2433.73</v>
      </c>
      <c r="B3226" s="1">
        <v>223.46899999999999</v>
      </c>
    </row>
    <row r="3227" spans="1:2" x14ac:dyDescent="0.25">
      <c r="A3227" s="9">
        <v>2434.1</v>
      </c>
      <c r="B3227" s="1">
        <v>231.702</v>
      </c>
    </row>
    <row r="3228" spans="1:2" x14ac:dyDescent="0.25">
      <c r="A3228" s="9">
        <v>2434.48</v>
      </c>
      <c r="B3228" s="1">
        <v>228.357</v>
      </c>
    </row>
    <row r="3229" spans="1:2" x14ac:dyDescent="0.25">
      <c r="A3229" s="9">
        <v>2434.85</v>
      </c>
      <c r="B3229" s="1">
        <v>226.988</v>
      </c>
    </row>
    <row r="3230" spans="1:2" x14ac:dyDescent="0.25">
      <c r="A3230" s="9">
        <v>2435.23</v>
      </c>
      <c r="B3230" s="1">
        <v>230.976</v>
      </c>
    </row>
    <row r="3231" spans="1:2" x14ac:dyDescent="0.25">
      <c r="A3231" s="9">
        <v>2435.6</v>
      </c>
      <c r="B3231" s="1">
        <v>234.233</v>
      </c>
    </row>
    <row r="3232" spans="1:2" x14ac:dyDescent="0.25">
      <c r="A3232" s="9">
        <v>2435.98</v>
      </c>
      <c r="B3232" s="1">
        <v>244.96700000000001</v>
      </c>
    </row>
    <row r="3233" spans="1:2" x14ac:dyDescent="0.25">
      <c r="A3233" s="9">
        <v>2436.35</v>
      </c>
      <c r="B3233" s="1">
        <v>217.084</v>
      </c>
    </row>
    <row r="3234" spans="1:2" x14ac:dyDescent="0.25">
      <c r="A3234" s="9">
        <v>2436.73</v>
      </c>
      <c r="B3234" s="1">
        <v>235.374</v>
      </c>
    </row>
    <row r="3235" spans="1:2" x14ac:dyDescent="0.25">
      <c r="A3235" s="9">
        <v>2437.1</v>
      </c>
      <c r="B3235" s="1">
        <v>226.524</v>
      </c>
    </row>
    <row r="3236" spans="1:2" x14ac:dyDescent="0.25">
      <c r="A3236" s="9">
        <v>2437.48</v>
      </c>
      <c r="B3236" s="1">
        <v>230.53800000000001</v>
      </c>
    </row>
    <row r="3237" spans="1:2" x14ac:dyDescent="0.25">
      <c r="A3237" s="9">
        <v>2437.85</v>
      </c>
      <c r="B3237" s="1">
        <v>231.18</v>
      </c>
    </row>
    <row r="3238" spans="1:2" x14ac:dyDescent="0.25">
      <c r="A3238" s="9">
        <v>2438.23</v>
      </c>
      <c r="B3238" s="1">
        <v>229.858</v>
      </c>
    </row>
    <row r="3239" spans="1:2" x14ac:dyDescent="0.25">
      <c r="A3239" s="9">
        <v>2438.61</v>
      </c>
      <c r="B3239" s="1">
        <v>227.24700000000001</v>
      </c>
    </row>
    <row r="3240" spans="1:2" x14ac:dyDescent="0.25">
      <c r="A3240" s="9">
        <v>2438.98</v>
      </c>
      <c r="B3240" s="1">
        <v>227.34</v>
      </c>
    </row>
    <row r="3241" spans="1:2" x14ac:dyDescent="0.25">
      <c r="A3241" s="9">
        <v>2439.35</v>
      </c>
      <c r="B3241" s="1">
        <v>231.41200000000001</v>
      </c>
    </row>
    <row r="3242" spans="1:2" x14ac:dyDescent="0.25">
      <c r="A3242" s="9">
        <v>2439.73</v>
      </c>
      <c r="B3242" s="1">
        <v>229.93899999999999</v>
      </c>
    </row>
    <row r="3243" spans="1:2" x14ac:dyDescent="0.25">
      <c r="A3243" s="9">
        <v>2440.11</v>
      </c>
      <c r="B3243" s="1">
        <v>238.58099999999999</v>
      </c>
    </row>
    <row r="3244" spans="1:2" x14ac:dyDescent="0.25">
      <c r="A3244" s="9">
        <v>2440.48</v>
      </c>
      <c r="B3244" s="1">
        <v>224.22200000000001</v>
      </c>
    </row>
    <row r="3245" spans="1:2" x14ac:dyDescent="0.25">
      <c r="A3245" s="9">
        <v>2440.86</v>
      </c>
      <c r="B3245" s="1">
        <v>222.82599999999999</v>
      </c>
    </row>
    <row r="3246" spans="1:2" x14ac:dyDescent="0.25">
      <c r="A3246" s="9">
        <v>2441.23</v>
      </c>
      <c r="B3246" s="1">
        <v>223.51900000000001</v>
      </c>
    </row>
    <row r="3247" spans="1:2" x14ac:dyDescent="0.25">
      <c r="A3247" s="9">
        <v>2441.61</v>
      </c>
      <c r="B3247" s="1">
        <v>232.33600000000001</v>
      </c>
    </row>
    <row r="3248" spans="1:2" x14ac:dyDescent="0.25">
      <c r="A3248" s="9">
        <v>2441.98</v>
      </c>
      <c r="B3248" s="1">
        <v>237.047</v>
      </c>
    </row>
    <row r="3249" spans="1:2" x14ac:dyDescent="0.25">
      <c r="A3249" s="9">
        <v>2442.36</v>
      </c>
      <c r="B3249" s="1">
        <v>229.553</v>
      </c>
    </row>
    <row r="3250" spans="1:2" x14ac:dyDescent="0.25">
      <c r="A3250" s="9">
        <v>2442.73</v>
      </c>
      <c r="B3250" s="1">
        <v>233.61</v>
      </c>
    </row>
    <row r="3251" spans="1:2" x14ac:dyDescent="0.25">
      <c r="A3251" s="9">
        <v>2443.11</v>
      </c>
      <c r="B3251" s="1">
        <v>222.16300000000001</v>
      </c>
    </row>
    <row r="3252" spans="1:2" x14ac:dyDescent="0.25">
      <c r="A3252" s="9">
        <v>2443.48</v>
      </c>
      <c r="B3252" s="1">
        <v>231.762</v>
      </c>
    </row>
    <row r="3253" spans="1:2" x14ac:dyDescent="0.25">
      <c r="A3253" s="9">
        <v>2443.85</v>
      </c>
      <c r="B3253" s="1">
        <v>232.548</v>
      </c>
    </row>
    <row r="3254" spans="1:2" x14ac:dyDescent="0.25">
      <c r="A3254" s="9">
        <v>2444.23</v>
      </c>
      <c r="B3254" s="1">
        <v>228.51900000000001</v>
      </c>
    </row>
    <row r="3255" spans="1:2" x14ac:dyDescent="0.25">
      <c r="A3255" s="9">
        <v>2444.6</v>
      </c>
      <c r="B3255" s="1">
        <v>234.578</v>
      </c>
    </row>
    <row r="3256" spans="1:2" x14ac:dyDescent="0.25">
      <c r="A3256" s="9">
        <v>2444.98</v>
      </c>
      <c r="B3256" s="1">
        <v>235.17</v>
      </c>
    </row>
    <row r="3257" spans="1:2" x14ac:dyDescent="0.25">
      <c r="A3257" s="9">
        <v>2445.35</v>
      </c>
      <c r="B3257" s="1">
        <v>243.23500000000001</v>
      </c>
    </row>
    <row r="3258" spans="1:2" x14ac:dyDescent="0.25">
      <c r="A3258" s="9">
        <v>2445.73</v>
      </c>
      <c r="B3258" s="1">
        <v>241.86699999999999</v>
      </c>
    </row>
    <row r="3259" spans="1:2" x14ac:dyDescent="0.25">
      <c r="A3259" s="9">
        <v>2446.1</v>
      </c>
      <c r="B3259" s="1">
        <v>240.52199999999999</v>
      </c>
    </row>
    <row r="3260" spans="1:2" x14ac:dyDescent="0.25">
      <c r="A3260" s="9">
        <v>2446.48</v>
      </c>
      <c r="B3260" s="1">
        <v>232.363</v>
      </c>
    </row>
    <row r="3261" spans="1:2" x14ac:dyDescent="0.25">
      <c r="A3261" s="9">
        <v>2446.85</v>
      </c>
      <c r="B3261" s="1">
        <v>231.589</v>
      </c>
    </row>
    <row r="3262" spans="1:2" x14ac:dyDescent="0.25">
      <c r="A3262" s="9">
        <v>2447.23</v>
      </c>
      <c r="B3262" s="1">
        <v>234.84800000000001</v>
      </c>
    </row>
    <row r="3263" spans="1:2" x14ac:dyDescent="0.25">
      <c r="A3263" s="9">
        <v>2447.6</v>
      </c>
      <c r="B3263" s="1">
        <v>235.45</v>
      </c>
    </row>
    <row r="3264" spans="1:2" x14ac:dyDescent="0.25">
      <c r="A3264" s="9">
        <v>2447.98</v>
      </c>
      <c r="B3264" s="1">
        <v>249.678</v>
      </c>
    </row>
    <row r="3265" spans="1:2" x14ac:dyDescent="0.25">
      <c r="A3265" s="9">
        <v>2448.35</v>
      </c>
      <c r="B3265" s="1">
        <v>245.01900000000001</v>
      </c>
    </row>
    <row r="3266" spans="1:2" x14ac:dyDescent="0.25">
      <c r="A3266" s="9">
        <v>2448.7199999999998</v>
      </c>
      <c r="B3266" s="1">
        <v>230.17400000000001</v>
      </c>
    </row>
    <row r="3267" spans="1:2" x14ac:dyDescent="0.25">
      <c r="A3267" s="9">
        <v>2449.1</v>
      </c>
      <c r="B3267" s="1">
        <v>245.04</v>
      </c>
    </row>
    <row r="3268" spans="1:2" x14ac:dyDescent="0.25">
      <c r="A3268" s="9">
        <v>2449.4699999999998</v>
      </c>
      <c r="B3268" s="1">
        <v>227.381</v>
      </c>
    </row>
    <row r="3269" spans="1:2" x14ac:dyDescent="0.25">
      <c r="A3269" s="9">
        <v>2449.85</v>
      </c>
      <c r="B3269" s="1">
        <v>235.48599999999999</v>
      </c>
    </row>
    <row r="3270" spans="1:2" x14ac:dyDescent="0.25">
      <c r="A3270" s="9">
        <v>2450.2199999999998</v>
      </c>
      <c r="B3270" s="1">
        <v>238.26499999999999</v>
      </c>
    </row>
    <row r="3271" spans="1:2" x14ac:dyDescent="0.25">
      <c r="A3271" s="9">
        <v>2450.6</v>
      </c>
      <c r="B3271" s="1">
        <v>234.99</v>
      </c>
    </row>
    <row r="3272" spans="1:2" x14ac:dyDescent="0.25">
      <c r="A3272" s="9">
        <v>2450.9699999999998</v>
      </c>
      <c r="B3272" s="1">
        <v>226.91399999999999</v>
      </c>
    </row>
    <row r="3273" spans="1:2" x14ac:dyDescent="0.25">
      <c r="A3273" s="9">
        <v>2451.34</v>
      </c>
      <c r="B3273" s="1">
        <v>238.36</v>
      </c>
    </row>
    <row r="3274" spans="1:2" x14ac:dyDescent="0.25">
      <c r="A3274" s="9">
        <v>2451.7199999999998</v>
      </c>
      <c r="B3274" s="1">
        <v>234.14</v>
      </c>
    </row>
    <row r="3275" spans="1:2" x14ac:dyDescent="0.25">
      <c r="A3275" s="9">
        <v>2452.09</v>
      </c>
      <c r="B3275" s="1">
        <v>226.54900000000001</v>
      </c>
    </row>
    <row r="3276" spans="1:2" x14ac:dyDescent="0.25">
      <c r="A3276" s="9">
        <v>2452.4699999999998</v>
      </c>
      <c r="B3276" s="1">
        <v>234.59</v>
      </c>
    </row>
    <row r="3277" spans="1:2" x14ac:dyDescent="0.25">
      <c r="A3277" s="9">
        <v>2452.84</v>
      </c>
      <c r="B3277" s="1">
        <v>241.34200000000001</v>
      </c>
    </row>
    <row r="3278" spans="1:2" x14ac:dyDescent="0.25">
      <c r="A3278" s="9">
        <v>2453.2199999999998</v>
      </c>
      <c r="B3278" s="1">
        <v>227.12299999999999</v>
      </c>
    </row>
    <row r="3279" spans="1:2" x14ac:dyDescent="0.25">
      <c r="A3279" s="9">
        <v>2453.59</v>
      </c>
      <c r="B3279" s="1">
        <v>233.78100000000001</v>
      </c>
    </row>
    <row r="3280" spans="1:2" x14ac:dyDescent="0.25">
      <c r="A3280" s="9">
        <v>2453.96</v>
      </c>
      <c r="B3280" s="1">
        <v>240.375</v>
      </c>
    </row>
    <row r="3281" spans="1:2" x14ac:dyDescent="0.25">
      <c r="A3281" s="9">
        <v>2454.34</v>
      </c>
      <c r="B3281" s="1">
        <v>234.172</v>
      </c>
    </row>
    <row r="3282" spans="1:2" x14ac:dyDescent="0.25">
      <c r="A3282" s="9">
        <v>2454.71</v>
      </c>
      <c r="B3282" s="1">
        <v>236.18799999999999</v>
      </c>
    </row>
    <row r="3283" spans="1:2" x14ac:dyDescent="0.25">
      <c r="A3283" s="9">
        <v>2455.09</v>
      </c>
      <c r="B3283" s="1">
        <v>238.321</v>
      </c>
    </row>
    <row r="3284" spans="1:2" x14ac:dyDescent="0.25">
      <c r="A3284" s="9">
        <v>2455.46</v>
      </c>
      <c r="B3284" s="1">
        <v>241.16200000000001</v>
      </c>
    </row>
    <row r="3285" spans="1:2" x14ac:dyDescent="0.25">
      <c r="A3285" s="9">
        <v>2455.83</v>
      </c>
      <c r="B3285" s="1">
        <v>224.33799999999999</v>
      </c>
    </row>
    <row r="3286" spans="1:2" x14ac:dyDescent="0.25">
      <c r="A3286" s="9">
        <v>2456.21</v>
      </c>
      <c r="B3286" s="1">
        <v>235.78899999999999</v>
      </c>
    </row>
    <row r="3287" spans="1:2" x14ac:dyDescent="0.25">
      <c r="A3287" s="9">
        <v>2456.58</v>
      </c>
      <c r="B3287" s="1">
        <v>237.04499999999999</v>
      </c>
    </row>
    <row r="3288" spans="1:2" x14ac:dyDescent="0.25">
      <c r="A3288" s="9">
        <v>2456.96</v>
      </c>
      <c r="B3288" s="1">
        <v>226.16300000000001</v>
      </c>
    </row>
    <row r="3289" spans="1:2" x14ac:dyDescent="0.25">
      <c r="A3289" s="9">
        <v>2457.33</v>
      </c>
      <c r="B3289" s="1">
        <v>246.38399999999999</v>
      </c>
    </row>
    <row r="3290" spans="1:2" x14ac:dyDescent="0.25">
      <c r="A3290" s="9">
        <v>2457.6999999999998</v>
      </c>
      <c r="B3290" s="1">
        <v>233.55199999999999</v>
      </c>
    </row>
    <row r="3291" spans="1:2" x14ac:dyDescent="0.25">
      <c r="A3291" s="9">
        <v>2458.08</v>
      </c>
      <c r="B3291" s="1">
        <v>222.05</v>
      </c>
    </row>
    <row r="3292" spans="1:2" x14ac:dyDescent="0.25">
      <c r="A3292" s="9">
        <v>2458.4499999999998</v>
      </c>
      <c r="B3292" s="1">
        <v>230.08500000000001</v>
      </c>
    </row>
    <row r="3293" spans="1:2" x14ac:dyDescent="0.25">
      <c r="A3293" s="9">
        <v>2458.8200000000002</v>
      </c>
      <c r="B3293" s="1">
        <v>241.48699999999999</v>
      </c>
    </row>
    <row r="3294" spans="1:2" x14ac:dyDescent="0.25">
      <c r="A3294" s="9">
        <v>2459.1999999999998</v>
      </c>
      <c r="B3294" s="1">
        <v>241.46700000000001</v>
      </c>
    </row>
    <row r="3295" spans="1:2" x14ac:dyDescent="0.25">
      <c r="A3295" s="9">
        <v>2459.5700000000002</v>
      </c>
      <c r="B3295" s="1">
        <v>236.11699999999999</v>
      </c>
    </row>
    <row r="3296" spans="1:2" x14ac:dyDescent="0.25">
      <c r="A3296" s="9">
        <v>2459.94</v>
      </c>
      <c r="B3296" s="1">
        <v>228.09800000000001</v>
      </c>
    </row>
    <row r="3297" spans="1:2" x14ac:dyDescent="0.25">
      <c r="A3297" s="9">
        <v>2460.3200000000002</v>
      </c>
      <c r="B3297" s="1">
        <v>247.05199999999999</v>
      </c>
    </row>
    <row r="3298" spans="1:2" x14ac:dyDescent="0.25">
      <c r="A3298" s="9">
        <v>2460.69</v>
      </c>
      <c r="B3298" s="1">
        <v>244.34899999999999</v>
      </c>
    </row>
    <row r="3299" spans="1:2" x14ac:dyDescent="0.25">
      <c r="A3299" s="9">
        <v>2461.0700000000002</v>
      </c>
      <c r="B3299" s="1">
        <v>246.315</v>
      </c>
    </row>
    <row r="3300" spans="1:2" x14ac:dyDescent="0.25">
      <c r="A3300" s="9">
        <v>2461.44</v>
      </c>
      <c r="B3300" s="1">
        <v>228.01400000000001</v>
      </c>
    </row>
    <row r="3301" spans="1:2" x14ac:dyDescent="0.25">
      <c r="A3301" s="9">
        <v>2461.81</v>
      </c>
      <c r="B3301" s="1">
        <v>236.024</v>
      </c>
    </row>
    <row r="3302" spans="1:2" x14ac:dyDescent="0.25">
      <c r="A3302" s="9">
        <v>2462.19</v>
      </c>
      <c r="B3302" s="1">
        <v>235.27799999999999</v>
      </c>
    </row>
    <row r="3303" spans="1:2" x14ac:dyDescent="0.25">
      <c r="A3303" s="9">
        <v>2462.56</v>
      </c>
      <c r="B3303" s="1">
        <v>234.56299999999999</v>
      </c>
    </row>
    <row r="3304" spans="1:2" x14ac:dyDescent="0.25">
      <c r="A3304" s="9">
        <v>2462.9299999999998</v>
      </c>
      <c r="B3304" s="1">
        <v>235.91800000000001</v>
      </c>
    </row>
    <row r="3305" spans="1:2" x14ac:dyDescent="0.25">
      <c r="A3305" s="9">
        <v>2463.31</v>
      </c>
      <c r="B3305" s="1">
        <v>239.33799999999999</v>
      </c>
    </row>
    <row r="3306" spans="1:2" x14ac:dyDescent="0.25">
      <c r="A3306" s="9">
        <v>2463.6799999999998</v>
      </c>
      <c r="B3306" s="1">
        <v>239.40299999999999</v>
      </c>
    </row>
    <row r="3307" spans="1:2" x14ac:dyDescent="0.25">
      <c r="A3307" s="9">
        <v>2464.0500000000002</v>
      </c>
      <c r="B3307" s="1">
        <v>237.41300000000001</v>
      </c>
    </row>
    <row r="3308" spans="1:2" x14ac:dyDescent="0.25">
      <c r="A3308" s="9">
        <v>2464.4299999999998</v>
      </c>
      <c r="B3308" s="1">
        <v>244.13499999999999</v>
      </c>
    </row>
    <row r="3309" spans="1:2" x14ac:dyDescent="0.25">
      <c r="A3309" s="9">
        <v>2464.8000000000002</v>
      </c>
      <c r="B3309" s="1">
        <v>228.559</v>
      </c>
    </row>
    <row r="3310" spans="1:2" x14ac:dyDescent="0.25">
      <c r="A3310" s="9">
        <v>2465.17</v>
      </c>
      <c r="B3310" s="1">
        <v>228.48500000000001</v>
      </c>
    </row>
    <row r="3311" spans="1:2" x14ac:dyDescent="0.25">
      <c r="A3311" s="9">
        <v>2465.5500000000002</v>
      </c>
      <c r="B3311" s="1">
        <v>230.45099999999999</v>
      </c>
    </row>
    <row r="3312" spans="1:2" x14ac:dyDescent="0.25">
      <c r="A3312" s="9">
        <v>2465.92</v>
      </c>
      <c r="B3312" s="1">
        <v>237.816</v>
      </c>
    </row>
    <row r="3313" spans="1:2" x14ac:dyDescent="0.25">
      <c r="A3313" s="9">
        <v>2466.29</v>
      </c>
      <c r="B3313" s="1">
        <v>234.38800000000001</v>
      </c>
    </row>
    <row r="3314" spans="1:2" x14ac:dyDescent="0.25">
      <c r="A3314" s="9">
        <v>2466.67</v>
      </c>
      <c r="B3314" s="1">
        <v>243.071</v>
      </c>
    </row>
    <row r="3315" spans="1:2" x14ac:dyDescent="0.25">
      <c r="A3315" s="9">
        <v>2467.04</v>
      </c>
      <c r="B3315" s="1">
        <v>226.19800000000001</v>
      </c>
    </row>
    <row r="3316" spans="1:2" x14ac:dyDescent="0.25">
      <c r="A3316" s="9">
        <v>2467.41</v>
      </c>
      <c r="B3316" s="1">
        <v>235.63499999999999</v>
      </c>
    </row>
    <row r="3317" spans="1:2" x14ac:dyDescent="0.25">
      <c r="A3317" s="9">
        <v>2467.7800000000002</v>
      </c>
      <c r="B3317" s="1">
        <v>236.34800000000001</v>
      </c>
    </row>
    <row r="3318" spans="1:2" x14ac:dyDescent="0.25">
      <c r="A3318" s="9">
        <v>2468.16</v>
      </c>
      <c r="B3318" s="1">
        <v>233.00200000000001</v>
      </c>
    </row>
    <row r="3319" spans="1:2" x14ac:dyDescent="0.25">
      <c r="A3319" s="9">
        <v>2468.5300000000002</v>
      </c>
      <c r="B3319" s="1">
        <v>233.00700000000001</v>
      </c>
    </row>
    <row r="3320" spans="1:2" x14ac:dyDescent="0.25">
      <c r="A3320" s="9">
        <v>2468.9</v>
      </c>
      <c r="B3320" s="1">
        <v>243.81200000000001</v>
      </c>
    </row>
    <row r="3321" spans="1:2" x14ac:dyDescent="0.25">
      <c r="A3321" s="9">
        <v>2469.2800000000002</v>
      </c>
      <c r="B3321" s="1">
        <v>245.24100000000001</v>
      </c>
    </row>
    <row r="3322" spans="1:2" x14ac:dyDescent="0.25">
      <c r="A3322" s="9">
        <v>2469.65</v>
      </c>
      <c r="B3322" s="1">
        <v>241.28399999999999</v>
      </c>
    </row>
    <row r="3323" spans="1:2" x14ac:dyDescent="0.25">
      <c r="A3323" s="9">
        <v>2470.02</v>
      </c>
      <c r="B3323" s="1">
        <v>246.67400000000001</v>
      </c>
    </row>
    <row r="3324" spans="1:2" x14ac:dyDescent="0.25">
      <c r="A3324" s="9">
        <v>2470.4</v>
      </c>
      <c r="B3324" s="1">
        <v>243.84700000000001</v>
      </c>
    </row>
    <row r="3325" spans="1:2" x14ac:dyDescent="0.25">
      <c r="A3325" s="9">
        <v>2470.77</v>
      </c>
      <c r="B3325" s="1">
        <v>228.84299999999999</v>
      </c>
    </row>
    <row r="3326" spans="1:2" x14ac:dyDescent="0.25">
      <c r="A3326" s="9">
        <v>2471.14</v>
      </c>
      <c r="B3326" s="1">
        <v>233.40799999999999</v>
      </c>
    </row>
    <row r="3327" spans="1:2" x14ac:dyDescent="0.25">
      <c r="A3327" s="9">
        <v>2471.5100000000002</v>
      </c>
      <c r="B3327" s="1">
        <v>247.49199999999999</v>
      </c>
    </row>
    <row r="3328" spans="1:2" x14ac:dyDescent="0.25">
      <c r="A3328" s="9">
        <v>2471.89</v>
      </c>
      <c r="B3328" s="1">
        <v>238.12700000000001</v>
      </c>
    </row>
    <row r="3329" spans="1:2" x14ac:dyDescent="0.25">
      <c r="A3329" s="9">
        <v>2472.2600000000002</v>
      </c>
      <c r="B3329" s="1">
        <v>247.624</v>
      </c>
    </row>
    <row r="3330" spans="1:2" x14ac:dyDescent="0.25">
      <c r="A3330" s="9">
        <v>2472.63</v>
      </c>
      <c r="B3330" s="1">
        <v>237.58199999999999</v>
      </c>
    </row>
    <row r="3331" spans="1:2" x14ac:dyDescent="0.25">
      <c r="A3331" s="9">
        <v>2473</v>
      </c>
      <c r="B3331" s="1">
        <v>240.28800000000001</v>
      </c>
    </row>
    <row r="3332" spans="1:2" x14ac:dyDescent="0.25">
      <c r="A3332" s="9">
        <v>2473.38</v>
      </c>
      <c r="B3332" s="1">
        <v>236.91300000000001</v>
      </c>
    </row>
    <row r="3333" spans="1:2" x14ac:dyDescent="0.25">
      <c r="A3333" s="9">
        <v>2473.75</v>
      </c>
      <c r="B3333" s="1">
        <v>236.24199999999999</v>
      </c>
    </row>
    <row r="3334" spans="1:2" x14ac:dyDescent="0.25">
      <c r="A3334" s="9">
        <v>2474.12</v>
      </c>
      <c r="B3334" s="1">
        <v>247.07</v>
      </c>
    </row>
    <row r="3335" spans="1:2" x14ac:dyDescent="0.25">
      <c r="A3335" s="9">
        <v>2474.4899999999998</v>
      </c>
      <c r="B3335" s="1">
        <v>235.08099999999999</v>
      </c>
    </row>
    <row r="3336" spans="1:2" x14ac:dyDescent="0.25">
      <c r="A3336" s="9">
        <v>2474.87</v>
      </c>
      <c r="B3336" s="1">
        <v>239.27600000000001</v>
      </c>
    </row>
    <row r="3337" spans="1:2" x14ac:dyDescent="0.25">
      <c r="A3337" s="9">
        <v>2475.2399999999998</v>
      </c>
      <c r="B3337" s="1">
        <v>242.04599999999999</v>
      </c>
    </row>
    <row r="3338" spans="1:2" x14ac:dyDescent="0.25">
      <c r="A3338" s="9">
        <v>2475.61</v>
      </c>
      <c r="B3338" s="1">
        <v>229.816</v>
      </c>
    </row>
    <row r="3339" spans="1:2" x14ac:dyDescent="0.25">
      <c r="A3339" s="9">
        <v>2475.9899999999998</v>
      </c>
      <c r="B3339" s="1">
        <v>255.82400000000001</v>
      </c>
    </row>
    <row r="3340" spans="1:2" x14ac:dyDescent="0.25">
      <c r="A3340" s="9">
        <v>2476.36</v>
      </c>
      <c r="B3340" s="1">
        <v>249.46299999999999</v>
      </c>
    </row>
    <row r="3341" spans="1:2" x14ac:dyDescent="0.25">
      <c r="A3341" s="9">
        <v>2476.73</v>
      </c>
      <c r="B3341" s="1">
        <v>243.911</v>
      </c>
    </row>
    <row r="3342" spans="1:2" x14ac:dyDescent="0.25">
      <c r="A3342" s="9">
        <v>2477.1</v>
      </c>
      <c r="B3342" s="1">
        <v>239.232</v>
      </c>
    </row>
    <row r="3343" spans="1:2" x14ac:dyDescent="0.25">
      <c r="A3343" s="9">
        <v>2477.4699999999998</v>
      </c>
      <c r="B3343" s="1">
        <v>242.09100000000001</v>
      </c>
    </row>
    <row r="3344" spans="1:2" x14ac:dyDescent="0.25">
      <c r="A3344" s="9">
        <v>2477.85</v>
      </c>
      <c r="B3344" s="1">
        <v>240.93700000000001</v>
      </c>
    </row>
    <row r="3345" spans="1:2" x14ac:dyDescent="0.25">
      <c r="A3345" s="9">
        <v>2478.2199999999998</v>
      </c>
      <c r="B3345" s="1">
        <v>241.71600000000001</v>
      </c>
    </row>
    <row r="3346" spans="1:2" x14ac:dyDescent="0.25">
      <c r="A3346" s="9">
        <v>2478.59</v>
      </c>
      <c r="B3346" s="1">
        <v>250.46600000000001</v>
      </c>
    </row>
    <row r="3347" spans="1:2" x14ac:dyDescent="0.25">
      <c r="A3347" s="9">
        <v>2478.96</v>
      </c>
      <c r="B3347" s="1">
        <v>240.988</v>
      </c>
    </row>
    <row r="3348" spans="1:2" x14ac:dyDescent="0.25">
      <c r="A3348" s="9">
        <v>2479.34</v>
      </c>
      <c r="B3348" s="1">
        <v>249.04499999999999</v>
      </c>
    </row>
    <row r="3349" spans="1:2" x14ac:dyDescent="0.25">
      <c r="A3349" s="9">
        <v>2479.71</v>
      </c>
      <c r="B3349" s="1">
        <v>245.05199999999999</v>
      </c>
    </row>
    <row r="3350" spans="1:2" x14ac:dyDescent="0.25">
      <c r="A3350" s="9">
        <v>2480.08</v>
      </c>
      <c r="B3350" s="1">
        <v>243.77500000000001</v>
      </c>
    </row>
    <row r="3351" spans="1:2" x14ac:dyDescent="0.25">
      <c r="A3351" s="9">
        <v>2480.4499999999998</v>
      </c>
      <c r="B3351" s="1">
        <v>239.745</v>
      </c>
    </row>
    <row r="3352" spans="1:2" x14ac:dyDescent="0.25">
      <c r="A3352" s="9">
        <v>2480.8200000000002</v>
      </c>
      <c r="B3352" s="1">
        <v>235.60499999999999</v>
      </c>
    </row>
    <row r="3353" spans="1:2" x14ac:dyDescent="0.25">
      <c r="A3353" s="9">
        <v>2481.1999999999998</v>
      </c>
      <c r="B3353" s="1">
        <v>232.739</v>
      </c>
    </row>
    <row r="3354" spans="1:2" x14ac:dyDescent="0.25">
      <c r="A3354" s="9">
        <v>2481.5700000000002</v>
      </c>
      <c r="B3354" s="1">
        <v>243.345</v>
      </c>
    </row>
    <row r="3355" spans="1:2" x14ac:dyDescent="0.25">
      <c r="A3355" s="9">
        <v>2481.94</v>
      </c>
      <c r="B3355" s="1">
        <v>228.52</v>
      </c>
    </row>
    <row r="3356" spans="1:2" x14ac:dyDescent="0.25">
      <c r="A3356" s="9">
        <v>2482.31</v>
      </c>
      <c r="B3356" s="1">
        <v>249.45</v>
      </c>
    </row>
    <row r="3357" spans="1:2" x14ac:dyDescent="0.25">
      <c r="A3357" s="9">
        <v>2482.6799999999998</v>
      </c>
      <c r="B3357" s="1">
        <v>226.06200000000001</v>
      </c>
    </row>
    <row r="3358" spans="1:2" x14ac:dyDescent="0.25">
      <c r="A3358" s="9">
        <v>2483.06</v>
      </c>
      <c r="B3358" s="1">
        <v>245.714</v>
      </c>
    </row>
    <row r="3359" spans="1:2" x14ac:dyDescent="0.25">
      <c r="A3359" s="9">
        <v>2483.4299999999998</v>
      </c>
      <c r="B3359" s="1">
        <v>231.655</v>
      </c>
    </row>
    <row r="3360" spans="1:2" x14ac:dyDescent="0.25">
      <c r="A3360" s="9">
        <v>2483.8000000000002</v>
      </c>
      <c r="B3360" s="1">
        <v>228.31100000000001</v>
      </c>
    </row>
    <row r="3361" spans="1:2" x14ac:dyDescent="0.25">
      <c r="A3361" s="9">
        <v>2484.17</v>
      </c>
      <c r="B3361" s="1">
        <v>247.82499999999999</v>
      </c>
    </row>
    <row r="3362" spans="1:2" x14ac:dyDescent="0.25">
      <c r="A3362" s="9">
        <v>2484.54</v>
      </c>
      <c r="B3362" s="1">
        <v>239.02600000000001</v>
      </c>
    </row>
    <row r="3363" spans="1:2" x14ac:dyDescent="0.25">
      <c r="A3363" s="9">
        <v>2484.91</v>
      </c>
      <c r="B3363" s="1">
        <v>243.67400000000001</v>
      </c>
    </row>
    <row r="3364" spans="1:2" x14ac:dyDescent="0.25">
      <c r="A3364" s="9">
        <v>2485.29</v>
      </c>
      <c r="B3364" s="1">
        <v>255.72300000000001</v>
      </c>
    </row>
    <row r="3365" spans="1:2" x14ac:dyDescent="0.25">
      <c r="A3365" s="9">
        <v>2485.66</v>
      </c>
      <c r="B3365" s="1">
        <v>247.60900000000001</v>
      </c>
    </row>
    <row r="3366" spans="1:2" x14ac:dyDescent="0.25">
      <c r="A3366" s="9">
        <v>2486.0300000000002</v>
      </c>
      <c r="B3366" s="1">
        <v>236.173</v>
      </c>
    </row>
    <row r="3367" spans="1:2" x14ac:dyDescent="0.25">
      <c r="A3367" s="9">
        <v>2486.4</v>
      </c>
      <c r="B3367" s="1">
        <v>245.637</v>
      </c>
    </row>
    <row r="3368" spans="1:2" x14ac:dyDescent="0.25">
      <c r="A3368" s="9">
        <v>2486.77</v>
      </c>
      <c r="B3368" s="1">
        <v>246.386</v>
      </c>
    </row>
    <row r="3369" spans="1:2" x14ac:dyDescent="0.25">
      <c r="A3369" s="9">
        <v>2487.15</v>
      </c>
      <c r="B3369" s="1">
        <v>251.2</v>
      </c>
    </row>
    <row r="3370" spans="1:2" x14ac:dyDescent="0.25">
      <c r="A3370" s="9">
        <v>2487.52</v>
      </c>
      <c r="B3370" s="1">
        <v>244.58600000000001</v>
      </c>
    </row>
    <row r="3371" spans="1:2" x14ac:dyDescent="0.25">
      <c r="A3371" s="9">
        <v>2487.89</v>
      </c>
      <c r="B3371" s="1">
        <v>248.767</v>
      </c>
    </row>
    <row r="3372" spans="1:2" x14ac:dyDescent="0.25">
      <c r="A3372" s="9">
        <v>2488.2600000000002</v>
      </c>
      <c r="B3372" s="1">
        <v>249.56800000000001</v>
      </c>
    </row>
    <row r="3373" spans="1:2" x14ac:dyDescent="0.25">
      <c r="A3373" s="9">
        <v>2488.63</v>
      </c>
      <c r="B3373" s="1">
        <v>238.15700000000001</v>
      </c>
    </row>
    <row r="3374" spans="1:2" x14ac:dyDescent="0.25">
      <c r="A3374" s="9">
        <v>2489</v>
      </c>
      <c r="B3374" s="1">
        <v>250.24299999999999</v>
      </c>
    </row>
    <row r="3375" spans="1:2" x14ac:dyDescent="0.25">
      <c r="A3375" s="9">
        <v>2489.37</v>
      </c>
      <c r="B3375" s="1">
        <v>237.27199999999999</v>
      </c>
    </row>
    <row r="3376" spans="1:2" x14ac:dyDescent="0.25">
      <c r="A3376" s="9">
        <v>2489.75</v>
      </c>
      <c r="B3376" s="1">
        <v>249.226</v>
      </c>
    </row>
    <row r="3377" spans="1:2" x14ac:dyDescent="0.25">
      <c r="A3377" s="9">
        <v>2490.12</v>
      </c>
      <c r="B3377" s="1">
        <v>240.38399999999999</v>
      </c>
    </row>
    <row r="3378" spans="1:2" x14ac:dyDescent="0.25">
      <c r="A3378" s="9">
        <v>2490.4899999999998</v>
      </c>
      <c r="B3378" s="1">
        <v>246.49</v>
      </c>
    </row>
    <row r="3379" spans="1:2" x14ac:dyDescent="0.25">
      <c r="A3379" s="9">
        <v>2490.86</v>
      </c>
      <c r="B3379" s="1">
        <v>247.959</v>
      </c>
    </row>
    <row r="3380" spans="1:2" x14ac:dyDescent="0.25">
      <c r="A3380" s="9">
        <v>2491.23</v>
      </c>
      <c r="B3380" s="1">
        <v>238.61600000000001</v>
      </c>
    </row>
    <row r="3381" spans="1:2" x14ac:dyDescent="0.25">
      <c r="A3381" s="9">
        <v>2491.6</v>
      </c>
      <c r="B3381" s="1">
        <v>242.649</v>
      </c>
    </row>
    <row r="3382" spans="1:2" x14ac:dyDescent="0.25">
      <c r="A3382" s="9">
        <v>2491.9699999999998</v>
      </c>
      <c r="B3382" s="1">
        <v>246.589</v>
      </c>
    </row>
    <row r="3383" spans="1:2" x14ac:dyDescent="0.25">
      <c r="A3383" s="9">
        <v>2492.35</v>
      </c>
      <c r="B3383" s="1">
        <v>251.17699999999999</v>
      </c>
    </row>
    <row r="3384" spans="1:2" x14ac:dyDescent="0.25">
      <c r="A3384" s="9">
        <v>2492.7199999999998</v>
      </c>
      <c r="B3384" s="1">
        <v>253.79300000000001</v>
      </c>
    </row>
    <row r="3385" spans="1:2" x14ac:dyDescent="0.25">
      <c r="A3385" s="9">
        <v>2493.09</v>
      </c>
      <c r="B3385" s="1">
        <v>247.06700000000001</v>
      </c>
    </row>
    <row r="3386" spans="1:2" x14ac:dyDescent="0.25">
      <c r="A3386" s="9">
        <v>2493.46</v>
      </c>
      <c r="B3386" s="1">
        <v>242.422</v>
      </c>
    </row>
    <row r="3387" spans="1:2" x14ac:dyDescent="0.25">
      <c r="A3387" s="9">
        <v>2493.83</v>
      </c>
      <c r="B3387" s="1">
        <v>245.21</v>
      </c>
    </row>
    <row r="3388" spans="1:2" x14ac:dyDescent="0.25">
      <c r="A3388" s="9">
        <v>2494.1999999999998</v>
      </c>
      <c r="B3388" s="1">
        <v>241.93199999999999</v>
      </c>
    </row>
    <row r="3389" spans="1:2" x14ac:dyDescent="0.25">
      <c r="A3389" s="9">
        <v>2494.5700000000002</v>
      </c>
      <c r="B3389" s="1">
        <v>240.66200000000001</v>
      </c>
    </row>
    <row r="3390" spans="1:2" x14ac:dyDescent="0.25">
      <c r="A3390" s="9">
        <v>2494.94</v>
      </c>
      <c r="B3390" s="1">
        <v>236.679</v>
      </c>
    </row>
    <row r="3391" spans="1:2" x14ac:dyDescent="0.25">
      <c r="A3391" s="9">
        <v>2495.31</v>
      </c>
      <c r="B3391" s="1">
        <v>246.16300000000001</v>
      </c>
    </row>
    <row r="3392" spans="1:2" x14ac:dyDescent="0.25">
      <c r="A3392" s="9">
        <v>2495.69</v>
      </c>
      <c r="B3392" s="1">
        <v>244.148</v>
      </c>
    </row>
    <row r="3393" spans="1:2" x14ac:dyDescent="0.25">
      <c r="A3393" s="9">
        <v>2496.06</v>
      </c>
      <c r="B3393" s="1">
        <v>248.15600000000001</v>
      </c>
    </row>
    <row r="3394" spans="1:2" x14ac:dyDescent="0.25">
      <c r="A3394" s="9">
        <v>2496.4299999999998</v>
      </c>
      <c r="B3394" s="1">
        <v>250.10499999999999</v>
      </c>
    </row>
    <row r="3395" spans="1:2" x14ac:dyDescent="0.25">
      <c r="A3395" s="9">
        <v>2496.8000000000002</v>
      </c>
      <c r="B3395" s="1">
        <v>244.64099999999999</v>
      </c>
    </row>
    <row r="3396" spans="1:2" x14ac:dyDescent="0.25">
      <c r="A3396" s="9">
        <v>2497.17</v>
      </c>
      <c r="B3396" s="1">
        <v>252.02500000000001</v>
      </c>
    </row>
    <row r="3397" spans="1:2" x14ac:dyDescent="0.25">
      <c r="A3397" s="9">
        <v>2497.54</v>
      </c>
      <c r="B3397" s="1">
        <v>243.29599999999999</v>
      </c>
    </row>
    <row r="3398" spans="1:2" x14ac:dyDescent="0.25">
      <c r="A3398" s="9">
        <v>2497.91</v>
      </c>
      <c r="B3398" s="1">
        <v>252.79900000000001</v>
      </c>
    </row>
    <row r="3399" spans="1:2" x14ac:dyDescent="0.25">
      <c r="A3399" s="9">
        <v>2498.2800000000002</v>
      </c>
      <c r="B3399" s="1">
        <v>246.785</v>
      </c>
    </row>
    <row r="3400" spans="1:2" x14ac:dyDescent="0.25">
      <c r="A3400" s="9">
        <v>2498.65</v>
      </c>
      <c r="B3400" s="1">
        <v>247.46799999999999</v>
      </c>
    </row>
    <row r="3401" spans="1:2" x14ac:dyDescent="0.25">
      <c r="A3401" s="9">
        <v>2499.02</v>
      </c>
      <c r="B3401" s="1">
        <v>246.77199999999999</v>
      </c>
    </row>
    <row r="3402" spans="1:2" x14ac:dyDescent="0.25">
      <c r="A3402" s="9">
        <v>2499.39</v>
      </c>
      <c r="B3402" s="1">
        <v>241.37899999999999</v>
      </c>
    </row>
    <row r="3403" spans="1:2" x14ac:dyDescent="0.25">
      <c r="A3403" s="9">
        <v>2499.7600000000002</v>
      </c>
      <c r="B3403" s="1">
        <v>245.48400000000001</v>
      </c>
    </row>
    <row r="3404" spans="1:2" x14ac:dyDescent="0.25">
      <c r="A3404" s="9">
        <v>2500.14</v>
      </c>
      <c r="B3404" s="1">
        <v>249.636</v>
      </c>
    </row>
    <row r="3405" spans="1:2" x14ac:dyDescent="0.25">
      <c r="A3405" s="9">
        <v>2500.5100000000002</v>
      </c>
      <c r="B3405" s="1">
        <v>249.04400000000001</v>
      </c>
    </row>
    <row r="3406" spans="1:2" x14ac:dyDescent="0.25">
      <c r="A3406" s="9">
        <v>2500.88</v>
      </c>
      <c r="B3406" s="1">
        <v>242.96600000000001</v>
      </c>
    </row>
    <row r="3407" spans="1:2" x14ac:dyDescent="0.25">
      <c r="A3407" s="9">
        <v>2501.25</v>
      </c>
      <c r="B3407" s="1">
        <v>241.52600000000001</v>
      </c>
    </row>
    <row r="3408" spans="1:2" x14ac:dyDescent="0.25">
      <c r="A3408" s="9">
        <v>2501.62</v>
      </c>
      <c r="B3408" s="1">
        <v>258.26799999999997</v>
      </c>
    </row>
    <row r="3409" spans="1:2" x14ac:dyDescent="0.25">
      <c r="A3409" s="9">
        <v>2501.9899999999998</v>
      </c>
      <c r="B3409" s="1">
        <v>256.16899999999998</v>
      </c>
    </row>
    <row r="3410" spans="1:2" x14ac:dyDescent="0.25">
      <c r="A3410" s="9">
        <v>2502.36</v>
      </c>
      <c r="B3410" s="1">
        <v>231.21700000000001</v>
      </c>
    </row>
    <row r="3411" spans="1:2" x14ac:dyDescent="0.25">
      <c r="A3411" s="9">
        <v>2502.73</v>
      </c>
      <c r="B3411" s="1">
        <v>248.08199999999999</v>
      </c>
    </row>
    <row r="3412" spans="1:2" x14ac:dyDescent="0.25">
      <c r="A3412" s="9">
        <v>2503.1</v>
      </c>
      <c r="B3412" s="1">
        <v>258.17899999999997</v>
      </c>
    </row>
    <row r="3413" spans="1:2" x14ac:dyDescent="0.25">
      <c r="A3413" s="9">
        <v>2503.4699999999998</v>
      </c>
      <c r="B3413" s="1">
        <v>242.64</v>
      </c>
    </row>
    <row r="3414" spans="1:2" x14ac:dyDescent="0.25">
      <c r="A3414" s="9">
        <v>2503.84</v>
      </c>
      <c r="B3414" s="1">
        <v>243.98500000000001</v>
      </c>
    </row>
    <row r="3415" spans="1:2" x14ac:dyDescent="0.25">
      <c r="A3415" s="9">
        <v>2504.21</v>
      </c>
      <c r="B3415" s="1">
        <v>248.77799999999999</v>
      </c>
    </row>
    <row r="3416" spans="1:2" x14ac:dyDescent="0.25">
      <c r="A3416" s="9">
        <v>2504.58</v>
      </c>
      <c r="B3416" s="1">
        <v>250.94200000000001</v>
      </c>
    </row>
    <row r="3417" spans="1:2" x14ac:dyDescent="0.25">
      <c r="A3417" s="9">
        <v>2504.9499999999998</v>
      </c>
      <c r="B3417" s="1">
        <v>255.809</v>
      </c>
    </row>
    <row r="3418" spans="1:2" x14ac:dyDescent="0.25">
      <c r="A3418" s="9">
        <v>2505.3200000000002</v>
      </c>
      <c r="B3418" s="1">
        <v>242.38900000000001</v>
      </c>
    </row>
    <row r="3419" spans="1:2" x14ac:dyDescent="0.25">
      <c r="A3419" s="9">
        <v>2505.69</v>
      </c>
      <c r="B3419" s="1">
        <v>246.47900000000001</v>
      </c>
    </row>
    <row r="3420" spans="1:2" x14ac:dyDescent="0.25">
      <c r="A3420" s="9">
        <v>2506.06</v>
      </c>
      <c r="B3420" s="1">
        <v>238.416</v>
      </c>
    </row>
    <row r="3421" spans="1:2" x14ac:dyDescent="0.25">
      <c r="A3421" s="9">
        <v>2506.4299999999998</v>
      </c>
      <c r="B3421" s="1">
        <v>256.71100000000001</v>
      </c>
    </row>
    <row r="3422" spans="1:2" x14ac:dyDescent="0.25">
      <c r="A3422" s="9">
        <v>2506.8000000000002</v>
      </c>
      <c r="B3422" s="1">
        <v>250.67500000000001</v>
      </c>
    </row>
    <row r="3423" spans="1:2" x14ac:dyDescent="0.25">
      <c r="A3423" s="9">
        <v>2507.17</v>
      </c>
      <c r="B3423" s="1">
        <v>258.10000000000002</v>
      </c>
    </row>
    <row r="3424" spans="1:2" x14ac:dyDescent="0.25">
      <c r="A3424" s="9">
        <v>2507.54</v>
      </c>
      <c r="B3424" s="1">
        <v>257.36200000000002</v>
      </c>
    </row>
    <row r="3425" spans="1:2" x14ac:dyDescent="0.25">
      <c r="A3425" s="9">
        <v>2507.91</v>
      </c>
      <c r="B3425" s="1">
        <v>255.94399999999999</v>
      </c>
    </row>
    <row r="3426" spans="1:2" x14ac:dyDescent="0.25">
      <c r="A3426" s="9">
        <v>2508.2800000000002</v>
      </c>
      <c r="B3426" s="1">
        <v>246.49</v>
      </c>
    </row>
    <row r="3427" spans="1:2" x14ac:dyDescent="0.25">
      <c r="A3427" s="9">
        <v>2508.65</v>
      </c>
      <c r="B3427" s="1">
        <v>246.59299999999999</v>
      </c>
    </row>
    <row r="3428" spans="1:2" x14ac:dyDescent="0.25">
      <c r="A3428" s="9">
        <v>2509.02</v>
      </c>
      <c r="B3428" s="1">
        <v>243.38399999999999</v>
      </c>
    </row>
    <row r="3429" spans="1:2" x14ac:dyDescent="0.25">
      <c r="A3429" s="9">
        <v>2509.39</v>
      </c>
      <c r="B3429" s="1">
        <v>251.65600000000001</v>
      </c>
    </row>
    <row r="3430" spans="1:2" x14ac:dyDescent="0.25">
      <c r="A3430" s="9">
        <v>2509.7600000000002</v>
      </c>
      <c r="B3430" s="1">
        <v>255.10900000000001</v>
      </c>
    </row>
    <row r="3431" spans="1:2" x14ac:dyDescent="0.25">
      <c r="A3431" s="9">
        <v>2510.13</v>
      </c>
      <c r="B3431" s="1">
        <v>248.31700000000001</v>
      </c>
    </row>
    <row r="3432" spans="1:2" x14ac:dyDescent="0.25">
      <c r="A3432" s="9">
        <v>2510.5</v>
      </c>
      <c r="B3432" s="1">
        <v>256.37599999999998</v>
      </c>
    </row>
    <row r="3433" spans="1:2" x14ac:dyDescent="0.25">
      <c r="A3433" s="9">
        <v>2510.87</v>
      </c>
      <c r="B3433" s="1">
        <v>244.85400000000001</v>
      </c>
    </row>
    <row r="3434" spans="1:2" x14ac:dyDescent="0.25">
      <c r="A3434" s="9">
        <v>2511.2399999999998</v>
      </c>
      <c r="B3434" s="1">
        <v>243.53100000000001</v>
      </c>
    </row>
    <row r="3435" spans="1:2" x14ac:dyDescent="0.25">
      <c r="A3435" s="9">
        <v>2511.61</v>
      </c>
      <c r="B3435" s="1">
        <v>241.55099999999999</v>
      </c>
    </row>
    <row r="3436" spans="1:2" x14ac:dyDescent="0.25">
      <c r="A3436" s="9">
        <v>2511.98</v>
      </c>
      <c r="B3436" s="1">
        <v>251.72399999999999</v>
      </c>
    </row>
    <row r="3437" spans="1:2" x14ac:dyDescent="0.25">
      <c r="A3437" s="9">
        <v>2512.35</v>
      </c>
      <c r="B3437" s="1">
        <v>252.381</v>
      </c>
    </row>
    <row r="3438" spans="1:2" x14ac:dyDescent="0.25">
      <c r="A3438" s="9">
        <v>2512.7199999999998</v>
      </c>
      <c r="B3438" s="1">
        <v>260.45299999999997</v>
      </c>
    </row>
    <row r="3439" spans="1:2" x14ac:dyDescent="0.25">
      <c r="A3439" s="9">
        <v>2513.09</v>
      </c>
      <c r="B3439" s="1">
        <v>257.702</v>
      </c>
    </row>
    <row r="3440" spans="1:2" x14ac:dyDescent="0.25">
      <c r="A3440" s="9">
        <v>2513.46</v>
      </c>
      <c r="B3440" s="1">
        <v>265.11399999999998</v>
      </c>
    </row>
    <row r="3441" spans="1:2" x14ac:dyDescent="0.25">
      <c r="A3441" s="9">
        <v>2513.83</v>
      </c>
      <c r="B3441" s="1">
        <v>243.46799999999999</v>
      </c>
    </row>
    <row r="3442" spans="1:2" x14ac:dyDescent="0.25">
      <c r="A3442" s="9">
        <v>2514.1999999999998</v>
      </c>
      <c r="B3442" s="1">
        <v>252.28899999999999</v>
      </c>
    </row>
    <row r="3443" spans="1:2" x14ac:dyDescent="0.25">
      <c r="A3443" s="9">
        <v>2514.5700000000002</v>
      </c>
      <c r="B3443" s="1">
        <v>251.68600000000001</v>
      </c>
    </row>
    <row r="3444" spans="1:2" x14ac:dyDescent="0.25">
      <c r="A3444" s="9">
        <v>2514.94</v>
      </c>
      <c r="B3444" s="1">
        <v>255.19200000000001</v>
      </c>
    </row>
    <row r="3445" spans="1:2" x14ac:dyDescent="0.25">
      <c r="A3445" s="9">
        <v>2515.31</v>
      </c>
      <c r="B3445" s="1">
        <v>251.958</v>
      </c>
    </row>
    <row r="3446" spans="1:2" x14ac:dyDescent="0.25">
      <c r="A3446" s="9">
        <v>2515.6799999999998</v>
      </c>
      <c r="B3446" s="1">
        <v>256.16500000000002</v>
      </c>
    </row>
    <row r="3447" spans="1:2" x14ac:dyDescent="0.25">
      <c r="A3447" s="9">
        <v>2516.0500000000002</v>
      </c>
      <c r="B3447" s="1">
        <v>255.578</v>
      </c>
    </row>
    <row r="3448" spans="1:2" x14ac:dyDescent="0.25">
      <c r="A3448" s="9">
        <v>2516.42</v>
      </c>
      <c r="B3448" s="1">
        <v>264.39499999999998</v>
      </c>
    </row>
    <row r="3449" spans="1:2" x14ac:dyDescent="0.25">
      <c r="A3449" s="9">
        <v>2516.79</v>
      </c>
      <c r="B3449" s="1">
        <v>258.89299999999997</v>
      </c>
    </row>
    <row r="3450" spans="1:2" x14ac:dyDescent="0.25">
      <c r="A3450" s="9">
        <v>2517.16</v>
      </c>
      <c r="B3450" s="1">
        <v>246.583</v>
      </c>
    </row>
    <row r="3451" spans="1:2" x14ac:dyDescent="0.25">
      <c r="A3451" s="9">
        <v>2517.5300000000002</v>
      </c>
      <c r="B3451" s="1">
        <v>252.602</v>
      </c>
    </row>
    <row r="3452" spans="1:2" x14ac:dyDescent="0.25">
      <c r="A3452" s="9">
        <v>2517.9</v>
      </c>
      <c r="B3452" s="1">
        <v>247.87100000000001</v>
      </c>
    </row>
    <row r="3453" spans="1:2" x14ac:dyDescent="0.25">
      <c r="A3453" s="9">
        <v>2518.27</v>
      </c>
      <c r="B3453" s="1">
        <v>246.61199999999999</v>
      </c>
    </row>
    <row r="3454" spans="1:2" x14ac:dyDescent="0.25">
      <c r="A3454" s="9">
        <v>2518.64</v>
      </c>
      <c r="B3454" s="1">
        <v>257.58999999999997</v>
      </c>
    </row>
    <row r="3455" spans="1:2" x14ac:dyDescent="0.25">
      <c r="A3455" s="9">
        <v>2519.0100000000002</v>
      </c>
      <c r="B3455" s="1">
        <v>257.01900000000001</v>
      </c>
    </row>
    <row r="3456" spans="1:2" x14ac:dyDescent="0.25">
      <c r="A3456" s="9">
        <v>2519.37</v>
      </c>
      <c r="B3456" s="1">
        <v>255.70599999999999</v>
      </c>
    </row>
    <row r="3457" spans="1:2" x14ac:dyDescent="0.25">
      <c r="A3457" s="9">
        <v>2519.7399999999998</v>
      </c>
      <c r="B3457" s="1">
        <v>256.37</v>
      </c>
    </row>
    <row r="3458" spans="1:2" x14ac:dyDescent="0.25">
      <c r="A3458" s="9">
        <v>2520.11</v>
      </c>
      <c r="B3458" s="1">
        <v>248.184</v>
      </c>
    </row>
    <row r="3459" spans="1:2" x14ac:dyDescent="0.25">
      <c r="A3459" s="9">
        <v>2520.48</v>
      </c>
      <c r="B3459" s="1">
        <v>258.96899999999999</v>
      </c>
    </row>
    <row r="3460" spans="1:2" x14ac:dyDescent="0.25">
      <c r="A3460" s="9">
        <v>2520.85</v>
      </c>
      <c r="B3460" s="1">
        <v>260.26600000000002</v>
      </c>
    </row>
    <row r="3461" spans="1:2" x14ac:dyDescent="0.25">
      <c r="A3461" s="9">
        <v>2521.2199999999998</v>
      </c>
      <c r="B3461" s="1">
        <v>248.042</v>
      </c>
    </row>
    <row r="3462" spans="1:2" x14ac:dyDescent="0.25">
      <c r="A3462" s="9">
        <v>2521.59</v>
      </c>
      <c r="B3462" s="1">
        <v>252.14500000000001</v>
      </c>
    </row>
    <row r="3463" spans="1:2" x14ac:dyDescent="0.25">
      <c r="A3463" s="9">
        <v>2521.96</v>
      </c>
      <c r="B3463" s="1">
        <v>252.24299999999999</v>
      </c>
    </row>
    <row r="3464" spans="1:2" x14ac:dyDescent="0.25">
      <c r="A3464" s="9">
        <v>2522.33</v>
      </c>
      <c r="B3464" s="1">
        <v>246.25899999999999</v>
      </c>
    </row>
    <row r="3465" spans="1:2" x14ac:dyDescent="0.25">
      <c r="A3465" s="9">
        <v>2522.6999999999998</v>
      </c>
      <c r="B3465" s="1">
        <v>260.60199999999998</v>
      </c>
    </row>
    <row r="3466" spans="1:2" x14ac:dyDescent="0.25">
      <c r="A3466" s="9">
        <v>2523.0700000000002</v>
      </c>
      <c r="B3466" s="1">
        <v>246.381</v>
      </c>
    </row>
    <row r="3467" spans="1:2" x14ac:dyDescent="0.25">
      <c r="A3467" s="9">
        <v>2523.44</v>
      </c>
      <c r="B3467" s="1">
        <v>244.99299999999999</v>
      </c>
    </row>
    <row r="3468" spans="1:2" x14ac:dyDescent="0.25">
      <c r="A3468" s="9">
        <v>2523.8000000000002</v>
      </c>
      <c r="B3468" s="1">
        <v>253.05699999999999</v>
      </c>
    </row>
    <row r="3469" spans="1:2" x14ac:dyDescent="0.25">
      <c r="A3469" s="9">
        <v>2524.17</v>
      </c>
      <c r="B3469" s="1">
        <v>257.02300000000002</v>
      </c>
    </row>
    <row r="3470" spans="1:2" x14ac:dyDescent="0.25">
      <c r="A3470" s="9">
        <v>2524.54</v>
      </c>
      <c r="B3470" s="1">
        <v>237.273</v>
      </c>
    </row>
    <row r="3471" spans="1:2" x14ac:dyDescent="0.25">
      <c r="A3471" s="9">
        <v>2524.91</v>
      </c>
      <c r="B3471" s="1">
        <v>271.137</v>
      </c>
    </row>
    <row r="3472" spans="1:2" x14ac:dyDescent="0.25">
      <c r="A3472" s="9">
        <v>2525.2800000000002</v>
      </c>
      <c r="B3472" s="1">
        <v>243.40100000000001</v>
      </c>
    </row>
    <row r="3473" spans="1:2" x14ac:dyDescent="0.25">
      <c r="A3473" s="9">
        <v>2525.65</v>
      </c>
      <c r="B3473" s="1">
        <v>261.851</v>
      </c>
    </row>
    <row r="3474" spans="1:2" x14ac:dyDescent="0.25">
      <c r="A3474" s="9">
        <v>2526.02</v>
      </c>
      <c r="B3474" s="1">
        <v>251.16200000000001</v>
      </c>
    </row>
    <row r="3475" spans="1:2" x14ac:dyDescent="0.25">
      <c r="A3475" s="9">
        <v>2526.39</v>
      </c>
      <c r="B3475" s="1">
        <v>257.40899999999999</v>
      </c>
    </row>
    <row r="3476" spans="1:2" x14ac:dyDescent="0.25">
      <c r="A3476" s="9">
        <v>2526.7600000000002</v>
      </c>
      <c r="B3476" s="1">
        <v>243.215</v>
      </c>
    </row>
    <row r="3477" spans="1:2" x14ac:dyDescent="0.25">
      <c r="A3477" s="9">
        <v>2527.12</v>
      </c>
      <c r="B3477" s="1">
        <v>257.495</v>
      </c>
    </row>
    <row r="3478" spans="1:2" x14ac:dyDescent="0.25">
      <c r="A3478" s="9">
        <v>2527.4899999999998</v>
      </c>
      <c r="B3478" s="1">
        <v>254.083</v>
      </c>
    </row>
    <row r="3479" spans="1:2" x14ac:dyDescent="0.25">
      <c r="A3479" s="9">
        <v>2527.86</v>
      </c>
      <c r="B3479" s="1">
        <v>260.18099999999998</v>
      </c>
    </row>
    <row r="3480" spans="1:2" x14ac:dyDescent="0.25">
      <c r="A3480" s="9">
        <v>2528.23</v>
      </c>
      <c r="B3480" s="1">
        <v>260.85899999999998</v>
      </c>
    </row>
    <row r="3481" spans="1:2" x14ac:dyDescent="0.25">
      <c r="A3481" s="9">
        <v>2528.6</v>
      </c>
      <c r="B3481" s="1">
        <v>255.44499999999999</v>
      </c>
    </row>
    <row r="3482" spans="1:2" x14ac:dyDescent="0.25">
      <c r="A3482" s="9">
        <v>2528.9699999999998</v>
      </c>
      <c r="B3482" s="1">
        <v>246.648</v>
      </c>
    </row>
    <row r="3483" spans="1:2" x14ac:dyDescent="0.25">
      <c r="A3483" s="9">
        <v>2529.33</v>
      </c>
      <c r="B3483" s="1">
        <v>262.31599999999997</v>
      </c>
    </row>
    <row r="3484" spans="1:2" x14ac:dyDescent="0.25">
      <c r="A3484" s="9">
        <v>2529.6999999999998</v>
      </c>
      <c r="B3484" s="1">
        <v>260.30700000000002</v>
      </c>
    </row>
    <row r="3485" spans="1:2" x14ac:dyDescent="0.25">
      <c r="A3485" s="9">
        <v>2530.0700000000002</v>
      </c>
      <c r="B3485" s="1">
        <v>258.96699999999998</v>
      </c>
    </row>
    <row r="3486" spans="1:2" x14ac:dyDescent="0.25">
      <c r="A3486" s="9">
        <v>2530.44</v>
      </c>
      <c r="B3486" s="1">
        <v>257.63</v>
      </c>
    </row>
    <row r="3487" spans="1:2" x14ac:dyDescent="0.25">
      <c r="A3487" s="9">
        <v>2530.81</v>
      </c>
      <c r="B3487" s="1">
        <v>253.59299999999999</v>
      </c>
    </row>
    <row r="3488" spans="1:2" x14ac:dyDescent="0.25">
      <c r="A3488" s="9">
        <v>2531.1799999999998</v>
      </c>
      <c r="B3488" s="1">
        <v>259.77100000000002</v>
      </c>
    </row>
    <row r="3489" spans="1:2" x14ac:dyDescent="0.25">
      <c r="A3489" s="9">
        <v>2531.5500000000002</v>
      </c>
      <c r="B3489" s="1">
        <v>263.22899999999998</v>
      </c>
    </row>
    <row r="3490" spans="1:2" x14ac:dyDescent="0.25">
      <c r="A3490" s="9">
        <v>2531.91</v>
      </c>
      <c r="B3490" s="1">
        <v>262.58600000000001</v>
      </c>
    </row>
    <row r="3491" spans="1:2" x14ac:dyDescent="0.25">
      <c r="A3491" s="9">
        <v>2532.2800000000002</v>
      </c>
      <c r="B3491" s="1">
        <v>257.15699999999998</v>
      </c>
    </row>
    <row r="3492" spans="1:2" x14ac:dyDescent="0.25">
      <c r="A3492" s="9">
        <v>2532.65</v>
      </c>
      <c r="B3492" s="1">
        <v>254.428</v>
      </c>
    </row>
    <row r="3493" spans="1:2" x14ac:dyDescent="0.25">
      <c r="A3493" s="9">
        <v>2533.02</v>
      </c>
      <c r="B3493" s="1">
        <v>250.99700000000001</v>
      </c>
    </row>
    <row r="3494" spans="1:2" x14ac:dyDescent="0.25">
      <c r="A3494" s="9">
        <v>2533.39</v>
      </c>
      <c r="B3494" s="1">
        <v>252.99</v>
      </c>
    </row>
    <row r="3495" spans="1:2" x14ac:dyDescent="0.25">
      <c r="A3495" s="9">
        <v>2533.7600000000002</v>
      </c>
      <c r="B3495" s="1">
        <v>241.387</v>
      </c>
    </row>
    <row r="3496" spans="1:2" x14ac:dyDescent="0.25">
      <c r="A3496" s="9">
        <v>2534.12</v>
      </c>
      <c r="B3496" s="1">
        <v>246.83</v>
      </c>
    </row>
    <row r="3497" spans="1:2" x14ac:dyDescent="0.25">
      <c r="A3497" s="9">
        <v>2534.4899999999998</v>
      </c>
      <c r="B3497" s="1">
        <v>257.11900000000003</v>
      </c>
    </row>
    <row r="3498" spans="1:2" x14ac:dyDescent="0.25">
      <c r="A3498" s="9">
        <v>2534.86</v>
      </c>
      <c r="B3498" s="1">
        <v>253.88900000000001</v>
      </c>
    </row>
    <row r="3499" spans="1:2" x14ac:dyDescent="0.25">
      <c r="A3499" s="9">
        <v>2535.23</v>
      </c>
      <c r="B3499" s="1">
        <v>258.85599999999999</v>
      </c>
    </row>
    <row r="3500" spans="1:2" x14ac:dyDescent="0.25">
      <c r="A3500" s="9">
        <v>2535.6</v>
      </c>
      <c r="B3500" s="1">
        <v>254.90799999999999</v>
      </c>
    </row>
    <row r="3501" spans="1:2" x14ac:dyDescent="0.25">
      <c r="A3501" s="9">
        <v>2535.96</v>
      </c>
      <c r="B3501" s="1">
        <v>258.33800000000002</v>
      </c>
    </row>
    <row r="3502" spans="1:2" x14ac:dyDescent="0.25">
      <c r="A3502" s="9">
        <v>2536.33</v>
      </c>
      <c r="B3502" s="1">
        <v>270.51</v>
      </c>
    </row>
    <row r="3503" spans="1:2" x14ac:dyDescent="0.25">
      <c r="A3503" s="9">
        <v>2536.6999999999998</v>
      </c>
      <c r="B3503" s="1">
        <v>257.42500000000001</v>
      </c>
    </row>
    <row r="3504" spans="1:2" x14ac:dyDescent="0.25">
      <c r="A3504" s="9">
        <v>2537.0700000000002</v>
      </c>
      <c r="B3504" s="1">
        <v>258.68400000000003</v>
      </c>
    </row>
    <row r="3505" spans="1:2" x14ac:dyDescent="0.25">
      <c r="A3505" s="9">
        <v>2537.44</v>
      </c>
      <c r="B3505" s="1">
        <v>242.316</v>
      </c>
    </row>
    <row r="3506" spans="1:2" x14ac:dyDescent="0.25">
      <c r="A3506" s="9">
        <v>2537.81</v>
      </c>
      <c r="B3506" s="1">
        <v>268.20400000000001</v>
      </c>
    </row>
    <row r="3507" spans="1:2" x14ac:dyDescent="0.25">
      <c r="A3507" s="9">
        <v>2538.17</v>
      </c>
      <c r="B3507" s="1">
        <v>255.97800000000001</v>
      </c>
    </row>
    <row r="3508" spans="1:2" x14ac:dyDescent="0.25">
      <c r="A3508" s="9">
        <v>2538.54</v>
      </c>
      <c r="B3508" s="1">
        <v>263.47199999999998</v>
      </c>
    </row>
    <row r="3509" spans="1:2" x14ac:dyDescent="0.25">
      <c r="A3509" s="9">
        <v>2538.91</v>
      </c>
      <c r="B3509" s="1">
        <v>249.16200000000001</v>
      </c>
    </row>
    <row r="3510" spans="1:2" x14ac:dyDescent="0.25">
      <c r="A3510" s="9">
        <v>2539.2800000000002</v>
      </c>
      <c r="B3510" s="1">
        <v>236.89500000000001</v>
      </c>
    </row>
    <row r="3511" spans="1:2" x14ac:dyDescent="0.25">
      <c r="A3511" s="9">
        <v>2539.64</v>
      </c>
      <c r="B3511" s="1">
        <v>255.94300000000001</v>
      </c>
    </row>
    <row r="3512" spans="1:2" x14ac:dyDescent="0.25">
      <c r="A3512" s="9">
        <v>2540.0100000000002</v>
      </c>
      <c r="B3512" s="1">
        <v>257.964</v>
      </c>
    </row>
    <row r="3513" spans="1:2" x14ac:dyDescent="0.25">
      <c r="A3513" s="9">
        <v>2540.38</v>
      </c>
      <c r="B3513" s="1">
        <v>250.43899999999999</v>
      </c>
    </row>
    <row r="3514" spans="1:2" x14ac:dyDescent="0.25">
      <c r="A3514" s="9">
        <v>2540.75</v>
      </c>
      <c r="B3514" s="1">
        <v>268.08800000000002</v>
      </c>
    </row>
    <row r="3515" spans="1:2" x14ac:dyDescent="0.25">
      <c r="A3515" s="9">
        <v>2541.11</v>
      </c>
      <c r="B3515" s="1">
        <v>250.386</v>
      </c>
    </row>
    <row r="3516" spans="1:2" x14ac:dyDescent="0.25">
      <c r="A3516" s="9">
        <v>2541.48</v>
      </c>
      <c r="B3516" s="1">
        <v>259.96899999999999</v>
      </c>
    </row>
    <row r="3517" spans="1:2" x14ac:dyDescent="0.25">
      <c r="A3517" s="9">
        <v>2541.85</v>
      </c>
      <c r="B3517" s="1">
        <v>268.26799999999997</v>
      </c>
    </row>
    <row r="3518" spans="1:2" x14ac:dyDescent="0.25">
      <c r="A3518" s="9">
        <v>2542.2199999999998</v>
      </c>
      <c r="B3518" s="1">
        <v>254.13300000000001</v>
      </c>
    </row>
    <row r="3519" spans="1:2" x14ac:dyDescent="0.25">
      <c r="A3519" s="9">
        <v>2542.58</v>
      </c>
      <c r="B3519" s="1">
        <v>244.73</v>
      </c>
    </row>
    <row r="3520" spans="1:2" x14ac:dyDescent="0.25">
      <c r="A3520" s="9">
        <v>2542.9499999999998</v>
      </c>
      <c r="B3520" s="1">
        <v>268.64</v>
      </c>
    </row>
    <row r="3521" spans="1:2" x14ac:dyDescent="0.25">
      <c r="A3521" s="9">
        <v>2543.3200000000002</v>
      </c>
      <c r="B3521" s="1">
        <v>251.55</v>
      </c>
    </row>
    <row r="3522" spans="1:2" x14ac:dyDescent="0.25">
      <c r="A3522" s="9">
        <v>2543.69</v>
      </c>
      <c r="B3522" s="1">
        <v>244.625</v>
      </c>
    </row>
    <row r="3523" spans="1:2" x14ac:dyDescent="0.25">
      <c r="A3523" s="9">
        <v>2544.06</v>
      </c>
      <c r="B3523" s="1">
        <v>264.25</v>
      </c>
    </row>
    <row r="3524" spans="1:2" x14ac:dyDescent="0.25">
      <c r="A3524" s="9">
        <v>2544.42</v>
      </c>
      <c r="B3524" s="1">
        <v>253.92599999999999</v>
      </c>
    </row>
    <row r="3525" spans="1:2" x14ac:dyDescent="0.25">
      <c r="A3525" s="9">
        <v>2544.79</v>
      </c>
      <c r="B3525" s="1">
        <v>255.90799999999999</v>
      </c>
    </row>
    <row r="3526" spans="1:2" x14ac:dyDescent="0.25">
      <c r="A3526" s="9">
        <v>2545.16</v>
      </c>
      <c r="B3526" s="1">
        <v>264.05799999999999</v>
      </c>
    </row>
    <row r="3527" spans="1:2" x14ac:dyDescent="0.25">
      <c r="A3527" s="9">
        <v>2545.52</v>
      </c>
      <c r="B3527" s="1">
        <v>272.22399999999999</v>
      </c>
    </row>
    <row r="3528" spans="1:2" x14ac:dyDescent="0.25">
      <c r="A3528" s="9">
        <v>2545.89</v>
      </c>
      <c r="B3528" s="1">
        <v>261.322</v>
      </c>
    </row>
    <row r="3529" spans="1:2" x14ac:dyDescent="0.25">
      <c r="A3529" s="9">
        <v>2546.2600000000002</v>
      </c>
      <c r="B3529" s="1">
        <v>260.62099999999998</v>
      </c>
    </row>
    <row r="3530" spans="1:2" x14ac:dyDescent="0.25">
      <c r="A3530" s="9">
        <v>2546.63</v>
      </c>
      <c r="B3530" s="1">
        <v>276.959</v>
      </c>
    </row>
    <row r="3531" spans="1:2" x14ac:dyDescent="0.25">
      <c r="A3531" s="9">
        <v>2546.9899999999998</v>
      </c>
      <c r="B3531" s="1">
        <v>266.81400000000002</v>
      </c>
    </row>
    <row r="3532" spans="1:2" x14ac:dyDescent="0.25">
      <c r="A3532" s="9">
        <v>2547.36</v>
      </c>
      <c r="B3532" s="1">
        <v>262.14600000000002</v>
      </c>
    </row>
    <row r="3533" spans="1:2" x14ac:dyDescent="0.25">
      <c r="A3533" s="9">
        <v>2547.73</v>
      </c>
      <c r="B3533" s="1">
        <v>275.834</v>
      </c>
    </row>
    <row r="3534" spans="1:2" x14ac:dyDescent="0.25">
      <c r="A3534" s="9">
        <v>2548.1</v>
      </c>
      <c r="B3534" s="1">
        <v>260.83199999999999</v>
      </c>
    </row>
    <row r="3535" spans="1:2" x14ac:dyDescent="0.25">
      <c r="A3535" s="9">
        <v>2548.46</v>
      </c>
      <c r="B3535" s="1">
        <v>254.61500000000001</v>
      </c>
    </row>
    <row r="3536" spans="1:2" x14ac:dyDescent="0.25">
      <c r="A3536" s="9">
        <v>2548.83</v>
      </c>
      <c r="B3536" s="1">
        <v>271.54500000000002</v>
      </c>
    </row>
    <row r="3537" spans="1:2" x14ac:dyDescent="0.25">
      <c r="A3537" s="9">
        <v>2549.1999999999998</v>
      </c>
      <c r="B3537" s="1">
        <v>251.79599999999999</v>
      </c>
    </row>
    <row r="3538" spans="1:2" x14ac:dyDescent="0.25">
      <c r="A3538" s="9">
        <v>2549.5700000000002</v>
      </c>
      <c r="B3538" s="1">
        <v>256.61500000000001</v>
      </c>
    </row>
    <row r="3539" spans="1:2" x14ac:dyDescent="0.25">
      <c r="A3539" s="9">
        <v>2549.9299999999998</v>
      </c>
      <c r="B3539" s="1">
        <v>263.483</v>
      </c>
    </row>
    <row r="3540" spans="1:2" x14ac:dyDescent="0.25">
      <c r="A3540" s="9">
        <v>2550.3000000000002</v>
      </c>
      <c r="B3540" s="1">
        <v>258.721</v>
      </c>
    </row>
    <row r="3541" spans="1:2" x14ac:dyDescent="0.25">
      <c r="A3541" s="9">
        <v>2550.67</v>
      </c>
      <c r="B3541" s="1">
        <v>276.36399999999998</v>
      </c>
    </row>
    <row r="3542" spans="1:2" x14ac:dyDescent="0.25">
      <c r="A3542" s="9">
        <v>2551.0300000000002</v>
      </c>
      <c r="B3542" s="1">
        <v>271.52199999999999</v>
      </c>
    </row>
    <row r="3543" spans="1:2" x14ac:dyDescent="0.25">
      <c r="A3543" s="9">
        <v>2551.4</v>
      </c>
      <c r="B3543" s="1">
        <v>268.733</v>
      </c>
    </row>
    <row r="3544" spans="1:2" x14ac:dyDescent="0.25">
      <c r="A3544" s="9">
        <v>2551.77</v>
      </c>
      <c r="B3544" s="1">
        <v>261.86099999999999</v>
      </c>
    </row>
    <row r="3545" spans="1:2" x14ac:dyDescent="0.25">
      <c r="A3545" s="9">
        <v>2552.13</v>
      </c>
      <c r="B3545" s="1">
        <v>256.33</v>
      </c>
    </row>
    <row r="3546" spans="1:2" x14ac:dyDescent="0.25">
      <c r="A3546" s="9">
        <v>2552.5</v>
      </c>
      <c r="B3546" s="1">
        <v>272.55599999999998</v>
      </c>
    </row>
    <row r="3547" spans="1:2" x14ac:dyDescent="0.25">
      <c r="A3547" s="9">
        <v>2552.87</v>
      </c>
      <c r="B3547" s="1">
        <v>268.46800000000002</v>
      </c>
    </row>
    <row r="3548" spans="1:2" x14ac:dyDescent="0.25">
      <c r="A3548" s="9">
        <v>2553.23</v>
      </c>
      <c r="B3548" s="1">
        <v>261.798</v>
      </c>
    </row>
    <row r="3549" spans="1:2" x14ac:dyDescent="0.25">
      <c r="A3549" s="9">
        <v>2553.6</v>
      </c>
      <c r="B3549" s="1">
        <v>270.19499999999999</v>
      </c>
    </row>
    <row r="3550" spans="1:2" x14ac:dyDescent="0.25">
      <c r="A3550" s="9">
        <v>2553.9699999999998</v>
      </c>
      <c r="B3550" s="1">
        <v>283.35199999999998</v>
      </c>
    </row>
    <row r="3551" spans="1:2" x14ac:dyDescent="0.25">
      <c r="A3551" s="9">
        <v>2554.33</v>
      </c>
      <c r="B3551" s="1">
        <v>271.14800000000002</v>
      </c>
    </row>
    <row r="3552" spans="1:2" x14ac:dyDescent="0.25">
      <c r="A3552" s="9">
        <v>2554.6999999999998</v>
      </c>
      <c r="B3552" s="1">
        <v>263.52499999999998</v>
      </c>
    </row>
    <row r="3553" spans="1:2" x14ac:dyDescent="0.25">
      <c r="A3553" s="9">
        <v>2555.0700000000002</v>
      </c>
      <c r="B3553" s="1">
        <v>266.04199999999997</v>
      </c>
    </row>
    <row r="3554" spans="1:2" x14ac:dyDescent="0.25">
      <c r="A3554" s="9">
        <v>2555.4299999999998</v>
      </c>
      <c r="B3554" s="1">
        <v>276.12099999999998</v>
      </c>
    </row>
    <row r="3555" spans="1:2" x14ac:dyDescent="0.25">
      <c r="A3555" s="9">
        <v>2555.8000000000002</v>
      </c>
      <c r="B3555" s="1">
        <v>269.36099999999999</v>
      </c>
    </row>
    <row r="3556" spans="1:2" x14ac:dyDescent="0.25">
      <c r="A3556" s="9">
        <v>2556.17</v>
      </c>
      <c r="B3556" s="1">
        <v>266.78199999999998</v>
      </c>
    </row>
    <row r="3557" spans="1:2" x14ac:dyDescent="0.25">
      <c r="A3557" s="9">
        <v>2556.54</v>
      </c>
      <c r="B3557" s="1">
        <v>264.16300000000001</v>
      </c>
    </row>
    <row r="3558" spans="1:2" x14ac:dyDescent="0.25">
      <c r="A3558" s="9">
        <v>2556.9</v>
      </c>
      <c r="B3558" s="1">
        <v>254.60400000000001</v>
      </c>
    </row>
    <row r="3559" spans="1:2" x14ac:dyDescent="0.25">
      <c r="A3559" s="9">
        <v>2557.27</v>
      </c>
      <c r="B3559" s="1">
        <v>268.76299999999998</v>
      </c>
    </row>
    <row r="3560" spans="1:2" x14ac:dyDescent="0.25">
      <c r="A3560" s="9">
        <v>2557.63</v>
      </c>
      <c r="B3560" s="1">
        <v>263.85500000000002</v>
      </c>
    </row>
    <row r="3561" spans="1:2" x14ac:dyDescent="0.25">
      <c r="A3561" s="9">
        <v>2558</v>
      </c>
      <c r="B3561" s="1">
        <v>257.65800000000002</v>
      </c>
    </row>
    <row r="3562" spans="1:2" x14ac:dyDescent="0.25">
      <c r="A3562" s="9">
        <v>2558.37</v>
      </c>
      <c r="B3562" s="1">
        <v>259.01</v>
      </c>
    </row>
    <row r="3563" spans="1:2" x14ac:dyDescent="0.25">
      <c r="A3563" s="9">
        <v>2558.73</v>
      </c>
      <c r="B3563" s="1">
        <v>282.14699999999999</v>
      </c>
    </row>
    <row r="3564" spans="1:2" x14ac:dyDescent="0.25">
      <c r="A3564" s="9">
        <v>2559.1</v>
      </c>
      <c r="B3564" s="1">
        <v>271.3</v>
      </c>
    </row>
    <row r="3565" spans="1:2" x14ac:dyDescent="0.25">
      <c r="A3565" s="9">
        <v>2559.4699999999998</v>
      </c>
      <c r="B3565" s="1">
        <v>265.90499999999997</v>
      </c>
    </row>
    <row r="3566" spans="1:2" x14ac:dyDescent="0.25">
      <c r="A3566" s="9">
        <v>2559.83</v>
      </c>
      <c r="B3566" s="1">
        <v>263.92500000000001</v>
      </c>
    </row>
    <row r="3567" spans="1:2" x14ac:dyDescent="0.25">
      <c r="A3567" s="9">
        <v>2560.1999999999998</v>
      </c>
      <c r="B3567" s="1">
        <v>274.16800000000001</v>
      </c>
    </row>
    <row r="3568" spans="1:2" x14ac:dyDescent="0.25">
      <c r="A3568" s="9">
        <v>2560.5700000000002</v>
      </c>
      <c r="B3568" s="1">
        <v>270.05200000000002</v>
      </c>
    </row>
    <row r="3569" spans="1:2" x14ac:dyDescent="0.25">
      <c r="A3569" s="9">
        <v>2560.9299999999998</v>
      </c>
      <c r="B3569" s="1">
        <v>263.14400000000001</v>
      </c>
    </row>
    <row r="3570" spans="1:2" x14ac:dyDescent="0.25">
      <c r="A3570" s="9">
        <v>2561.3000000000002</v>
      </c>
      <c r="B3570" s="1">
        <v>273.21899999999999</v>
      </c>
    </row>
    <row r="3571" spans="1:2" x14ac:dyDescent="0.25">
      <c r="A3571" s="9">
        <v>2561.66</v>
      </c>
      <c r="B3571" s="1">
        <v>265.005</v>
      </c>
    </row>
    <row r="3572" spans="1:2" x14ac:dyDescent="0.25">
      <c r="A3572" s="9">
        <v>2562.0300000000002</v>
      </c>
      <c r="B3572" s="1">
        <v>275.90300000000002</v>
      </c>
    </row>
    <row r="3573" spans="1:2" x14ac:dyDescent="0.25">
      <c r="A3573" s="9">
        <v>2562.4</v>
      </c>
      <c r="B3573" s="1">
        <v>280.05099999999999</v>
      </c>
    </row>
    <row r="3574" spans="1:2" x14ac:dyDescent="0.25">
      <c r="A3574" s="9">
        <v>2562.7600000000002</v>
      </c>
      <c r="B3574" s="1">
        <v>260.39400000000001</v>
      </c>
    </row>
    <row r="3575" spans="1:2" x14ac:dyDescent="0.25">
      <c r="A3575" s="9">
        <v>2563.13</v>
      </c>
      <c r="B3575" s="1">
        <v>264.5</v>
      </c>
    </row>
    <row r="3576" spans="1:2" x14ac:dyDescent="0.25">
      <c r="A3576" s="9">
        <v>2563.5</v>
      </c>
      <c r="B3576" s="1">
        <v>275.38900000000001</v>
      </c>
    </row>
    <row r="3577" spans="1:2" x14ac:dyDescent="0.25">
      <c r="A3577" s="9">
        <v>2563.86</v>
      </c>
      <c r="B3577" s="1">
        <v>276.74799999999999</v>
      </c>
    </row>
    <row r="3578" spans="1:2" x14ac:dyDescent="0.25">
      <c r="A3578" s="9">
        <v>2564.23</v>
      </c>
      <c r="B3578" s="1">
        <v>268.56099999999998</v>
      </c>
    </row>
    <row r="3579" spans="1:2" x14ac:dyDescent="0.25">
      <c r="A3579" s="9">
        <v>2564.59</v>
      </c>
      <c r="B3579" s="1">
        <v>274.61799999999999</v>
      </c>
    </row>
    <row r="3580" spans="1:2" x14ac:dyDescent="0.25">
      <c r="A3580" s="9">
        <v>2564.96</v>
      </c>
      <c r="B3580" s="1">
        <v>275.90699999999998</v>
      </c>
    </row>
    <row r="3581" spans="1:2" x14ac:dyDescent="0.25">
      <c r="A3581" s="9">
        <v>2565.33</v>
      </c>
      <c r="B3581" s="1">
        <v>265.00099999999998</v>
      </c>
    </row>
    <row r="3582" spans="1:2" x14ac:dyDescent="0.25">
      <c r="A3582" s="9">
        <v>2565.69</v>
      </c>
      <c r="B3582" s="1">
        <v>276.58</v>
      </c>
    </row>
    <row r="3583" spans="1:2" x14ac:dyDescent="0.25">
      <c r="A3583" s="9">
        <v>2566.06</v>
      </c>
      <c r="B3583" s="1">
        <v>264.41300000000001</v>
      </c>
    </row>
    <row r="3584" spans="1:2" x14ac:dyDescent="0.25">
      <c r="A3584" s="9">
        <v>2566.42</v>
      </c>
      <c r="B3584" s="1">
        <v>270.596</v>
      </c>
    </row>
    <row r="3585" spans="1:2" x14ac:dyDescent="0.25">
      <c r="A3585" s="9">
        <v>2566.79</v>
      </c>
      <c r="B3585" s="1">
        <v>270.63900000000001</v>
      </c>
    </row>
    <row r="3586" spans="1:2" x14ac:dyDescent="0.25">
      <c r="A3586" s="9">
        <v>2567.15</v>
      </c>
      <c r="B3586" s="1">
        <v>270.65699999999998</v>
      </c>
    </row>
    <row r="3587" spans="1:2" x14ac:dyDescent="0.25">
      <c r="A3587" s="9">
        <v>2567.52</v>
      </c>
      <c r="B3587" s="1">
        <v>270.64600000000002</v>
      </c>
    </row>
    <row r="3588" spans="1:2" x14ac:dyDescent="0.25">
      <c r="A3588" s="9">
        <v>2567.89</v>
      </c>
      <c r="B3588" s="1">
        <v>262.42700000000002</v>
      </c>
    </row>
    <row r="3589" spans="1:2" x14ac:dyDescent="0.25">
      <c r="A3589" s="9">
        <v>2568.25</v>
      </c>
      <c r="B3589" s="1">
        <v>279.30700000000002</v>
      </c>
    </row>
    <row r="3590" spans="1:2" x14ac:dyDescent="0.25">
      <c r="A3590" s="9">
        <v>2568.62</v>
      </c>
      <c r="B3590" s="1">
        <v>262.87799999999999</v>
      </c>
    </row>
    <row r="3591" spans="1:2" x14ac:dyDescent="0.25">
      <c r="A3591" s="9">
        <v>2568.98</v>
      </c>
      <c r="B3591" s="1">
        <v>264.85300000000001</v>
      </c>
    </row>
    <row r="3592" spans="1:2" x14ac:dyDescent="0.25">
      <c r="A3592" s="9">
        <v>2569.35</v>
      </c>
      <c r="B3592" s="1">
        <v>270.31</v>
      </c>
    </row>
    <row r="3593" spans="1:2" x14ac:dyDescent="0.25">
      <c r="A3593" s="9">
        <v>2569.71</v>
      </c>
      <c r="B3593" s="1">
        <v>276.483</v>
      </c>
    </row>
    <row r="3594" spans="1:2" x14ac:dyDescent="0.25">
      <c r="A3594" s="9">
        <v>2570.08</v>
      </c>
      <c r="B3594" s="1">
        <v>265.61399999999998</v>
      </c>
    </row>
    <row r="3595" spans="1:2" x14ac:dyDescent="0.25">
      <c r="A3595" s="9">
        <v>2570.4499999999998</v>
      </c>
      <c r="B3595" s="1">
        <v>270.26299999999998</v>
      </c>
    </row>
    <row r="3596" spans="1:2" x14ac:dyDescent="0.25">
      <c r="A3596" s="9">
        <v>2570.81</v>
      </c>
      <c r="B3596" s="1">
        <v>278.24099999999999</v>
      </c>
    </row>
    <row r="3597" spans="1:2" x14ac:dyDescent="0.25">
      <c r="A3597" s="9">
        <v>2571.1799999999998</v>
      </c>
      <c r="B3597" s="1">
        <v>265.89800000000002</v>
      </c>
    </row>
    <row r="3598" spans="1:2" x14ac:dyDescent="0.25">
      <c r="A3598" s="9">
        <v>2571.54</v>
      </c>
      <c r="B3598" s="1">
        <v>269.92700000000002</v>
      </c>
    </row>
    <row r="3599" spans="1:2" x14ac:dyDescent="0.25">
      <c r="A3599" s="9">
        <v>2571.91</v>
      </c>
      <c r="B3599" s="1">
        <v>277.41399999999999</v>
      </c>
    </row>
    <row r="3600" spans="1:2" x14ac:dyDescent="0.25">
      <c r="A3600" s="9">
        <v>2572.27</v>
      </c>
      <c r="B3600" s="1">
        <v>269.99700000000001</v>
      </c>
    </row>
    <row r="3601" spans="1:2" x14ac:dyDescent="0.25">
      <c r="A3601" s="9">
        <v>2572.64</v>
      </c>
      <c r="B3601" s="1">
        <v>274.10599999999999</v>
      </c>
    </row>
    <row r="3602" spans="1:2" x14ac:dyDescent="0.25">
      <c r="A3602" s="9">
        <v>2573</v>
      </c>
      <c r="B3602" s="1">
        <v>276.86099999999999</v>
      </c>
    </row>
    <row r="3603" spans="1:2" x14ac:dyDescent="0.25">
      <c r="A3603" s="9">
        <v>2573.37</v>
      </c>
      <c r="B3603" s="1">
        <v>270.79399999999998</v>
      </c>
    </row>
    <row r="3604" spans="1:2" x14ac:dyDescent="0.25">
      <c r="A3604" s="9">
        <v>2573.73</v>
      </c>
      <c r="B3604" s="1">
        <v>274.87400000000002</v>
      </c>
    </row>
    <row r="3605" spans="1:2" x14ac:dyDescent="0.25">
      <c r="A3605" s="9">
        <v>2574.1</v>
      </c>
      <c r="B3605" s="1">
        <v>274.142</v>
      </c>
    </row>
    <row r="3606" spans="1:2" x14ac:dyDescent="0.25">
      <c r="A3606" s="9">
        <v>2574.4699999999998</v>
      </c>
      <c r="B3606" s="1">
        <v>286.25299999999999</v>
      </c>
    </row>
    <row r="3607" spans="1:2" x14ac:dyDescent="0.25">
      <c r="A3607" s="9">
        <v>2574.83</v>
      </c>
      <c r="B3607" s="1">
        <v>275.31700000000001</v>
      </c>
    </row>
    <row r="3608" spans="1:2" x14ac:dyDescent="0.25">
      <c r="A3608" s="9">
        <v>2575.19</v>
      </c>
      <c r="B3608" s="1">
        <v>265.13299999999998</v>
      </c>
    </row>
    <row r="3609" spans="1:2" x14ac:dyDescent="0.25">
      <c r="A3609" s="9">
        <v>2575.56</v>
      </c>
      <c r="B3609" s="1">
        <v>271.298</v>
      </c>
    </row>
    <row r="3610" spans="1:2" x14ac:dyDescent="0.25">
      <c r="A3610" s="9">
        <v>2575.92</v>
      </c>
      <c r="B3610" s="1">
        <v>268.678</v>
      </c>
    </row>
    <row r="3611" spans="1:2" x14ac:dyDescent="0.25">
      <c r="A3611" s="9">
        <v>2576.29</v>
      </c>
      <c r="B3611" s="1">
        <v>259.92599999999999</v>
      </c>
    </row>
    <row r="3612" spans="1:2" x14ac:dyDescent="0.25">
      <c r="A3612" s="9">
        <v>2576.66</v>
      </c>
      <c r="B3612" s="1">
        <v>261.96300000000002</v>
      </c>
    </row>
    <row r="3613" spans="1:2" x14ac:dyDescent="0.25">
      <c r="A3613" s="9">
        <v>2577.02</v>
      </c>
      <c r="B3613" s="1">
        <v>276.803</v>
      </c>
    </row>
    <row r="3614" spans="1:2" x14ac:dyDescent="0.25">
      <c r="A3614" s="9">
        <v>2577.39</v>
      </c>
      <c r="B3614" s="1">
        <v>287.47300000000001</v>
      </c>
    </row>
    <row r="3615" spans="1:2" x14ac:dyDescent="0.25">
      <c r="A3615" s="9">
        <v>2577.75</v>
      </c>
      <c r="B3615" s="1">
        <v>276.39800000000002</v>
      </c>
    </row>
    <row r="3616" spans="1:2" x14ac:dyDescent="0.25">
      <c r="A3616" s="9">
        <v>2578.12</v>
      </c>
      <c r="B3616" s="1">
        <v>280.92500000000001</v>
      </c>
    </row>
    <row r="3617" spans="1:2" x14ac:dyDescent="0.25">
      <c r="A3617" s="9">
        <v>2578.48</v>
      </c>
      <c r="B3617" s="1">
        <v>266.58600000000001</v>
      </c>
    </row>
    <row r="3618" spans="1:2" x14ac:dyDescent="0.25">
      <c r="A3618" s="9">
        <v>2578.85</v>
      </c>
      <c r="B3618" s="1">
        <v>267.93700000000001</v>
      </c>
    </row>
    <row r="3619" spans="1:2" x14ac:dyDescent="0.25">
      <c r="A3619" s="9">
        <v>2579.21</v>
      </c>
      <c r="B3619" s="1">
        <v>268.73399999999998</v>
      </c>
    </row>
    <row r="3620" spans="1:2" x14ac:dyDescent="0.25">
      <c r="A3620" s="9">
        <v>2579.58</v>
      </c>
      <c r="B3620" s="1">
        <v>288.56799999999998</v>
      </c>
    </row>
    <row r="3621" spans="1:2" x14ac:dyDescent="0.25">
      <c r="A3621" s="9">
        <v>2579.94</v>
      </c>
      <c r="B3621" s="1">
        <v>269.08699999999999</v>
      </c>
    </row>
    <row r="3622" spans="1:2" x14ac:dyDescent="0.25">
      <c r="A3622" s="9">
        <v>2580.3000000000002</v>
      </c>
      <c r="B3622" s="1">
        <v>279.327</v>
      </c>
    </row>
    <row r="3623" spans="1:2" x14ac:dyDescent="0.25">
      <c r="A3623" s="9">
        <v>2580.67</v>
      </c>
      <c r="B3623" s="1">
        <v>286.75200000000001</v>
      </c>
    </row>
    <row r="3624" spans="1:2" x14ac:dyDescent="0.25">
      <c r="A3624" s="9">
        <v>2581.0300000000002</v>
      </c>
      <c r="B3624" s="1">
        <v>284.63099999999997</v>
      </c>
    </row>
    <row r="3625" spans="1:2" x14ac:dyDescent="0.25">
      <c r="A3625" s="9">
        <v>2581.4</v>
      </c>
      <c r="B3625" s="1">
        <v>292</v>
      </c>
    </row>
    <row r="3626" spans="1:2" x14ac:dyDescent="0.25">
      <c r="A3626" s="9">
        <v>2581.7600000000002</v>
      </c>
      <c r="B3626" s="1">
        <v>280.423</v>
      </c>
    </row>
    <row r="3627" spans="1:2" x14ac:dyDescent="0.25">
      <c r="A3627" s="9">
        <v>2582.13</v>
      </c>
      <c r="B3627" s="1">
        <v>284.42899999999997</v>
      </c>
    </row>
    <row r="3628" spans="1:2" x14ac:dyDescent="0.25">
      <c r="A3628" s="9">
        <v>2582.4899999999998</v>
      </c>
      <c r="B3628" s="1">
        <v>290.43</v>
      </c>
    </row>
    <row r="3629" spans="1:2" x14ac:dyDescent="0.25">
      <c r="A3629" s="9">
        <v>2582.86</v>
      </c>
      <c r="B3629" s="1">
        <v>281.488</v>
      </c>
    </row>
    <row r="3630" spans="1:2" x14ac:dyDescent="0.25">
      <c r="A3630" s="9">
        <v>2583.2199999999998</v>
      </c>
      <c r="B3630" s="1">
        <v>271.85500000000002</v>
      </c>
    </row>
    <row r="3631" spans="1:2" x14ac:dyDescent="0.25">
      <c r="A3631" s="9">
        <v>2583.59</v>
      </c>
      <c r="B3631" s="1">
        <v>278.483</v>
      </c>
    </row>
    <row r="3632" spans="1:2" x14ac:dyDescent="0.25">
      <c r="A3632" s="9">
        <v>2583.9499999999998</v>
      </c>
      <c r="B3632" s="1">
        <v>290.58999999999997</v>
      </c>
    </row>
    <row r="3633" spans="1:2" x14ac:dyDescent="0.25">
      <c r="A3633" s="9">
        <v>2584.3200000000002</v>
      </c>
      <c r="B3633" s="1">
        <v>286.58199999999999</v>
      </c>
    </row>
    <row r="3634" spans="1:2" x14ac:dyDescent="0.25">
      <c r="A3634" s="9">
        <v>2584.6799999999998</v>
      </c>
      <c r="B3634" s="1">
        <v>282.65300000000002</v>
      </c>
    </row>
    <row r="3635" spans="1:2" x14ac:dyDescent="0.25">
      <c r="A3635" s="9">
        <v>2585.0500000000002</v>
      </c>
      <c r="B3635" s="1">
        <v>279.42399999999998</v>
      </c>
    </row>
    <row r="3636" spans="1:2" x14ac:dyDescent="0.25">
      <c r="A3636" s="9">
        <v>2585.41</v>
      </c>
      <c r="B3636" s="1">
        <v>279.54500000000002</v>
      </c>
    </row>
    <row r="3637" spans="1:2" x14ac:dyDescent="0.25">
      <c r="A3637" s="9">
        <v>2585.77</v>
      </c>
      <c r="B3637" s="1">
        <v>264.71899999999999</v>
      </c>
    </row>
    <row r="3638" spans="1:2" x14ac:dyDescent="0.25">
      <c r="A3638" s="9">
        <v>2586.14</v>
      </c>
      <c r="B3638" s="1">
        <v>266.77600000000001</v>
      </c>
    </row>
    <row r="3639" spans="1:2" x14ac:dyDescent="0.25">
      <c r="A3639" s="9">
        <v>2586.5</v>
      </c>
      <c r="B3639" s="1">
        <v>285.73500000000001</v>
      </c>
    </row>
    <row r="3640" spans="1:2" x14ac:dyDescent="0.25">
      <c r="A3640" s="9">
        <v>2586.87</v>
      </c>
      <c r="B3640" s="1">
        <v>285.69400000000002</v>
      </c>
    </row>
    <row r="3641" spans="1:2" x14ac:dyDescent="0.25">
      <c r="A3641" s="9">
        <v>2587.23</v>
      </c>
      <c r="B3641" s="1">
        <v>282.19799999999998</v>
      </c>
    </row>
    <row r="3642" spans="1:2" x14ac:dyDescent="0.25">
      <c r="A3642" s="9">
        <v>2587.6</v>
      </c>
      <c r="B3642" s="1">
        <v>294.2</v>
      </c>
    </row>
    <row r="3643" spans="1:2" x14ac:dyDescent="0.25">
      <c r="A3643" s="9">
        <v>2587.96</v>
      </c>
      <c r="B3643" s="1">
        <v>271.71899999999999</v>
      </c>
    </row>
    <row r="3644" spans="1:2" x14ac:dyDescent="0.25">
      <c r="A3644" s="9">
        <v>2588.33</v>
      </c>
      <c r="B3644" s="1">
        <v>277.04899999999998</v>
      </c>
    </row>
    <row r="3645" spans="1:2" x14ac:dyDescent="0.25">
      <c r="A3645" s="9">
        <v>2588.69</v>
      </c>
      <c r="B3645" s="1">
        <v>285.86599999999999</v>
      </c>
    </row>
    <row r="3646" spans="1:2" x14ac:dyDescent="0.25">
      <c r="A3646" s="9">
        <v>2589.0500000000002</v>
      </c>
      <c r="B3646" s="1">
        <v>287.28699999999998</v>
      </c>
    </row>
    <row r="3647" spans="1:2" x14ac:dyDescent="0.25">
      <c r="A3647" s="9">
        <v>2589.42</v>
      </c>
      <c r="B3647" s="1">
        <v>280.52300000000002</v>
      </c>
    </row>
    <row r="3648" spans="1:2" x14ac:dyDescent="0.25">
      <c r="A3648" s="9">
        <v>2589.7800000000002</v>
      </c>
      <c r="B3648" s="1">
        <v>294.60599999999999</v>
      </c>
    </row>
    <row r="3649" spans="1:2" x14ac:dyDescent="0.25">
      <c r="A3649" s="9">
        <v>2590.15</v>
      </c>
      <c r="B3649" s="1">
        <v>277.577</v>
      </c>
    </row>
    <row r="3650" spans="1:2" x14ac:dyDescent="0.25">
      <c r="A3650" s="9">
        <v>2590.5100000000002</v>
      </c>
      <c r="B3650" s="1">
        <v>276.83600000000001</v>
      </c>
    </row>
    <row r="3651" spans="1:2" x14ac:dyDescent="0.25">
      <c r="A3651" s="9">
        <v>2590.87</v>
      </c>
      <c r="B3651" s="1">
        <v>286.32100000000003</v>
      </c>
    </row>
    <row r="3652" spans="1:2" x14ac:dyDescent="0.25">
      <c r="A3652" s="9">
        <v>2591.2399999999998</v>
      </c>
      <c r="B3652" s="1">
        <v>294.47800000000001</v>
      </c>
    </row>
    <row r="3653" spans="1:2" x14ac:dyDescent="0.25">
      <c r="A3653" s="9">
        <v>2591.6</v>
      </c>
      <c r="B3653" s="1">
        <v>293.767</v>
      </c>
    </row>
    <row r="3654" spans="1:2" x14ac:dyDescent="0.25">
      <c r="A3654" s="9">
        <v>2591.9699999999998</v>
      </c>
      <c r="B3654" s="1">
        <v>292.95</v>
      </c>
    </row>
    <row r="3655" spans="1:2" x14ac:dyDescent="0.25">
      <c r="A3655" s="9">
        <v>2592.33</v>
      </c>
      <c r="B3655" s="1">
        <v>296.84199999999998</v>
      </c>
    </row>
    <row r="3656" spans="1:2" x14ac:dyDescent="0.25">
      <c r="A3656" s="9">
        <v>2592.69</v>
      </c>
      <c r="B3656" s="1">
        <v>285.327</v>
      </c>
    </row>
    <row r="3657" spans="1:2" x14ac:dyDescent="0.25">
      <c r="A3657" s="9">
        <v>2593.06</v>
      </c>
      <c r="B3657" s="1">
        <v>285.43099999999998</v>
      </c>
    </row>
    <row r="3658" spans="1:2" x14ac:dyDescent="0.25">
      <c r="A3658" s="9">
        <v>2593.42</v>
      </c>
      <c r="B3658" s="1">
        <v>288.995</v>
      </c>
    </row>
    <row r="3659" spans="1:2" x14ac:dyDescent="0.25">
      <c r="A3659" s="9">
        <v>2593.79</v>
      </c>
      <c r="B3659" s="1">
        <v>296.57400000000001</v>
      </c>
    </row>
    <row r="3660" spans="1:2" x14ac:dyDescent="0.25">
      <c r="A3660" s="9">
        <v>2594.15</v>
      </c>
      <c r="B3660" s="1">
        <v>283.75900000000001</v>
      </c>
    </row>
    <row r="3661" spans="1:2" x14ac:dyDescent="0.25">
      <c r="A3661" s="9">
        <v>2594.5100000000002</v>
      </c>
      <c r="B3661" s="1">
        <v>293.79500000000002</v>
      </c>
    </row>
    <row r="3662" spans="1:2" x14ac:dyDescent="0.25">
      <c r="A3662" s="9">
        <v>2594.88</v>
      </c>
      <c r="B3662" s="1">
        <v>293.64800000000002</v>
      </c>
    </row>
    <row r="3663" spans="1:2" x14ac:dyDescent="0.25">
      <c r="A3663" s="9">
        <v>2595.2399999999998</v>
      </c>
      <c r="B3663" s="1">
        <v>275.31200000000001</v>
      </c>
    </row>
    <row r="3664" spans="1:2" x14ac:dyDescent="0.25">
      <c r="A3664" s="9">
        <v>2595.6</v>
      </c>
      <c r="B3664" s="1">
        <v>296.18299999999999</v>
      </c>
    </row>
    <row r="3665" spans="1:2" x14ac:dyDescent="0.25">
      <c r="A3665" s="9">
        <v>2595.9699999999998</v>
      </c>
      <c r="B3665" s="1">
        <v>287.44099999999997</v>
      </c>
    </row>
    <row r="3666" spans="1:2" x14ac:dyDescent="0.25">
      <c r="A3666" s="9">
        <v>2596.33</v>
      </c>
      <c r="B3666" s="1">
        <v>285.5</v>
      </c>
    </row>
    <row r="3667" spans="1:2" x14ac:dyDescent="0.25">
      <c r="A3667" s="9">
        <v>2596.6999999999998</v>
      </c>
      <c r="B3667" s="1">
        <v>293.70100000000002</v>
      </c>
    </row>
    <row r="3668" spans="1:2" x14ac:dyDescent="0.25">
      <c r="A3668" s="9">
        <v>2597.06</v>
      </c>
      <c r="B3668" s="1">
        <v>302.53399999999999</v>
      </c>
    </row>
    <row r="3669" spans="1:2" x14ac:dyDescent="0.25">
      <c r="A3669" s="9">
        <v>2597.42</v>
      </c>
      <c r="B3669" s="1">
        <v>288.30799999999999</v>
      </c>
    </row>
    <row r="3670" spans="1:2" x14ac:dyDescent="0.25">
      <c r="A3670" s="9">
        <v>2597.79</v>
      </c>
      <c r="B3670" s="1">
        <v>282.78100000000001</v>
      </c>
    </row>
    <row r="3671" spans="1:2" x14ac:dyDescent="0.25">
      <c r="A3671" s="9">
        <v>2598.15</v>
      </c>
      <c r="B3671" s="1">
        <v>286.70100000000002</v>
      </c>
    </row>
    <row r="3672" spans="1:2" x14ac:dyDescent="0.25">
      <c r="A3672" s="9">
        <v>2598.5100000000002</v>
      </c>
      <c r="B3672" s="1">
        <v>303.52800000000002</v>
      </c>
    </row>
    <row r="3673" spans="1:2" x14ac:dyDescent="0.25">
      <c r="A3673" s="9">
        <v>2598.88</v>
      </c>
      <c r="B3673" s="1">
        <v>295.51600000000002</v>
      </c>
    </row>
    <row r="3674" spans="1:2" x14ac:dyDescent="0.25">
      <c r="A3674" s="9">
        <v>2599.2399999999998</v>
      </c>
      <c r="B3674" s="1">
        <v>299.01900000000001</v>
      </c>
    </row>
    <row r="3675" spans="1:2" x14ac:dyDescent="0.25">
      <c r="A3675" s="9">
        <v>2599.6</v>
      </c>
      <c r="B3675" s="1">
        <v>292.32900000000001</v>
      </c>
    </row>
    <row r="3676" spans="1:2" x14ac:dyDescent="0.25">
      <c r="A3676" s="9">
        <v>2599.9699999999998</v>
      </c>
      <c r="B3676" s="1">
        <v>284.84300000000002</v>
      </c>
    </row>
    <row r="3677" spans="1:2" x14ac:dyDescent="0.25">
      <c r="A3677" s="9">
        <v>2600.33</v>
      </c>
      <c r="B3677" s="1">
        <v>297.529</v>
      </c>
    </row>
    <row r="3678" spans="1:2" x14ac:dyDescent="0.25">
      <c r="A3678" s="9">
        <v>2600.69</v>
      </c>
      <c r="B3678" s="1">
        <v>302.791</v>
      </c>
    </row>
    <row r="3679" spans="1:2" x14ac:dyDescent="0.25">
      <c r="A3679" s="9">
        <v>2601.06</v>
      </c>
      <c r="B3679" s="1">
        <v>303.46199999999999</v>
      </c>
    </row>
    <row r="3680" spans="1:2" x14ac:dyDescent="0.25">
      <c r="A3680" s="9">
        <v>2601.42</v>
      </c>
      <c r="B3680" s="1">
        <v>284.459</v>
      </c>
    </row>
    <row r="3681" spans="1:2" x14ac:dyDescent="0.25">
      <c r="A3681" s="9">
        <v>2601.7800000000002</v>
      </c>
      <c r="B3681" s="1">
        <v>298.58499999999998</v>
      </c>
    </row>
    <row r="3682" spans="1:2" x14ac:dyDescent="0.25">
      <c r="A3682" s="9">
        <v>2602.15</v>
      </c>
      <c r="B3682" s="1">
        <v>294.26900000000001</v>
      </c>
    </row>
    <row r="3683" spans="1:2" x14ac:dyDescent="0.25">
      <c r="A3683" s="9">
        <v>2602.5100000000002</v>
      </c>
      <c r="B3683" s="1">
        <v>302.99099999999999</v>
      </c>
    </row>
    <row r="3684" spans="1:2" x14ac:dyDescent="0.25">
      <c r="A3684" s="9">
        <v>2602.87</v>
      </c>
      <c r="B3684" s="1">
        <v>288.45699999999999</v>
      </c>
    </row>
    <row r="3685" spans="1:2" x14ac:dyDescent="0.25">
      <c r="A3685" s="9">
        <v>2603.2399999999998</v>
      </c>
      <c r="B3685" s="1">
        <v>295.08600000000001</v>
      </c>
    </row>
    <row r="3686" spans="1:2" x14ac:dyDescent="0.25">
      <c r="A3686" s="9">
        <v>2603.6</v>
      </c>
      <c r="B3686" s="1">
        <v>302.34100000000001</v>
      </c>
    </row>
    <row r="3687" spans="1:2" x14ac:dyDescent="0.25">
      <c r="A3687" s="9">
        <v>2603.96</v>
      </c>
      <c r="B3687" s="1">
        <v>293.58</v>
      </c>
    </row>
    <row r="3688" spans="1:2" x14ac:dyDescent="0.25">
      <c r="A3688" s="9">
        <v>2604.33</v>
      </c>
      <c r="B3688" s="1">
        <v>295.49099999999999</v>
      </c>
    </row>
    <row r="3689" spans="1:2" x14ac:dyDescent="0.25">
      <c r="A3689" s="9">
        <v>2604.69</v>
      </c>
      <c r="B3689" s="1">
        <v>298.53699999999998</v>
      </c>
    </row>
    <row r="3690" spans="1:2" x14ac:dyDescent="0.25">
      <c r="A3690" s="9">
        <v>2605.0500000000002</v>
      </c>
      <c r="B3690" s="1">
        <v>301.64999999999998</v>
      </c>
    </row>
    <row r="3691" spans="1:2" x14ac:dyDescent="0.25">
      <c r="A3691" s="9">
        <v>2605.42</v>
      </c>
      <c r="B3691" s="1">
        <v>298.697</v>
      </c>
    </row>
    <row r="3692" spans="1:2" x14ac:dyDescent="0.25">
      <c r="A3692" s="9">
        <v>2605.7800000000002</v>
      </c>
      <c r="B3692" s="1">
        <v>315.166</v>
      </c>
    </row>
    <row r="3693" spans="1:2" x14ac:dyDescent="0.25">
      <c r="A3693" s="9">
        <v>2606.14</v>
      </c>
      <c r="B3693" s="1">
        <v>294.89600000000002</v>
      </c>
    </row>
    <row r="3694" spans="1:2" x14ac:dyDescent="0.25">
      <c r="A3694" s="9">
        <v>2606.5</v>
      </c>
      <c r="B3694" s="1">
        <v>310.26600000000002</v>
      </c>
    </row>
    <row r="3695" spans="1:2" x14ac:dyDescent="0.25">
      <c r="A3695" s="9">
        <v>2606.87</v>
      </c>
      <c r="B3695" s="1">
        <v>307.43900000000002</v>
      </c>
    </row>
    <row r="3696" spans="1:2" x14ac:dyDescent="0.25">
      <c r="A3696" s="9">
        <v>2607.23</v>
      </c>
      <c r="B3696" s="1">
        <v>302.88499999999999</v>
      </c>
    </row>
    <row r="3697" spans="1:2" x14ac:dyDescent="0.25">
      <c r="A3697" s="9">
        <v>2607.59</v>
      </c>
      <c r="B3697" s="1">
        <v>303.32400000000001</v>
      </c>
    </row>
    <row r="3698" spans="1:2" x14ac:dyDescent="0.25">
      <c r="A3698" s="9">
        <v>2607.96</v>
      </c>
      <c r="B3698" s="1">
        <v>316.34399999999999</v>
      </c>
    </row>
    <row r="3699" spans="1:2" x14ac:dyDescent="0.25">
      <c r="A3699" s="9">
        <v>2608.3200000000002</v>
      </c>
      <c r="B3699" s="1">
        <v>297.93900000000002</v>
      </c>
    </row>
    <row r="3700" spans="1:2" x14ac:dyDescent="0.25">
      <c r="A3700" s="9">
        <v>2608.6799999999998</v>
      </c>
      <c r="B3700" s="1">
        <v>302.23399999999998</v>
      </c>
    </row>
    <row r="3701" spans="1:2" x14ac:dyDescent="0.25">
      <c r="A3701" s="9">
        <v>2609.04</v>
      </c>
      <c r="B3701" s="1">
        <v>312.15499999999997</v>
      </c>
    </row>
    <row r="3702" spans="1:2" x14ac:dyDescent="0.25">
      <c r="A3702" s="9">
        <v>2609.41</v>
      </c>
      <c r="B3702" s="1">
        <v>305.55500000000001</v>
      </c>
    </row>
    <row r="3703" spans="1:2" x14ac:dyDescent="0.25">
      <c r="A3703" s="9">
        <v>2609.77</v>
      </c>
      <c r="B3703" s="1">
        <v>297.99400000000003</v>
      </c>
    </row>
    <row r="3704" spans="1:2" x14ac:dyDescent="0.25">
      <c r="A3704" s="9">
        <v>2610.13</v>
      </c>
      <c r="B3704" s="1">
        <v>303.88499999999999</v>
      </c>
    </row>
    <row r="3705" spans="1:2" x14ac:dyDescent="0.25">
      <c r="A3705" s="9">
        <v>2610.5</v>
      </c>
      <c r="B3705" s="1">
        <v>311.89999999999998</v>
      </c>
    </row>
    <row r="3706" spans="1:2" x14ac:dyDescent="0.25">
      <c r="A3706" s="9">
        <v>2610.86</v>
      </c>
      <c r="B3706" s="1">
        <v>308.42599999999999</v>
      </c>
    </row>
    <row r="3707" spans="1:2" x14ac:dyDescent="0.25">
      <c r="A3707" s="9">
        <v>2611.2199999999998</v>
      </c>
      <c r="B3707" s="1">
        <v>322.24200000000002</v>
      </c>
    </row>
    <row r="3708" spans="1:2" x14ac:dyDescent="0.25">
      <c r="A3708" s="9">
        <v>2611.58</v>
      </c>
      <c r="B3708" s="1">
        <v>315.05599999999998</v>
      </c>
    </row>
    <row r="3709" spans="1:2" x14ac:dyDescent="0.25">
      <c r="A3709" s="9">
        <v>2611.94</v>
      </c>
      <c r="B3709" s="1">
        <v>312.44200000000001</v>
      </c>
    </row>
    <row r="3710" spans="1:2" x14ac:dyDescent="0.25">
      <c r="A3710" s="9">
        <v>2612.31</v>
      </c>
      <c r="B3710" s="1">
        <v>310.34300000000002</v>
      </c>
    </row>
    <row r="3711" spans="1:2" x14ac:dyDescent="0.25">
      <c r="A3711" s="9">
        <v>2612.67</v>
      </c>
      <c r="B3711" s="1">
        <v>312.30399999999997</v>
      </c>
    </row>
    <row r="3712" spans="1:2" x14ac:dyDescent="0.25">
      <c r="A3712" s="9">
        <v>2613.0300000000002</v>
      </c>
      <c r="B3712" s="1">
        <v>302.14100000000002</v>
      </c>
    </row>
    <row r="3713" spans="1:2" x14ac:dyDescent="0.25">
      <c r="A3713" s="9">
        <v>2613.4</v>
      </c>
      <c r="B3713" s="1">
        <v>314.91800000000001</v>
      </c>
    </row>
    <row r="3714" spans="1:2" x14ac:dyDescent="0.25">
      <c r="A3714" s="9">
        <v>2613.7600000000002</v>
      </c>
      <c r="B3714" s="1">
        <v>310.69499999999999</v>
      </c>
    </row>
    <row r="3715" spans="1:2" x14ac:dyDescent="0.25">
      <c r="A3715" s="9">
        <v>2614.12</v>
      </c>
      <c r="B3715" s="1">
        <v>317.88600000000002</v>
      </c>
    </row>
    <row r="3716" spans="1:2" x14ac:dyDescent="0.25">
      <c r="A3716" s="9">
        <v>2614.48</v>
      </c>
      <c r="B3716" s="1">
        <v>317.959</v>
      </c>
    </row>
    <row r="3717" spans="1:2" x14ac:dyDescent="0.25">
      <c r="A3717" s="9">
        <v>2614.85</v>
      </c>
      <c r="B3717" s="1">
        <v>313.04199999999997</v>
      </c>
    </row>
    <row r="3718" spans="1:2" x14ac:dyDescent="0.25">
      <c r="A3718" s="9">
        <v>2615.21</v>
      </c>
      <c r="B3718" s="1">
        <v>311.97699999999998</v>
      </c>
    </row>
    <row r="3719" spans="1:2" x14ac:dyDescent="0.25">
      <c r="A3719" s="9">
        <v>2615.5700000000002</v>
      </c>
      <c r="B3719" s="1">
        <v>314.91399999999999</v>
      </c>
    </row>
    <row r="3720" spans="1:2" x14ac:dyDescent="0.25">
      <c r="A3720" s="9">
        <v>2615.9299999999998</v>
      </c>
      <c r="B3720" s="1">
        <v>321.27600000000001</v>
      </c>
    </row>
    <row r="3721" spans="1:2" x14ac:dyDescent="0.25">
      <c r="A3721" s="9">
        <v>2616.29</v>
      </c>
      <c r="B3721" s="1">
        <v>325.38799999999998</v>
      </c>
    </row>
    <row r="3722" spans="1:2" x14ac:dyDescent="0.25">
      <c r="A3722" s="9">
        <v>2616.66</v>
      </c>
      <c r="B3722" s="1">
        <v>313.637</v>
      </c>
    </row>
    <row r="3723" spans="1:2" x14ac:dyDescent="0.25">
      <c r="A3723" s="9">
        <v>2617.02</v>
      </c>
      <c r="B3723" s="1">
        <v>322.62099999999998</v>
      </c>
    </row>
    <row r="3724" spans="1:2" x14ac:dyDescent="0.25">
      <c r="A3724" s="9">
        <v>2617.38</v>
      </c>
      <c r="B3724" s="1">
        <v>326.988</v>
      </c>
    </row>
    <row r="3725" spans="1:2" x14ac:dyDescent="0.25">
      <c r="A3725" s="9">
        <v>2617.7399999999998</v>
      </c>
      <c r="B3725" s="1">
        <v>322.13600000000002</v>
      </c>
    </row>
    <row r="3726" spans="1:2" x14ac:dyDescent="0.25">
      <c r="A3726" s="9">
        <v>2618.1</v>
      </c>
      <c r="B3726" s="1">
        <v>333.07799999999997</v>
      </c>
    </row>
    <row r="3727" spans="1:2" x14ac:dyDescent="0.25">
      <c r="A3727" s="9">
        <v>2618.4699999999998</v>
      </c>
      <c r="B3727" s="1">
        <v>326.97500000000002</v>
      </c>
    </row>
    <row r="3728" spans="1:2" x14ac:dyDescent="0.25">
      <c r="A3728" s="9">
        <v>2618.83</v>
      </c>
      <c r="B3728" s="1">
        <v>316.11900000000003</v>
      </c>
    </row>
    <row r="3729" spans="1:2" x14ac:dyDescent="0.25">
      <c r="A3729" s="9">
        <v>2619.19</v>
      </c>
      <c r="B3729" s="1">
        <v>320.40699999999998</v>
      </c>
    </row>
    <row r="3730" spans="1:2" x14ac:dyDescent="0.25">
      <c r="A3730" s="9">
        <v>2619.5500000000002</v>
      </c>
      <c r="B3730" s="1">
        <v>322.39999999999998</v>
      </c>
    </row>
    <row r="3731" spans="1:2" x14ac:dyDescent="0.25">
      <c r="A3731" s="9">
        <v>2619.92</v>
      </c>
      <c r="B3731" s="1">
        <v>320.70999999999998</v>
      </c>
    </row>
    <row r="3732" spans="1:2" x14ac:dyDescent="0.25">
      <c r="A3732" s="9">
        <v>2620.2800000000002</v>
      </c>
      <c r="B3732" s="1">
        <v>320.77</v>
      </c>
    </row>
    <row r="3733" spans="1:2" x14ac:dyDescent="0.25">
      <c r="A3733" s="9">
        <v>2620.64</v>
      </c>
      <c r="B3733" s="1">
        <v>324.12599999999998</v>
      </c>
    </row>
    <row r="3734" spans="1:2" x14ac:dyDescent="0.25">
      <c r="A3734" s="9">
        <v>2621</v>
      </c>
      <c r="B3734" s="1">
        <v>314.29500000000002</v>
      </c>
    </row>
    <row r="3735" spans="1:2" x14ac:dyDescent="0.25">
      <c r="A3735" s="9">
        <v>2621.36</v>
      </c>
      <c r="B3735" s="1">
        <v>320.65899999999999</v>
      </c>
    </row>
    <row r="3736" spans="1:2" x14ac:dyDescent="0.25">
      <c r="A3736" s="9">
        <v>2621.72</v>
      </c>
      <c r="B3736" s="1">
        <v>323.00599999999997</v>
      </c>
    </row>
    <row r="3737" spans="1:2" x14ac:dyDescent="0.25">
      <c r="A3737" s="9">
        <v>2622.09</v>
      </c>
      <c r="B3737" s="1">
        <v>329.03899999999999</v>
      </c>
    </row>
    <row r="3738" spans="1:2" x14ac:dyDescent="0.25">
      <c r="A3738" s="9">
        <v>2622.45</v>
      </c>
      <c r="B3738" s="1">
        <v>333.94799999999998</v>
      </c>
    </row>
    <row r="3739" spans="1:2" x14ac:dyDescent="0.25">
      <c r="A3739" s="9">
        <v>2622.81</v>
      </c>
      <c r="B3739" s="1">
        <v>324.85399999999998</v>
      </c>
    </row>
    <row r="3740" spans="1:2" x14ac:dyDescent="0.25">
      <c r="A3740" s="9">
        <v>2623.17</v>
      </c>
      <c r="B3740" s="1">
        <v>333.99099999999999</v>
      </c>
    </row>
    <row r="3741" spans="1:2" x14ac:dyDescent="0.25">
      <c r="A3741" s="9">
        <v>2623.53</v>
      </c>
      <c r="B3741" s="1">
        <v>329.20699999999999</v>
      </c>
    </row>
    <row r="3742" spans="1:2" x14ac:dyDescent="0.25">
      <c r="A3742" s="9">
        <v>2623.89</v>
      </c>
      <c r="B3742" s="1">
        <v>329.08600000000001</v>
      </c>
    </row>
    <row r="3743" spans="1:2" x14ac:dyDescent="0.25">
      <c r="A3743" s="9">
        <v>2624.26</v>
      </c>
      <c r="B3743" s="1">
        <v>336.42500000000001</v>
      </c>
    </row>
    <row r="3744" spans="1:2" x14ac:dyDescent="0.25">
      <c r="A3744" s="9">
        <v>2624.62</v>
      </c>
      <c r="B3744" s="1">
        <v>328.11799999999999</v>
      </c>
    </row>
    <row r="3745" spans="1:2" x14ac:dyDescent="0.25">
      <c r="A3745" s="9">
        <v>2624.98</v>
      </c>
      <c r="B3745" s="1">
        <v>332.45400000000001</v>
      </c>
    </row>
    <row r="3746" spans="1:2" x14ac:dyDescent="0.25">
      <c r="A3746" s="9">
        <v>2625.34</v>
      </c>
      <c r="B3746" s="1">
        <v>335.846</v>
      </c>
    </row>
    <row r="3747" spans="1:2" x14ac:dyDescent="0.25">
      <c r="A3747" s="9">
        <v>2625.7</v>
      </c>
      <c r="B3747" s="1">
        <v>333.66300000000001</v>
      </c>
    </row>
    <row r="3748" spans="1:2" x14ac:dyDescent="0.25">
      <c r="A3748" s="9">
        <v>2626.06</v>
      </c>
      <c r="B3748" s="1">
        <v>336.19900000000001</v>
      </c>
    </row>
    <row r="3749" spans="1:2" x14ac:dyDescent="0.25">
      <c r="A3749" s="9">
        <v>2626.43</v>
      </c>
      <c r="B3749" s="1">
        <v>338.15600000000001</v>
      </c>
    </row>
    <row r="3750" spans="1:2" x14ac:dyDescent="0.25">
      <c r="A3750" s="9">
        <v>2626.79</v>
      </c>
      <c r="B3750" s="1">
        <v>336.73</v>
      </c>
    </row>
    <row r="3751" spans="1:2" x14ac:dyDescent="0.25">
      <c r="A3751" s="9">
        <v>2627.15</v>
      </c>
      <c r="B3751" s="1">
        <v>338.26600000000002</v>
      </c>
    </row>
    <row r="3752" spans="1:2" x14ac:dyDescent="0.25">
      <c r="A3752" s="9">
        <v>2627.51</v>
      </c>
      <c r="B3752" s="1">
        <v>337.25299999999999</v>
      </c>
    </row>
    <row r="3753" spans="1:2" x14ac:dyDescent="0.25">
      <c r="A3753" s="9">
        <v>2627.87</v>
      </c>
      <c r="B3753" s="1">
        <v>326.61200000000002</v>
      </c>
    </row>
    <row r="3754" spans="1:2" x14ac:dyDescent="0.25">
      <c r="A3754" s="9">
        <v>2628.23</v>
      </c>
      <c r="B3754" s="1">
        <v>333.226</v>
      </c>
    </row>
    <row r="3755" spans="1:2" x14ac:dyDescent="0.25">
      <c r="A3755" s="9">
        <v>2628.59</v>
      </c>
      <c r="B3755" s="1">
        <v>342.58800000000002</v>
      </c>
    </row>
    <row r="3756" spans="1:2" x14ac:dyDescent="0.25">
      <c r="A3756" s="9">
        <v>2628.95</v>
      </c>
      <c r="B3756" s="1">
        <v>339.82900000000001</v>
      </c>
    </row>
    <row r="3757" spans="1:2" x14ac:dyDescent="0.25">
      <c r="A3757" s="9">
        <v>2629.32</v>
      </c>
      <c r="B3757" s="1">
        <v>343.46199999999999</v>
      </c>
    </row>
    <row r="3758" spans="1:2" x14ac:dyDescent="0.25">
      <c r="A3758" s="9">
        <v>2629.68</v>
      </c>
      <c r="B3758" s="1">
        <v>341.31299999999999</v>
      </c>
    </row>
    <row r="3759" spans="1:2" x14ac:dyDescent="0.25">
      <c r="A3759" s="9">
        <v>2630.04</v>
      </c>
      <c r="B3759" s="1">
        <v>336.19099999999997</v>
      </c>
    </row>
    <row r="3760" spans="1:2" x14ac:dyDescent="0.25">
      <c r="A3760" s="9">
        <v>2630.4</v>
      </c>
      <c r="B3760" s="1">
        <v>339.49200000000002</v>
      </c>
    </row>
    <row r="3761" spans="1:2" x14ac:dyDescent="0.25">
      <c r="A3761" s="9">
        <v>2630.76</v>
      </c>
      <c r="B3761" s="1">
        <v>345.50700000000001</v>
      </c>
    </row>
    <row r="3762" spans="1:2" x14ac:dyDescent="0.25">
      <c r="A3762" s="9">
        <v>2631.12</v>
      </c>
      <c r="B3762" s="1">
        <v>344.47800000000001</v>
      </c>
    </row>
    <row r="3763" spans="1:2" x14ac:dyDescent="0.25">
      <c r="A3763" s="9">
        <v>2631.48</v>
      </c>
      <c r="B3763" s="1">
        <v>348.73099999999999</v>
      </c>
    </row>
    <row r="3764" spans="1:2" x14ac:dyDescent="0.25">
      <c r="A3764" s="9">
        <v>2631.84</v>
      </c>
      <c r="B3764" s="1">
        <v>346.53899999999999</v>
      </c>
    </row>
    <row r="3765" spans="1:2" x14ac:dyDescent="0.25">
      <c r="A3765" s="9">
        <v>2632.21</v>
      </c>
      <c r="B3765" s="1">
        <v>350.423</v>
      </c>
    </row>
    <row r="3766" spans="1:2" x14ac:dyDescent="0.25">
      <c r="A3766" s="9">
        <v>2632.57</v>
      </c>
      <c r="B3766" s="1">
        <v>349.34500000000003</v>
      </c>
    </row>
    <row r="3767" spans="1:2" x14ac:dyDescent="0.25">
      <c r="A3767" s="9">
        <v>2632.93</v>
      </c>
      <c r="B3767" s="1">
        <v>350.84199999999998</v>
      </c>
    </row>
    <row r="3768" spans="1:2" x14ac:dyDescent="0.25">
      <c r="A3768" s="9">
        <v>2633.29</v>
      </c>
      <c r="B3768" s="1">
        <v>344.76600000000002</v>
      </c>
    </row>
    <row r="3769" spans="1:2" x14ac:dyDescent="0.25">
      <c r="A3769" s="9">
        <v>2633.65</v>
      </c>
      <c r="B3769" s="1">
        <v>343.49299999999999</v>
      </c>
    </row>
    <row r="3770" spans="1:2" x14ac:dyDescent="0.25">
      <c r="A3770" s="9">
        <v>2634.01</v>
      </c>
      <c r="B3770" s="1">
        <v>345.08100000000002</v>
      </c>
    </row>
    <row r="3771" spans="1:2" x14ac:dyDescent="0.25">
      <c r="A3771" s="9">
        <v>2634.37</v>
      </c>
      <c r="B3771" s="1">
        <v>350.53300000000002</v>
      </c>
    </row>
    <row r="3772" spans="1:2" x14ac:dyDescent="0.25">
      <c r="A3772" s="9">
        <v>2634.73</v>
      </c>
      <c r="B3772" s="1">
        <v>359.02</v>
      </c>
    </row>
    <row r="3773" spans="1:2" x14ac:dyDescent="0.25">
      <c r="A3773" s="9">
        <v>2635.09</v>
      </c>
      <c r="B3773" s="1">
        <v>357.32900000000001</v>
      </c>
    </row>
    <row r="3774" spans="1:2" x14ac:dyDescent="0.25">
      <c r="A3774" s="9">
        <v>2635.45</v>
      </c>
      <c r="B3774" s="1">
        <v>357</v>
      </c>
    </row>
    <row r="3775" spans="1:2" x14ac:dyDescent="0.25">
      <c r="A3775" s="9">
        <v>2635.81</v>
      </c>
      <c r="B3775" s="1">
        <v>357.75200000000001</v>
      </c>
    </row>
    <row r="3776" spans="1:2" x14ac:dyDescent="0.25">
      <c r="A3776" s="9">
        <v>2636.17</v>
      </c>
      <c r="B3776" s="1">
        <v>360.87</v>
      </c>
    </row>
    <row r="3777" spans="1:2" x14ac:dyDescent="0.25">
      <c r="A3777" s="9">
        <v>2636.54</v>
      </c>
      <c r="B3777" s="1">
        <v>371.91699999999997</v>
      </c>
    </row>
    <row r="3778" spans="1:2" x14ac:dyDescent="0.25">
      <c r="A3778" s="9">
        <v>2636.9</v>
      </c>
      <c r="B3778" s="1">
        <v>369.25299999999999</v>
      </c>
    </row>
    <row r="3779" spans="1:2" x14ac:dyDescent="0.25">
      <c r="A3779" s="9">
        <v>2637.26</v>
      </c>
      <c r="B3779" s="1">
        <v>365.90199999999999</v>
      </c>
    </row>
    <row r="3780" spans="1:2" x14ac:dyDescent="0.25">
      <c r="A3780" s="9">
        <v>2637.62</v>
      </c>
      <c r="B3780" s="1">
        <v>359.79199999999997</v>
      </c>
    </row>
    <row r="3781" spans="1:2" x14ac:dyDescent="0.25">
      <c r="A3781" s="9">
        <v>2637.98</v>
      </c>
      <c r="B3781" s="1">
        <v>353.97</v>
      </c>
    </row>
    <row r="3782" spans="1:2" x14ac:dyDescent="0.25">
      <c r="A3782" s="9">
        <v>2638.34</v>
      </c>
      <c r="B3782" s="1">
        <v>346.221</v>
      </c>
    </row>
    <row r="3783" spans="1:2" x14ac:dyDescent="0.25">
      <c r="A3783" s="9">
        <v>2638.7</v>
      </c>
      <c r="B3783" s="1">
        <v>354.541</v>
      </c>
    </row>
    <row r="3784" spans="1:2" x14ac:dyDescent="0.25">
      <c r="A3784" s="9">
        <v>2638.97</v>
      </c>
      <c r="B3784" s="1">
        <v>357.01100000000002</v>
      </c>
    </row>
    <row r="3785" spans="1:2" x14ac:dyDescent="0.25">
      <c r="A3785" s="9">
        <v>2639.34</v>
      </c>
      <c r="B3785" s="1">
        <v>355.05900000000003</v>
      </c>
    </row>
    <row r="3786" spans="1:2" x14ac:dyDescent="0.25">
      <c r="A3786" s="9">
        <v>2639.7</v>
      </c>
      <c r="B3786" s="1">
        <v>372.94900000000001</v>
      </c>
    </row>
    <row r="3787" spans="1:2" x14ac:dyDescent="0.25">
      <c r="A3787" s="9">
        <v>2640.07</v>
      </c>
      <c r="B3787" s="1">
        <v>369.79500000000002</v>
      </c>
    </row>
    <row r="3788" spans="1:2" x14ac:dyDescent="0.25">
      <c r="A3788" s="9">
        <v>2640.44</v>
      </c>
      <c r="B3788" s="1">
        <v>344.12200000000001</v>
      </c>
    </row>
    <row r="3789" spans="1:2" x14ac:dyDescent="0.25">
      <c r="A3789" s="9">
        <v>2640.8</v>
      </c>
      <c r="B3789" s="1">
        <v>366.09399999999999</v>
      </c>
    </row>
    <row r="3790" spans="1:2" x14ac:dyDescent="0.25">
      <c r="A3790" s="9">
        <v>2641.17</v>
      </c>
      <c r="B3790" s="1">
        <v>372.35199999999998</v>
      </c>
    </row>
    <row r="3791" spans="1:2" x14ac:dyDescent="0.25">
      <c r="A3791" s="9">
        <v>2641.53</v>
      </c>
      <c r="B3791" s="1">
        <v>362.20600000000002</v>
      </c>
    </row>
    <row r="3792" spans="1:2" x14ac:dyDescent="0.25">
      <c r="A3792" s="9">
        <v>2641.9</v>
      </c>
      <c r="B3792" s="1">
        <v>384.08800000000002</v>
      </c>
    </row>
    <row r="3793" spans="1:2" x14ac:dyDescent="0.25">
      <c r="A3793" s="9">
        <v>2642.26</v>
      </c>
      <c r="B3793" s="1">
        <v>380.02499999999998</v>
      </c>
    </row>
    <row r="3794" spans="1:2" x14ac:dyDescent="0.25">
      <c r="A3794" s="9">
        <v>2642.63</v>
      </c>
      <c r="B3794" s="1">
        <v>380.06599999999997</v>
      </c>
    </row>
    <row r="3795" spans="1:2" x14ac:dyDescent="0.25">
      <c r="A3795" s="9">
        <v>2642.99</v>
      </c>
      <c r="B3795" s="1">
        <v>382.19499999999999</v>
      </c>
    </row>
    <row r="3796" spans="1:2" x14ac:dyDescent="0.25">
      <c r="A3796" s="9">
        <v>2643.36</v>
      </c>
      <c r="B3796" s="1">
        <v>377.53199999999998</v>
      </c>
    </row>
    <row r="3797" spans="1:2" x14ac:dyDescent="0.25">
      <c r="A3797" s="9">
        <v>2643.72</v>
      </c>
      <c r="B3797" s="1">
        <v>372.17399999999998</v>
      </c>
    </row>
    <row r="3798" spans="1:2" x14ac:dyDescent="0.25">
      <c r="A3798" s="9">
        <v>2644.09</v>
      </c>
      <c r="B3798" s="1">
        <v>380.44</v>
      </c>
    </row>
    <row r="3799" spans="1:2" x14ac:dyDescent="0.25">
      <c r="A3799" s="9">
        <v>2644.45</v>
      </c>
      <c r="B3799" s="1">
        <v>360.005</v>
      </c>
    </row>
    <row r="3800" spans="1:2" x14ac:dyDescent="0.25">
      <c r="A3800" s="9">
        <v>2644.82</v>
      </c>
      <c r="B3800" s="1">
        <v>367.59899999999999</v>
      </c>
    </row>
    <row r="3801" spans="1:2" x14ac:dyDescent="0.25">
      <c r="A3801" s="9">
        <v>2645.18</v>
      </c>
      <c r="B3801" s="1">
        <v>371.80500000000001</v>
      </c>
    </row>
    <row r="3802" spans="1:2" x14ac:dyDescent="0.25">
      <c r="A3802" s="9">
        <v>2645.55</v>
      </c>
      <c r="B3802" s="1">
        <v>386.25700000000001</v>
      </c>
    </row>
    <row r="3803" spans="1:2" x14ac:dyDescent="0.25">
      <c r="A3803" s="9">
        <v>2645.91</v>
      </c>
      <c r="B3803" s="1">
        <v>389.05</v>
      </c>
    </row>
    <row r="3804" spans="1:2" x14ac:dyDescent="0.25">
      <c r="A3804" s="9">
        <v>2646.28</v>
      </c>
      <c r="B3804" s="1">
        <v>387.02699999999999</v>
      </c>
    </row>
    <row r="3805" spans="1:2" x14ac:dyDescent="0.25">
      <c r="A3805" s="9">
        <v>2646.64</v>
      </c>
      <c r="B3805" s="1">
        <v>380.214</v>
      </c>
    </row>
    <row r="3806" spans="1:2" x14ac:dyDescent="0.25">
      <c r="A3806" s="9">
        <v>2647.01</v>
      </c>
      <c r="B3806" s="1">
        <v>388.44</v>
      </c>
    </row>
    <row r="3807" spans="1:2" x14ac:dyDescent="0.25">
      <c r="A3807" s="9">
        <v>2647.37</v>
      </c>
      <c r="B3807" s="1">
        <v>384.31</v>
      </c>
    </row>
    <row r="3808" spans="1:2" x14ac:dyDescent="0.25">
      <c r="A3808" s="9">
        <v>2647.74</v>
      </c>
      <c r="B3808" s="1">
        <v>390.36399999999998</v>
      </c>
    </row>
    <row r="3809" spans="1:2" x14ac:dyDescent="0.25">
      <c r="A3809" s="9">
        <v>2648.1</v>
      </c>
      <c r="B3809" s="1">
        <v>388.17200000000003</v>
      </c>
    </row>
    <row r="3810" spans="1:2" x14ac:dyDescent="0.25">
      <c r="A3810" s="9">
        <v>2648.47</v>
      </c>
      <c r="B3810" s="1">
        <v>388.06200000000001</v>
      </c>
    </row>
    <row r="3811" spans="1:2" x14ac:dyDescent="0.25">
      <c r="A3811" s="9">
        <v>2648.83</v>
      </c>
      <c r="B3811" s="1">
        <v>380.53699999999998</v>
      </c>
    </row>
    <row r="3812" spans="1:2" x14ac:dyDescent="0.25">
      <c r="A3812" s="9">
        <v>2649.2</v>
      </c>
      <c r="B3812" s="1">
        <v>378.58499999999998</v>
      </c>
    </row>
    <row r="3813" spans="1:2" x14ac:dyDescent="0.25">
      <c r="A3813" s="9">
        <v>2649.56</v>
      </c>
      <c r="B3813" s="1">
        <v>384.90499999999997</v>
      </c>
    </row>
    <row r="3814" spans="1:2" x14ac:dyDescent="0.25">
      <c r="A3814" s="9">
        <v>2649.92</v>
      </c>
      <c r="B3814" s="1">
        <v>383.70600000000002</v>
      </c>
    </row>
    <row r="3815" spans="1:2" x14ac:dyDescent="0.25">
      <c r="A3815" s="9">
        <v>2650.29</v>
      </c>
      <c r="B3815" s="1">
        <v>393.39499999999998</v>
      </c>
    </row>
    <row r="3816" spans="1:2" x14ac:dyDescent="0.25">
      <c r="A3816" s="9">
        <v>2650.65</v>
      </c>
      <c r="B3816" s="1">
        <v>388.63099999999997</v>
      </c>
    </row>
    <row r="3817" spans="1:2" x14ac:dyDescent="0.25">
      <c r="A3817" s="9">
        <v>2651.02</v>
      </c>
      <c r="B3817" s="1">
        <v>377.65100000000001</v>
      </c>
    </row>
    <row r="3818" spans="1:2" x14ac:dyDescent="0.25">
      <c r="A3818" s="9">
        <v>2651.38</v>
      </c>
      <c r="B3818" s="1">
        <v>391.98399999999998</v>
      </c>
    </row>
    <row r="3819" spans="1:2" x14ac:dyDescent="0.25">
      <c r="A3819" s="9">
        <v>2651.75</v>
      </c>
      <c r="B3819" s="1">
        <v>386.55200000000002</v>
      </c>
    </row>
    <row r="3820" spans="1:2" x14ac:dyDescent="0.25">
      <c r="A3820" s="9">
        <v>2652.11</v>
      </c>
      <c r="B3820" s="1">
        <v>390.79</v>
      </c>
    </row>
    <row r="3821" spans="1:2" x14ac:dyDescent="0.25">
      <c r="A3821" s="9">
        <v>2652.48</v>
      </c>
      <c r="B3821" s="1">
        <v>388.89</v>
      </c>
    </row>
    <row r="3822" spans="1:2" x14ac:dyDescent="0.25">
      <c r="A3822" s="9">
        <v>2652.84</v>
      </c>
      <c r="B3822" s="1">
        <v>399.94200000000001</v>
      </c>
    </row>
    <row r="3823" spans="1:2" x14ac:dyDescent="0.25">
      <c r="A3823" s="9">
        <v>2653.21</v>
      </c>
      <c r="B3823" s="1">
        <v>393.83</v>
      </c>
    </row>
    <row r="3824" spans="1:2" x14ac:dyDescent="0.25">
      <c r="A3824" s="9">
        <v>2653.57</v>
      </c>
      <c r="B3824" s="1">
        <v>399.38</v>
      </c>
    </row>
    <row r="3825" spans="1:2" x14ac:dyDescent="0.25">
      <c r="A3825" s="9">
        <v>2653.93</v>
      </c>
      <c r="B3825" s="1">
        <v>387.84800000000001</v>
      </c>
    </row>
    <row r="3826" spans="1:2" x14ac:dyDescent="0.25">
      <c r="A3826" s="9">
        <v>2654.3</v>
      </c>
      <c r="B3826" s="1">
        <v>399.61500000000001</v>
      </c>
    </row>
    <row r="3827" spans="1:2" x14ac:dyDescent="0.25">
      <c r="A3827" s="9">
        <v>2654.66</v>
      </c>
      <c r="B3827" s="1">
        <v>400.33100000000002</v>
      </c>
    </row>
    <row r="3828" spans="1:2" x14ac:dyDescent="0.25">
      <c r="A3828" s="9">
        <v>2655.03</v>
      </c>
      <c r="B3828" s="1">
        <v>413.26499999999999</v>
      </c>
    </row>
    <row r="3829" spans="1:2" x14ac:dyDescent="0.25">
      <c r="A3829" s="9">
        <v>2655.39</v>
      </c>
      <c r="B3829" s="1">
        <v>408.35899999999998</v>
      </c>
    </row>
    <row r="3830" spans="1:2" x14ac:dyDescent="0.25">
      <c r="A3830" s="9">
        <v>2655.76</v>
      </c>
      <c r="B3830" s="1">
        <v>404.28199999999998</v>
      </c>
    </row>
    <row r="3831" spans="1:2" x14ac:dyDescent="0.25">
      <c r="A3831" s="9">
        <v>2656.12</v>
      </c>
      <c r="B3831" s="1">
        <v>421.65800000000002</v>
      </c>
    </row>
    <row r="3832" spans="1:2" x14ac:dyDescent="0.25">
      <c r="A3832" s="9">
        <v>2656.48</v>
      </c>
      <c r="B3832" s="1">
        <v>410.31099999999998</v>
      </c>
    </row>
    <row r="3833" spans="1:2" x14ac:dyDescent="0.25">
      <c r="A3833" s="9">
        <v>2656.85</v>
      </c>
      <c r="B3833" s="1">
        <v>405.66699999999997</v>
      </c>
    </row>
    <row r="3834" spans="1:2" x14ac:dyDescent="0.25">
      <c r="A3834" s="9">
        <v>2657.21</v>
      </c>
      <c r="B3834" s="1">
        <v>402.15499999999997</v>
      </c>
    </row>
    <row r="3835" spans="1:2" x14ac:dyDescent="0.25">
      <c r="A3835" s="9">
        <v>2657.58</v>
      </c>
      <c r="B3835" s="1">
        <v>406.07799999999997</v>
      </c>
    </row>
    <row r="3836" spans="1:2" x14ac:dyDescent="0.25">
      <c r="A3836" s="9">
        <v>2657.94</v>
      </c>
      <c r="B3836" s="1">
        <v>391.584</v>
      </c>
    </row>
    <row r="3837" spans="1:2" x14ac:dyDescent="0.25">
      <c r="A3837" s="9">
        <v>2658.31</v>
      </c>
      <c r="B3837" s="1">
        <v>410.21100000000001</v>
      </c>
    </row>
    <row r="3838" spans="1:2" x14ac:dyDescent="0.25">
      <c r="A3838" s="9">
        <v>2658.67</v>
      </c>
      <c r="B3838" s="1">
        <v>400.80399999999997</v>
      </c>
    </row>
    <row r="3839" spans="1:2" x14ac:dyDescent="0.25">
      <c r="A3839" s="9">
        <v>2659.03</v>
      </c>
      <c r="B3839" s="1">
        <v>402.267</v>
      </c>
    </row>
    <row r="3840" spans="1:2" x14ac:dyDescent="0.25">
      <c r="A3840" s="9">
        <v>2659.4</v>
      </c>
      <c r="B3840" s="1">
        <v>406.96</v>
      </c>
    </row>
    <row r="3841" spans="1:2" x14ac:dyDescent="0.25">
      <c r="A3841" s="9">
        <v>2659.76</v>
      </c>
      <c r="B3841" s="1">
        <v>414.28500000000003</v>
      </c>
    </row>
    <row r="3842" spans="1:2" x14ac:dyDescent="0.25">
      <c r="A3842" s="9">
        <v>2660.12</v>
      </c>
      <c r="B3842" s="1">
        <v>413.46300000000002</v>
      </c>
    </row>
    <row r="3843" spans="1:2" x14ac:dyDescent="0.25">
      <c r="A3843" s="9">
        <v>2660.49</v>
      </c>
      <c r="B3843" s="1">
        <v>407.36700000000002</v>
      </c>
    </row>
    <row r="3844" spans="1:2" x14ac:dyDescent="0.25">
      <c r="A3844" s="9">
        <v>2660.85</v>
      </c>
      <c r="B3844" s="1">
        <v>419.28100000000001</v>
      </c>
    </row>
    <row r="3845" spans="1:2" x14ac:dyDescent="0.25">
      <c r="A3845" s="9">
        <v>2661.22</v>
      </c>
      <c r="B3845" s="1">
        <v>407.19499999999999</v>
      </c>
    </row>
    <row r="3846" spans="1:2" x14ac:dyDescent="0.25">
      <c r="A3846" s="9">
        <v>2661.58</v>
      </c>
      <c r="B3846" s="1">
        <v>402.53699999999998</v>
      </c>
    </row>
    <row r="3847" spans="1:2" x14ac:dyDescent="0.25">
      <c r="A3847" s="9">
        <v>2661.94</v>
      </c>
      <c r="B3847" s="1">
        <v>419.726</v>
      </c>
    </row>
    <row r="3848" spans="1:2" x14ac:dyDescent="0.25">
      <c r="A3848" s="9">
        <v>2662.31</v>
      </c>
      <c r="B3848" s="1">
        <v>423.81200000000001</v>
      </c>
    </row>
    <row r="3849" spans="1:2" x14ac:dyDescent="0.25">
      <c r="A3849" s="9">
        <v>2662.67</v>
      </c>
      <c r="B3849" s="1">
        <v>426.57400000000001</v>
      </c>
    </row>
    <row r="3850" spans="1:2" x14ac:dyDescent="0.25">
      <c r="A3850" s="9">
        <v>2663.03</v>
      </c>
      <c r="B3850" s="1">
        <v>411.54700000000003</v>
      </c>
    </row>
    <row r="3851" spans="1:2" x14ac:dyDescent="0.25">
      <c r="A3851" s="9">
        <v>2663.4</v>
      </c>
      <c r="B3851" s="1">
        <v>426.76100000000002</v>
      </c>
    </row>
    <row r="3852" spans="1:2" x14ac:dyDescent="0.25">
      <c r="A3852" s="9">
        <v>2663.76</v>
      </c>
      <c r="B3852" s="1">
        <v>416.47800000000001</v>
      </c>
    </row>
    <row r="3853" spans="1:2" x14ac:dyDescent="0.25">
      <c r="A3853" s="9">
        <v>2664.13</v>
      </c>
      <c r="B3853" s="1">
        <v>423.959</v>
      </c>
    </row>
    <row r="3854" spans="1:2" x14ac:dyDescent="0.25">
      <c r="A3854" s="9">
        <v>2664.49</v>
      </c>
      <c r="B3854" s="1">
        <v>414.87799999999999</v>
      </c>
    </row>
    <row r="3855" spans="1:2" x14ac:dyDescent="0.25">
      <c r="A3855" s="9">
        <v>2664.85</v>
      </c>
      <c r="B3855" s="1">
        <v>420.20400000000001</v>
      </c>
    </row>
    <row r="3856" spans="1:2" x14ac:dyDescent="0.25">
      <c r="A3856" s="9">
        <v>2665.22</v>
      </c>
      <c r="B3856" s="1">
        <v>420.05500000000001</v>
      </c>
    </row>
    <row r="3857" spans="1:2" x14ac:dyDescent="0.25">
      <c r="A3857" s="9">
        <v>2665.58</v>
      </c>
      <c r="B3857" s="1">
        <v>438.471</v>
      </c>
    </row>
    <row r="3858" spans="1:2" x14ac:dyDescent="0.25">
      <c r="A3858" s="9">
        <v>2665.94</v>
      </c>
      <c r="B3858" s="1">
        <v>410.97399999999999</v>
      </c>
    </row>
    <row r="3859" spans="1:2" x14ac:dyDescent="0.25">
      <c r="A3859" s="9">
        <v>2666.31</v>
      </c>
      <c r="B3859" s="1">
        <v>419.92899999999997</v>
      </c>
    </row>
    <row r="3860" spans="1:2" x14ac:dyDescent="0.25">
      <c r="A3860" s="9">
        <v>2666.67</v>
      </c>
      <c r="B3860" s="1">
        <v>424.86500000000001</v>
      </c>
    </row>
    <row r="3861" spans="1:2" x14ac:dyDescent="0.25">
      <c r="A3861" s="9">
        <v>2667.03</v>
      </c>
      <c r="B3861" s="1">
        <v>418.19200000000001</v>
      </c>
    </row>
    <row r="3862" spans="1:2" x14ac:dyDescent="0.25">
      <c r="A3862" s="9">
        <v>2667.4</v>
      </c>
      <c r="B3862" s="1">
        <v>438.298</v>
      </c>
    </row>
    <row r="3863" spans="1:2" x14ac:dyDescent="0.25">
      <c r="A3863" s="9">
        <v>2667.76</v>
      </c>
      <c r="B3863" s="1">
        <v>439.09500000000003</v>
      </c>
    </row>
    <row r="3864" spans="1:2" x14ac:dyDescent="0.25">
      <c r="A3864" s="9">
        <v>2668.13</v>
      </c>
      <c r="B3864" s="1">
        <v>452.15199999999999</v>
      </c>
    </row>
    <row r="3865" spans="1:2" x14ac:dyDescent="0.25">
      <c r="A3865" s="9">
        <v>2668.49</v>
      </c>
      <c r="B3865" s="1">
        <v>427.34500000000003</v>
      </c>
    </row>
    <row r="3866" spans="1:2" x14ac:dyDescent="0.25">
      <c r="A3866" s="9">
        <v>2668.85</v>
      </c>
      <c r="B3866" s="1">
        <v>438.26799999999997</v>
      </c>
    </row>
    <row r="3867" spans="1:2" x14ac:dyDescent="0.25">
      <c r="A3867" s="9">
        <v>2669.21</v>
      </c>
      <c r="B3867" s="1">
        <v>423.834</v>
      </c>
    </row>
    <row r="3868" spans="1:2" x14ac:dyDescent="0.25">
      <c r="A3868" s="9">
        <v>2669.58</v>
      </c>
      <c r="B3868" s="1">
        <v>436.94299999999998</v>
      </c>
    </row>
    <row r="3869" spans="1:2" x14ac:dyDescent="0.25">
      <c r="A3869" s="9">
        <v>2669.94</v>
      </c>
      <c r="B3869" s="1">
        <v>450.072</v>
      </c>
    </row>
    <row r="3870" spans="1:2" x14ac:dyDescent="0.25">
      <c r="A3870" s="9">
        <v>2670.3</v>
      </c>
      <c r="B3870" s="1">
        <v>434.988</v>
      </c>
    </row>
    <row r="3871" spans="1:2" x14ac:dyDescent="0.25">
      <c r="A3871" s="9">
        <v>2670.67</v>
      </c>
      <c r="B3871" s="1">
        <v>424.654</v>
      </c>
    </row>
    <row r="3872" spans="1:2" x14ac:dyDescent="0.25">
      <c r="A3872" s="9">
        <v>2671.03</v>
      </c>
      <c r="B3872" s="1">
        <v>430.084</v>
      </c>
    </row>
    <row r="3873" spans="1:2" x14ac:dyDescent="0.25">
      <c r="A3873" s="9">
        <v>2671.39</v>
      </c>
      <c r="B3873" s="1">
        <v>441.69499999999999</v>
      </c>
    </row>
    <row r="3874" spans="1:2" x14ac:dyDescent="0.25">
      <c r="A3874" s="9">
        <v>2671.76</v>
      </c>
      <c r="B3874" s="1">
        <v>440.97800000000001</v>
      </c>
    </row>
    <row r="3875" spans="1:2" x14ac:dyDescent="0.25">
      <c r="A3875" s="9">
        <v>2672.12</v>
      </c>
      <c r="B3875" s="1">
        <v>440.33300000000003</v>
      </c>
    </row>
    <row r="3876" spans="1:2" x14ac:dyDescent="0.25">
      <c r="A3876" s="9">
        <v>2672.48</v>
      </c>
      <c r="B3876" s="1">
        <v>454.899</v>
      </c>
    </row>
    <row r="3877" spans="1:2" x14ac:dyDescent="0.25">
      <c r="A3877" s="9">
        <v>2672.85</v>
      </c>
      <c r="B3877" s="1">
        <v>450.315</v>
      </c>
    </row>
    <row r="3878" spans="1:2" x14ac:dyDescent="0.25">
      <c r="A3878" s="9">
        <v>2673.21</v>
      </c>
      <c r="B3878" s="1">
        <v>444.38</v>
      </c>
    </row>
    <row r="3879" spans="1:2" x14ac:dyDescent="0.25">
      <c r="A3879" s="9">
        <v>2673.57</v>
      </c>
      <c r="B3879" s="1">
        <v>439.75900000000001</v>
      </c>
    </row>
    <row r="3880" spans="1:2" x14ac:dyDescent="0.25">
      <c r="A3880" s="9">
        <v>2673.94</v>
      </c>
      <c r="B3880" s="1">
        <v>446.02600000000001</v>
      </c>
    </row>
    <row r="3881" spans="1:2" x14ac:dyDescent="0.25">
      <c r="A3881" s="9">
        <v>2674.3</v>
      </c>
      <c r="B3881" s="1">
        <v>451.47399999999999</v>
      </c>
    </row>
    <row r="3882" spans="1:2" x14ac:dyDescent="0.25">
      <c r="A3882" s="9">
        <v>2674.66</v>
      </c>
      <c r="B3882" s="1">
        <v>434.82400000000001</v>
      </c>
    </row>
    <row r="3883" spans="1:2" x14ac:dyDescent="0.25">
      <c r="A3883" s="9">
        <v>2675.02</v>
      </c>
      <c r="B3883" s="1">
        <v>439.495</v>
      </c>
    </row>
    <row r="3884" spans="1:2" x14ac:dyDescent="0.25">
      <c r="A3884" s="9">
        <v>2675.39</v>
      </c>
      <c r="B3884" s="1">
        <v>439.37599999999998</v>
      </c>
    </row>
    <row r="3885" spans="1:2" x14ac:dyDescent="0.25">
      <c r="A3885" s="9">
        <v>2675.75</v>
      </c>
      <c r="B3885" s="1">
        <v>448.904</v>
      </c>
    </row>
    <row r="3886" spans="1:2" x14ac:dyDescent="0.25">
      <c r="A3886" s="9">
        <v>2676.11</v>
      </c>
      <c r="B3886" s="1">
        <v>437.83699999999999</v>
      </c>
    </row>
    <row r="3887" spans="1:2" x14ac:dyDescent="0.25">
      <c r="A3887" s="9">
        <v>2676.47</v>
      </c>
      <c r="B3887" s="1">
        <v>463.27100000000002</v>
      </c>
    </row>
    <row r="3888" spans="1:2" x14ac:dyDescent="0.25">
      <c r="A3888" s="9">
        <v>2676.84</v>
      </c>
      <c r="B3888" s="1">
        <v>466.17399999999998</v>
      </c>
    </row>
    <row r="3889" spans="1:2" x14ac:dyDescent="0.25">
      <c r="A3889" s="9">
        <v>2677.2</v>
      </c>
      <c r="B3889" s="1">
        <v>447.92700000000002</v>
      </c>
    </row>
    <row r="3890" spans="1:2" x14ac:dyDescent="0.25">
      <c r="A3890" s="9">
        <v>2677.56</v>
      </c>
      <c r="B3890" s="1">
        <v>444.875</v>
      </c>
    </row>
    <row r="3891" spans="1:2" x14ac:dyDescent="0.25">
      <c r="A3891" s="9">
        <v>2677.93</v>
      </c>
      <c r="B3891" s="1">
        <v>463.06799999999998</v>
      </c>
    </row>
    <row r="3892" spans="1:2" x14ac:dyDescent="0.25">
      <c r="A3892" s="9">
        <v>2678.29</v>
      </c>
      <c r="B3892" s="1">
        <v>448.59100000000001</v>
      </c>
    </row>
    <row r="3893" spans="1:2" x14ac:dyDescent="0.25">
      <c r="A3893" s="9">
        <v>2678.65</v>
      </c>
      <c r="B3893" s="1">
        <v>432.44499999999999</v>
      </c>
    </row>
    <row r="3894" spans="1:2" x14ac:dyDescent="0.25">
      <c r="A3894" s="9">
        <v>2679.01</v>
      </c>
      <c r="B3894" s="1">
        <v>454.03199999999998</v>
      </c>
    </row>
    <row r="3895" spans="1:2" x14ac:dyDescent="0.25">
      <c r="A3895" s="9">
        <v>2679.38</v>
      </c>
      <c r="B3895" s="1">
        <v>449.55700000000002</v>
      </c>
    </row>
    <row r="3896" spans="1:2" x14ac:dyDescent="0.25">
      <c r="A3896" s="9">
        <v>2679.74</v>
      </c>
      <c r="B3896" s="1">
        <v>454.26499999999999</v>
      </c>
    </row>
    <row r="3897" spans="1:2" x14ac:dyDescent="0.25">
      <c r="A3897" s="9">
        <v>2680.1</v>
      </c>
      <c r="B3897" s="1">
        <v>459.202</v>
      </c>
    </row>
    <row r="3898" spans="1:2" x14ac:dyDescent="0.25">
      <c r="A3898" s="9">
        <v>2680.46</v>
      </c>
      <c r="B3898" s="1">
        <v>454.6</v>
      </c>
    </row>
    <row r="3899" spans="1:2" x14ac:dyDescent="0.25">
      <c r="A3899" s="9">
        <v>2680.83</v>
      </c>
      <c r="B3899" s="1">
        <v>460.93900000000002</v>
      </c>
    </row>
    <row r="3900" spans="1:2" x14ac:dyDescent="0.25">
      <c r="A3900" s="9">
        <v>2681.19</v>
      </c>
      <c r="B3900" s="1">
        <v>451.31400000000002</v>
      </c>
    </row>
    <row r="3901" spans="1:2" x14ac:dyDescent="0.25">
      <c r="A3901" s="9">
        <v>2681.55</v>
      </c>
      <c r="B3901" s="1">
        <v>465.625</v>
      </c>
    </row>
    <row r="3902" spans="1:2" x14ac:dyDescent="0.25">
      <c r="A3902" s="9">
        <v>2681.91</v>
      </c>
      <c r="B3902" s="1">
        <v>451.64400000000001</v>
      </c>
    </row>
    <row r="3903" spans="1:2" x14ac:dyDescent="0.25">
      <c r="A3903" s="9">
        <v>2682.28</v>
      </c>
      <c r="B3903" s="1">
        <v>456.89299999999997</v>
      </c>
    </row>
    <row r="3904" spans="1:2" x14ac:dyDescent="0.25">
      <c r="A3904" s="9">
        <v>2682.64</v>
      </c>
      <c r="B3904" s="1">
        <v>456.70699999999999</v>
      </c>
    </row>
    <row r="3905" spans="1:2" x14ac:dyDescent="0.25">
      <c r="A3905" s="9">
        <v>2683</v>
      </c>
      <c r="B3905" s="1">
        <v>455.29599999999999</v>
      </c>
    </row>
    <row r="3906" spans="1:2" x14ac:dyDescent="0.25">
      <c r="A3906" s="9">
        <v>2683.36</v>
      </c>
      <c r="B3906" s="1">
        <v>458.88799999999998</v>
      </c>
    </row>
    <row r="3907" spans="1:2" x14ac:dyDescent="0.25">
      <c r="A3907" s="9">
        <v>2683.72</v>
      </c>
      <c r="B3907" s="1">
        <v>464.01299999999998</v>
      </c>
    </row>
    <row r="3908" spans="1:2" x14ac:dyDescent="0.25">
      <c r="A3908" s="9">
        <v>2684.09</v>
      </c>
      <c r="B3908" s="1">
        <v>471.92899999999997</v>
      </c>
    </row>
    <row r="3909" spans="1:2" x14ac:dyDescent="0.25">
      <c r="A3909" s="9">
        <v>2684.45</v>
      </c>
      <c r="B3909" s="1">
        <v>467.33499999999998</v>
      </c>
    </row>
    <row r="3910" spans="1:2" x14ac:dyDescent="0.25">
      <c r="A3910" s="9">
        <v>2684.81</v>
      </c>
      <c r="B3910" s="1">
        <v>451.50599999999997</v>
      </c>
    </row>
    <row r="3911" spans="1:2" x14ac:dyDescent="0.25">
      <c r="A3911" s="9">
        <v>2685.17</v>
      </c>
      <c r="B3911" s="1">
        <v>458.89699999999999</v>
      </c>
    </row>
    <row r="3912" spans="1:2" x14ac:dyDescent="0.25">
      <c r="A3912" s="9">
        <v>2685.54</v>
      </c>
      <c r="B3912" s="1">
        <v>475.16899999999998</v>
      </c>
    </row>
    <row r="3913" spans="1:2" x14ac:dyDescent="0.25">
      <c r="A3913" s="9">
        <v>2685.9</v>
      </c>
      <c r="B3913" s="1">
        <v>459.88299999999998</v>
      </c>
    </row>
    <row r="3914" spans="1:2" x14ac:dyDescent="0.25">
      <c r="A3914" s="9">
        <v>2686.26</v>
      </c>
      <c r="B3914" s="1">
        <v>468.08300000000003</v>
      </c>
    </row>
    <row r="3915" spans="1:2" x14ac:dyDescent="0.25">
      <c r="A3915" s="9">
        <v>2686.62</v>
      </c>
      <c r="B3915" s="1">
        <v>461.22399999999999</v>
      </c>
    </row>
    <row r="3916" spans="1:2" x14ac:dyDescent="0.25">
      <c r="A3916" s="9">
        <v>2686.98</v>
      </c>
      <c r="B3916" s="1">
        <v>468.77699999999999</v>
      </c>
    </row>
    <row r="3917" spans="1:2" x14ac:dyDescent="0.25">
      <c r="A3917" s="9">
        <v>2687.35</v>
      </c>
      <c r="B3917" s="1">
        <v>462.51600000000002</v>
      </c>
    </row>
    <row r="3918" spans="1:2" x14ac:dyDescent="0.25">
      <c r="A3918" s="9">
        <v>2687.71</v>
      </c>
      <c r="B3918" s="1">
        <v>465.83199999999999</v>
      </c>
    </row>
    <row r="3919" spans="1:2" x14ac:dyDescent="0.25">
      <c r="A3919" s="9">
        <v>2688.07</v>
      </c>
      <c r="B3919" s="1">
        <v>447.18299999999999</v>
      </c>
    </row>
    <row r="3920" spans="1:2" x14ac:dyDescent="0.25">
      <c r="A3920" s="9">
        <v>2688.43</v>
      </c>
      <c r="B3920" s="1">
        <v>454.03300000000002</v>
      </c>
    </row>
    <row r="3921" spans="1:2" x14ac:dyDescent="0.25">
      <c r="A3921" s="9">
        <v>2688.79</v>
      </c>
      <c r="B3921" s="1">
        <v>467.19200000000001</v>
      </c>
    </row>
    <row r="3922" spans="1:2" x14ac:dyDescent="0.25">
      <c r="A3922" s="9">
        <v>2689.16</v>
      </c>
      <c r="B3922" s="1">
        <v>470.84199999999998</v>
      </c>
    </row>
    <row r="3923" spans="1:2" x14ac:dyDescent="0.25">
      <c r="A3923" s="9">
        <v>2689.52</v>
      </c>
      <c r="B3923" s="1">
        <v>446.30500000000001</v>
      </c>
    </row>
    <row r="3924" spans="1:2" x14ac:dyDescent="0.25">
      <c r="A3924" s="9">
        <v>2689.88</v>
      </c>
      <c r="B3924" s="1">
        <v>451.19900000000001</v>
      </c>
    </row>
    <row r="3925" spans="1:2" x14ac:dyDescent="0.25">
      <c r="A3925" s="9">
        <v>2690.24</v>
      </c>
      <c r="B3925" s="1">
        <v>468.96100000000001</v>
      </c>
    </row>
    <row r="3926" spans="1:2" x14ac:dyDescent="0.25">
      <c r="A3926" s="9">
        <v>2690.6</v>
      </c>
      <c r="B3926" s="1">
        <v>462.512</v>
      </c>
    </row>
    <row r="3927" spans="1:2" x14ac:dyDescent="0.25">
      <c r="A3927" s="9">
        <v>2690.96</v>
      </c>
      <c r="B3927" s="1">
        <v>467.75200000000001</v>
      </c>
    </row>
    <row r="3928" spans="1:2" x14ac:dyDescent="0.25">
      <c r="A3928" s="9">
        <v>2691.33</v>
      </c>
      <c r="B3928" s="1">
        <v>456.61</v>
      </c>
    </row>
    <row r="3929" spans="1:2" x14ac:dyDescent="0.25">
      <c r="A3929" s="9">
        <v>2691.69</v>
      </c>
      <c r="B3929" s="1">
        <v>438.70600000000002</v>
      </c>
    </row>
    <row r="3930" spans="1:2" x14ac:dyDescent="0.25">
      <c r="A3930" s="9">
        <v>2692.05</v>
      </c>
      <c r="B3930" s="1">
        <v>476.47</v>
      </c>
    </row>
    <row r="3931" spans="1:2" x14ac:dyDescent="0.25">
      <c r="A3931" s="9">
        <v>2692.41</v>
      </c>
      <c r="B3931" s="1">
        <v>468.29500000000002</v>
      </c>
    </row>
    <row r="3932" spans="1:2" x14ac:dyDescent="0.25">
      <c r="A3932" s="9">
        <v>2692.77</v>
      </c>
      <c r="B3932" s="1">
        <v>452.66199999999998</v>
      </c>
    </row>
    <row r="3933" spans="1:2" x14ac:dyDescent="0.25">
      <c r="A3933" s="9">
        <v>2693.13</v>
      </c>
      <c r="B3933" s="1">
        <v>458.41</v>
      </c>
    </row>
    <row r="3934" spans="1:2" x14ac:dyDescent="0.25">
      <c r="A3934" s="9">
        <v>2693.5</v>
      </c>
      <c r="B3934" s="1">
        <v>461.411</v>
      </c>
    </row>
    <row r="3935" spans="1:2" x14ac:dyDescent="0.25">
      <c r="A3935" s="9">
        <v>2693.86</v>
      </c>
      <c r="B3935" s="1">
        <v>446.40699999999998</v>
      </c>
    </row>
    <row r="3936" spans="1:2" x14ac:dyDescent="0.25">
      <c r="A3936" s="9">
        <v>2694.22</v>
      </c>
      <c r="B3936" s="1">
        <v>461.50900000000001</v>
      </c>
    </row>
    <row r="3937" spans="1:2" x14ac:dyDescent="0.25">
      <c r="A3937" s="9">
        <v>2694.58</v>
      </c>
      <c r="B3937" s="1">
        <v>454.51400000000001</v>
      </c>
    </row>
    <row r="3938" spans="1:2" x14ac:dyDescent="0.25">
      <c r="A3938" s="9">
        <v>2694.94</v>
      </c>
      <c r="B3938" s="1">
        <v>466.089</v>
      </c>
    </row>
    <row r="3939" spans="1:2" x14ac:dyDescent="0.25">
      <c r="A3939" s="9">
        <v>2695.3</v>
      </c>
      <c r="B3939" s="1">
        <v>457.76900000000001</v>
      </c>
    </row>
    <row r="3940" spans="1:2" x14ac:dyDescent="0.25">
      <c r="A3940" s="9">
        <v>2695.66</v>
      </c>
      <c r="B3940" s="1">
        <v>457.69900000000001</v>
      </c>
    </row>
    <row r="3941" spans="1:2" x14ac:dyDescent="0.25">
      <c r="A3941" s="9">
        <v>2696.03</v>
      </c>
      <c r="B3941" s="1">
        <v>463.76299999999998</v>
      </c>
    </row>
    <row r="3942" spans="1:2" x14ac:dyDescent="0.25">
      <c r="A3942" s="9">
        <v>2696.39</v>
      </c>
      <c r="B3942" s="1">
        <v>456.04199999999997</v>
      </c>
    </row>
    <row r="3943" spans="1:2" x14ac:dyDescent="0.25">
      <c r="A3943" s="9">
        <v>2696.75</v>
      </c>
      <c r="B3943" s="1">
        <v>456.584</v>
      </c>
    </row>
    <row r="3944" spans="1:2" x14ac:dyDescent="0.25">
      <c r="A3944" s="9">
        <v>2697.11</v>
      </c>
      <c r="B3944" s="1">
        <v>456.52800000000002</v>
      </c>
    </row>
    <row r="3945" spans="1:2" x14ac:dyDescent="0.25">
      <c r="A3945" s="9">
        <v>2697.47</v>
      </c>
      <c r="B3945" s="1">
        <v>452.45499999999998</v>
      </c>
    </row>
    <row r="3946" spans="1:2" x14ac:dyDescent="0.25">
      <c r="A3946" s="9">
        <v>2697.83</v>
      </c>
      <c r="B3946" s="1">
        <v>460.78199999999998</v>
      </c>
    </row>
    <row r="3947" spans="1:2" x14ac:dyDescent="0.25">
      <c r="A3947" s="9">
        <v>2698.19</v>
      </c>
      <c r="B3947" s="1">
        <v>458.06900000000002</v>
      </c>
    </row>
    <row r="3948" spans="1:2" x14ac:dyDescent="0.25">
      <c r="A3948" s="9">
        <v>2698.55</v>
      </c>
      <c r="B3948" s="1">
        <v>462.12099999999998</v>
      </c>
    </row>
    <row r="3949" spans="1:2" x14ac:dyDescent="0.25">
      <c r="A3949" s="9">
        <v>2698.92</v>
      </c>
      <c r="B3949" s="1">
        <v>473.666</v>
      </c>
    </row>
    <row r="3950" spans="1:2" x14ac:dyDescent="0.25">
      <c r="A3950" s="9">
        <v>2699.28</v>
      </c>
      <c r="B3950" s="1">
        <v>450.27100000000002</v>
      </c>
    </row>
    <row r="3951" spans="1:2" x14ac:dyDescent="0.25">
      <c r="A3951" s="9">
        <v>2699.64</v>
      </c>
      <c r="B3951" s="1">
        <v>436.64499999999998</v>
      </c>
    </row>
    <row r="3952" spans="1:2" x14ac:dyDescent="0.25">
      <c r="A3952" s="9">
        <v>2700</v>
      </c>
      <c r="B3952" s="1">
        <v>454.06400000000002</v>
      </c>
    </row>
    <row r="3953" spans="1:2" x14ac:dyDescent="0.25">
      <c r="A3953" s="9">
        <v>2700.36</v>
      </c>
      <c r="B3953" s="1">
        <v>457.76799999999997</v>
      </c>
    </row>
    <row r="3954" spans="1:2" x14ac:dyDescent="0.25">
      <c r="A3954" s="9">
        <v>2700.72</v>
      </c>
      <c r="B3954" s="1">
        <v>464.75700000000001</v>
      </c>
    </row>
    <row r="3955" spans="1:2" x14ac:dyDescent="0.25">
      <c r="A3955" s="9">
        <v>2701.08</v>
      </c>
      <c r="B3955" s="1">
        <v>433.01100000000002</v>
      </c>
    </row>
    <row r="3956" spans="1:2" x14ac:dyDescent="0.25">
      <c r="A3956" s="9">
        <v>2701.44</v>
      </c>
      <c r="B3956" s="1">
        <v>447.82100000000003</v>
      </c>
    </row>
    <row r="3957" spans="1:2" x14ac:dyDescent="0.25">
      <c r="A3957" s="9">
        <v>2701.8</v>
      </c>
      <c r="B3957" s="1">
        <v>453.64299999999997</v>
      </c>
    </row>
    <row r="3958" spans="1:2" x14ac:dyDescent="0.25">
      <c r="A3958" s="9">
        <v>2702.16</v>
      </c>
      <c r="B3958" s="1">
        <v>438.30500000000001</v>
      </c>
    </row>
    <row r="3959" spans="1:2" x14ac:dyDescent="0.25">
      <c r="A3959" s="9">
        <v>2702.53</v>
      </c>
      <c r="B3959" s="1">
        <v>451.28699999999998</v>
      </c>
    </row>
    <row r="3960" spans="1:2" x14ac:dyDescent="0.25">
      <c r="A3960" s="9">
        <v>2702.89</v>
      </c>
      <c r="B3960" s="1">
        <v>442.50799999999998</v>
      </c>
    </row>
    <row r="3961" spans="1:2" x14ac:dyDescent="0.25">
      <c r="A3961" s="9">
        <v>2703.25</v>
      </c>
      <c r="B3961" s="1">
        <v>461.97399999999999</v>
      </c>
    </row>
    <row r="3962" spans="1:2" x14ac:dyDescent="0.25">
      <c r="A3962" s="9">
        <v>2703.61</v>
      </c>
      <c r="B3962" s="1">
        <v>445.06400000000002</v>
      </c>
    </row>
    <row r="3963" spans="1:2" x14ac:dyDescent="0.25">
      <c r="A3963" s="9">
        <v>2703.97</v>
      </c>
      <c r="B3963" s="1">
        <v>463.09399999999999</v>
      </c>
    </row>
    <row r="3964" spans="1:2" x14ac:dyDescent="0.25">
      <c r="A3964" s="9">
        <v>2704.33</v>
      </c>
      <c r="B3964" s="1">
        <v>442.51100000000002</v>
      </c>
    </row>
    <row r="3965" spans="1:2" x14ac:dyDescent="0.25">
      <c r="A3965" s="9">
        <v>2704.69</v>
      </c>
      <c r="B3965" s="1">
        <v>462.32600000000002</v>
      </c>
    </row>
    <row r="3966" spans="1:2" x14ac:dyDescent="0.25">
      <c r="A3966" s="9">
        <v>2705.05</v>
      </c>
      <c r="B3966" s="1">
        <v>464.858</v>
      </c>
    </row>
    <row r="3967" spans="1:2" x14ac:dyDescent="0.25">
      <c r="A3967" s="9">
        <v>2705.41</v>
      </c>
      <c r="B3967" s="1">
        <v>441.28300000000002</v>
      </c>
    </row>
    <row r="3968" spans="1:2" x14ac:dyDescent="0.25">
      <c r="A3968" s="9">
        <v>2705.77</v>
      </c>
      <c r="B3968" s="1">
        <v>456.88</v>
      </c>
    </row>
    <row r="3969" spans="1:2" x14ac:dyDescent="0.25">
      <c r="A3969" s="9">
        <v>2706.13</v>
      </c>
      <c r="B3969" s="1">
        <v>424.541</v>
      </c>
    </row>
    <row r="3970" spans="1:2" x14ac:dyDescent="0.25">
      <c r="A3970" s="9">
        <v>2706.49</v>
      </c>
      <c r="B3970" s="1">
        <v>451.92200000000003</v>
      </c>
    </row>
    <row r="3971" spans="1:2" x14ac:dyDescent="0.25">
      <c r="A3971" s="9">
        <v>2706.85</v>
      </c>
      <c r="B3971" s="1">
        <v>429.90899999999999</v>
      </c>
    </row>
    <row r="3972" spans="1:2" x14ac:dyDescent="0.25">
      <c r="A3972" s="9">
        <v>2707.21</v>
      </c>
      <c r="B3972" s="1">
        <v>436.63799999999998</v>
      </c>
    </row>
    <row r="3973" spans="1:2" x14ac:dyDescent="0.25">
      <c r="A3973" s="9">
        <v>2707.58</v>
      </c>
      <c r="B3973" s="1">
        <v>419.36099999999999</v>
      </c>
    </row>
    <row r="3974" spans="1:2" x14ac:dyDescent="0.25">
      <c r="A3974" s="9">
        <v>2707.94</v>
      </c>
      <c r="B3974" s="1">
        <v>428.875</v>
      </c>
    </row>
    <row r="3975" spans="1:2" x14ac:dyDescent="0.25">
      <c r="A3975" s="9">
        <v>2708.3</v>
      </c>
      <c r="B3975" s="1">
        <v>434.39800000000002</v>
      </c>
    </row>
    <row r="3976" spans="1:2" x14ac:dyDescent="0.25">
      <c r="A3976" s="9">
        <v>2708.66</v>
      </c>
      <c r="B3976" s="1">
        <v>434.53300000000002</v>
      </c>
    </row>
    <row r="3977" spans="1:2" x14ac:dyDescent="0.25">
      <c r="A3977" s="9">
        <v>2709.02</v>
      </c>
      <c r="B3977" s="1">
        <v>436.73</v>
      </c>
    </row>
    <row r="3978" spans="1:2" x14ac:dyDescent="0.25">
      <c r="A3978" s="9">
        <v>2709.38</v>
      </c>
      <c r="B3978" s="1">
        <v>413.49</v>
      </c>
    </row>
    <row r="3979" spans="1:2" x14ac:dyDescent="0.25">
      <c r="A3979" s="9">
        <v>2709.74</v>
      </c>
      <c r="B3979" s="1">
        <v>446.40899999999999</v>
      </c>
    </row>
    <row r="3980" spans="1:2" x14ac:dyDescent="0.25">
      <c r="A3980" s="9">
        <v>2710.1</v>
      </c>
      <c r="B3980" s="1">
        <v>440.21899999999999</v>
      </c>
    </row>
    <row r="3981" spans="1:2" x14ac:dyDescent="0.25">
      <c r="A3981" s="9">
        <v>2710.46</v>
      </c>
      <c r="B3981" s="1">
        <v>427.18200000000002</v>
      </c>
    </row>
    <row r="3982" spans="1:2" x14ac:dyDescent="0.25">
      <c r="A3982" s="9">
        <v>2710.82</v>
      </c>
      <c r="B3982" s="1">
        <v>437.45</v>
      </c>
    </row>
    <row r="3983" spans="1:2" x14ac:dyDescent="0.25">
      <c r="A3983" s="9">
        <v>2711.18</v>
      </c>
      <c r="B3983" s="1">
        <v>445.601</v>
      </c>
    </row>
    <row r="3984" spans="1:2" x14ac:dyDescent="0.25">
      <c r="A3984" s="9">
        <v>2711.54</v>
      </c>
      <c r="B3984" s="1">
        <v>421.45600000000002</v>
      </c>
    </row>
    <row r="3985" spans="1:2" x14ac:dyDescent="0.25">
      <c r="A3985" s="9">
        <v>2711.9</v>
      </c>
      <c r="B3985" s="1">
        <v>421.26400000000001</v>
      </c>
    </row>
    <row r="3986" spans="1:2" x14ac:dyDescent="0.25">
      <c r="A3986" s="9">
        <v>2712.26</v>
      </c>
      <c r="B3986" s="1">
        <v>437.55200000000002</v>
      </c>
    </row>
    <row r="3987" spans="1:2" x14ac:dyDescent="0.25">
      <c r="A3987" s="9">
        <v>2712.62</v>
      </c>
      <c r="B3987" s="1">
        <v>419.05099999999999</v>
      </c>
    </row>
    <row r="3988" spans="1:2" x14ac:dyDescent="0.25">
      <c r="A3988" s="9">
        <v>2712.98</v>
      </c>
      <c r="B3988" s="1">
        <v>416.46899999999999</v>
      </c>
    </row>
    <row r="3989" spans="1:2" x14ac:dyDescent="0.25">
      <c r="A3989" s="9">
        <v>2713.34</v>
      </c>
      <c r="B3989" s="1">
        <v>417.447</v>
      </c>
    </row>
    <row r="3990" spans="1:2" x14ac:dyDescent="0.25">
      <c r="A3990" s="9">
        <v>2713.7</v>
      </c>
      <c r="B3990" s="1">
        <v>421.21199999999999</v>
      </c>
    </row>
    <row r="3991" spans="1:2" x14ac:dyDescent="0.25">
      <c r="A3991" s="9">
        <v>2714.06</v>
      </c>
      <c r="B3991" s="1">
        <v>420.1</v>
      </c>
    </row>
    <row r="3992" spans="1:2" x14ac:dyDescent="0.25">
      <c r="A3992" s="9">
        <v>2714.42</v>
      </c>
      <c r="B3992" s="1">
        <v>435.30200000000002</v>
      </c>
    </row>
    <row r="3993" spans="1:2" x14ac:dyDescent="0.25">
      <c r="A3993" s="9">
        <v>2714.78</v>
      </c>
      <c r="B3993" s="1">
        <v>417.36099999999999</v>
      </c>
    </row>
    <row r="3994" spans="1:2" x14ac:dyDescent="0.25">
      <c r="A3994" s="9">
        <v>2715.14</v>
      </c>
      <c r="B3994" s="1">
        <v>408.911</v>
      </c>
    </row>
    <row r="3995" spans="1:2" x14ac:dyDescent="0.25">
      <c r="A3995" s="9">
        <v>2715.5</v>
      </c>
      <c r="B3995" s="1">
        <v>427.875</v>
      </c>
    </row>
    <row r="3996" spans="1:2" x14ac:dyDescent="0.25">
      <c r="A3996" s="9">
        <v>2715.86</v>
      </c>
      <c r="B3996" s="1">
        <v>427.71100000000001</v>
      </c>
    </row>
    <row r="3997" spans="1:2" x14ac:dyDescent="0.25">
      <c r="A3997" s="9">
        <v>2716.22</v>
      </c>
      <c r="B3997" s="1">
        <v>422.88499999999999</v>
      </c>
    </row>
    <row r="3998" spans="1:2" x14ac:dyDescent="0.25">
      <c r="A3998" s="9">
        <v>2716.58</v>
      </c>
      <c r="B3998" s="1">
        <v>432.565</v>
      </c>
    </row>
    <row r="3999" spans="1:2" x14ac:dyDescent="0.25">
      <c r="A3999" s="9">
        <v>2716.94</v>
      </c>
      <c r="B3999" s="1">
        <v>409.36599999999999</v>
      </c>
    </row>
    <row r="4000" spans="1:2" x14ac:dyDescent="0.25">
      <c r="A4000" s="9">
        <v>2717.3</v>
      </c>
      <c r="B4000" s="1">
        <v>411.47899999999998</v>
      </c>
    </row>
    <row r="4001" spans="1:2" x14ac:dyDescent="0.25">
      <c r="A4001" s="9">
        <v>2717.66</v>
      </c>
      <c r="B4001" s="1">
        <v>413.505</v>
      </c>
    </row>
    <row r="4002" spans="1:2" x14ac:dyDescent="0.25">
      <c r="A4002" s="9">
        <v>2718.02</v>
      </c>
      <c r="B4002" s="1">
        <v>419.57900000000001</v>
      </c>
    </row>
    <row r="4003" spans="1:2" x14ac:dyDescent="0.25">
      <c r="A4003" s="9">
        <v>2718.38</v>
      </c>
      <c r="B4003" s="1">
        <v>400.27199999999999</v>
      </c>
    </row>
    <row r="4004" spans="1:2" x14ac:dyDescent="0.25">
      <c r="A4004" s="9">
        <v>2718.74</v>
      </c>
      <c r="B4004" s="1">
        <v>407.70800000000003</v>
      </c>
    </row>
    <row r="4005" spans="1:2" x14ac:dyDescent="0.25">
      <c r="A4005" s="9">
        <v>2719.1</v>
      </c>
      <c r="B4005" s="1">
        <v>417.21</v>
      </c>
    </row>
    <row r="4006" spans="1:2" x14ac:dyDescent="0.25">
      <c r="A4006" s="9">
        <v>2719.46</v>
      </c>
      <c r="B4006" s="1">
        <v>407.55200000000002</v>
      </c>
    </row>
    <row r="4007" spans="1:2" x14ac:dyDescent="0.25">
      <c r="A4007" s="9">
        <v>2719.82</v>
      </c>
      <c r="B4007" s="1">
        <v>419.86799999999999</v>
      </c>
    </row>
    <row r="4008" spans="1:2" x14ac:dyDescent="0.25">
      <c r="A4008" s="9">
        <v>2720.18</v>
      </c>
      <c r="B4008" s="1">
        <v>397.33100000000002</v>
      </c>
    </row>
    <row r="4009" spans="1:2" x14ac:dyDescent="0.25">
      <c r="A4009" s="9">
        <v>2720.54</v>
      </c>
      <c r="B4009" s="1">
        <v>402.93799999999999</v>
      </c>
    </row>
    <row r="4010" spans="1:2" x14ac:dyDescent="0.25">
      <c r="A4010" s="9">
        <v>2720.9</v>
      </c>
      <c r="B4010" s="1">
        <v>409.91199999999998</v>
      </c>
    </row>
    <row r="4011" spans="1:2" x14ac:dyDescent="0.25">
      <c r="A4011" s="9">
        <v>2721.26</v>
      </c>
      <c r="B4011" s="1">
        <v>414.04700000000003</v>
      </c>
    </row>
    <row r="4012" spans="1:2" x14ac:dyDescent="0.25">
      <c r="A4012" s="9">
        <v>2721.62</v>
      </c>
      <c r="B4012" s="1">
        <v>412.565</v>
      </c>
    </row>
    <row r="4013" spans="1:2" x14ac:dyDescent="0.25">
      <c r="A4013" s="9">
        <v>2721.98</v>
      </c>
      <c r="B4013" s="1">
        <v>408.255</v>
      </c>
    </row>
    <row r="4014" spans="1:2" x14ac:dyDescent="0.25">
      <c r="A4014" s="9">
        <v>2722.34</v>
      </c>
      <c r="B4014" s="1">
        <v>408.09300000000002</v>
      </c>
    </row>
    <row r="4015" spans="1:2" x14ac:dyDescent="0.25">
      <c r="A4015" s="9">
        <v>2722.7</v>
      </c>
      <c r="B4015" s="1">
        <v>407.39100000000002</v>
      </c>
    </row>
    <row r="4016" spans="1:2" x14ac:dyDescent="0.25">
      <c r="A4016" s="9">
        <v>2723.05</v>
      </c>
      <c r="B4016" s="1">
        <v>398.48</v>
      </c>
    </row>
    <row r="4017" spans="1:2" x14ac:dyDescent="0.25">
      <c r="A4017" s="9">
        <v>2723.41</v>
      </c>
      <c r="B4017" s="1">
        <v>397.66800000000001</v>
      </c>
    </row>
    <row r="4018" spans="1:2" x14ac:dyDescent="0.25">
      <c r="A4018" s="9">
        <v>2723.77</v>
      </c>
      <c r="B4018" s="1">
        <v>401.54199999999997</v>
      </c>
    </row>
    <row r="4019" spans="1:2" x14ac:dyDescent="0.25">
      <c r="A4019" s="9">
        <v>2724.13</v>
      </c>
      <c r="B4019" s="1">
        <v>390.37700000000001</v>
      </c>
    </row>
    <row r="4020" spans="1:2" x14ac:dyDescent="0.25">
      <c r="A4020" s="9">
        <v>2724.49</v>
      </c>
      <c r="B4020" s="1">
        <v>395.78</v>
      </c>
    </row>
    <row r="4021" spans="1:2" x14ac:dyDescent="0.25">
      <c r="A4021" s="9">
        <v>2724.85</v>
      </c>
      <c r="B4021" s="1">
        <v>403.44</v>
      </c>
    </row>
    <row r="4022" spans="1:2" x14ac:dyDescent="0.25">
      <c r="A4022" s="9">
        <v>2725.21</v>
      </c>
      <c r="B4022" s="1">
        <v>391.39</v>
      </c>
    </row>
    <row r="4023" spans="1:2" x14ac:dyDescent="0.25">
      <c r="A4023" s="9">
        <v>2725.57</v>
      </c>
      <c r="B4023" s="1">
        <v>386.15699999999998</v>
      </c>
    </row>
    <row r="4024" spans="1:2" x14ac:dyDescent="0.25">
      <c r="A4024" s="9">
        <v>2725.93</v>
      </c>
      <c r="B4024" s="1">
        <v>384.23500000000001</v>
      </c>
    </row>
    <row r="4025" spans="1:2" x14ac:dyDescent="0.25">
      <c r="A4025" s="9">
        <v>2726.29</v>
      </c>
      <c r="B4025" s="1">
        <v>391.08199999999999</v>
      </c>
    </row>
    <row r="4026" spans="1:2" x14ac:dyDescent="0.25">
      <c r="A4026" s="9">
        <v>2726.65</v>
      </c>
      <c r="B4026" s="1">
        <v>385.49599999999998</v>
      </c>
    </row>
    <row r="4027" spans="1:2" x14ac:dyDescent="0.25">
      <c r="A4027" s="9">
        <v>2727.01</v>
      </c>
      <c r="B4027" s="1">
        <v>403.822</v>
      </c>
    </row>
    <row r="4028" spans="1:2" x14ac:dyDescent="0.25">
      <c r="A4028" s="9">
        <v>2727.37</v>
      </c>
      <c r="B4028" s="1">
        <v>381.78899999999999</v>
      </c>
    </row>
    <row r="4029" spans="1:2" x14ac:dyDescent="0.25">
      <c r="A4029" s="9">
        <v>2727.72</v>
      </c>
      <c r="B4029" s="1">
        <v>382.40600000000001</v>
      </c>
    </row>
    <row r="4030" spans="1:2" x14ac:dyDescent="0.25">
      <c r="A4030" s="9">
        <v>2728.08</v>
      </c>
      <c r="B4030" s="1">
        <v>387.86900000000003</v>
      </c>
    </row>
    <row r="4031" spans="1:2" x14ac:dyDescent="0.25">
      <c r="A4031" s="9">
        <v>2728.44</v>
      </c>
      <c r="B4031" s="1">
        <v>390.608</v>
      </c>
    </row>
    <row r="4032" spans="1:2" x14ac:dyDescent="0.25">
      <c r="A4032" s="9">
        <v>2728.8</v>
      </c>
      <c r="B4032" s="1">
        <v>376.91399999999999</v>
      </c>
    </row>
    <row r="4033" spans="1:2" x14ac:dyDescent="0.25">
      <c r="A4033" s="9">
        <v>2729.16</v>
      </c>
      <c r="B4033" s="1">
        <v>403.57400000000001</v>
      </c>
    </row>
    <row r="4034" spans="1:2" x14ac:dyDescent="0.25">
      <c r="A4034" s="9">
        <v>2729.52</v>
      </c>
      <c r="B4034" s="1">
        <v>389.89800000000002</v>
      </c>
    </row>
    <row r="4035" spans="1:2" x14ac:dyDescent="0.25">
      <c r="A4035" s="9">
        <v>2729.88</v>
      </c>
      <c r="B4035" s="1">
        <v>379.66</v>
      </c>
    </row>
    <row r="4036" spans="1:2" x14ac:dyDescent="0.25">
      <c r="A4036" s="9">
        <v>2730.24</v>
      </c>
      <c r="B4036" s="1">
        <v>376.26</v>
      </c>
    </row>
    <row r="4037" spans="1:2" x14ac:dyDescent="0.25">
      <c r="A4037" s="9">
        <v>2730.6</v>
      </c>
      <c r="B4037" s="1">
        <v>372.16</v>
      </c>
    </row>
    <row r="4038" spans="1:2" x14ac:dyDescent="0.25">
      <c r="A4038" s="9">
        <v>2730.96</v>
      </c>
      <c r="B4038" s="1">
        <v>370.10500000000002</v>
      </c>
    </row>
    <row r="4039" spans="1:2" x14ac:dyDescent="0.25">
      <c r="A4039" s="9">
        <v>2731.31</v>
      </c>
      <c r="B4039" s="1">
        <v>365.298</v>
      </c>
    </row>
    <row r="4040" spans="1:2" x14ac:dyDescent="0.25">
      <c r="A4040" s="9">
        <v>2731.67</v>
      </c>
      <c r="B4040" s="1">
        <v>400.8</v>
      </c>
    </row>
    <row r="4041" spans="1:2" x14ac:dyDescent="0.25">
      <c r="A4041" s="9">
        <v>2732.03</v>
      </c>
      <c r="B4041" s="1">
        <v>369.21600000000001</v>
      </c>
    </row>
    <row r="4042" spans="1:2" x14ac:dyDescent="0.25">
      <c r="A4042" s="9">
        <v>2732.39</v>
      </c>
      <c r="B4042" s="1">
        <v>375.91899999999998</v>
      </c>
    </row>
    <row r="4043" spans="1:2" x14ac:dyDescent="0.25">
      <c r="A4043" s="9">
        <v>2732.75</v>
      </c>
      <c r="B4043" s="1">
        <v>390.88600000000002</v>
      </c>
    </row>
    <row r="4044" spans="1:2" x14ac:dyDescent="0.25">
      <c r="A4044" s="9">
        <v>2733.11</v>
      </c>
      <c r="B4044" s="1">
        <v>360.84500000000003</v>
      </c>
    </row>
    <row r="4045" spans="1:2" x14ac:dyDescent="0.25">
      <c r="A4045" s="9">
        <v>2733.47</v>
      </c>
      <c r="B4045" s="1">
        <v>377.99200000000002</v>
      </c>
    </row>
    <row r="4046" spans="1:2" x14ac:dyDescent="0.25">
      <c r="A4046" s="9">
        <v>2733.83</v>
      </c>
      <c r="B4046" s="1">
        <v>357.483</v>
      </c>
    </row>
    <row r="4047" spans="1:2" x14ac:dyDescent="0.25">
      <c r="A4047" s="9">
        <v>2734.18</v>
      </c>
      <c r="B4047" s="1">
        <v>365.58</v>
      </c>
    </row>
    <row r="4048" spans="1:2" x14ac:dyDescent="0.25">
      <c r="A4048" s="9">
        <v>2734.54</v>
      </c>
      <c r="B4048" s="1">
        <v>374.30200000000002</v>
      </c>
    </row>
    <row r="4049" spans="1:2" x14ac:dyDescent="0.25">
      <c r="A4049" s="9">
        <v>2734.9</v>
      </c>
      <c r="B4049" s="1">
        <v>376.23200000000003</v>
      </c>
    </row>
    <row r="4050" spans="1:2" x14ac:dyDescent="0.25">
      <c r="A4050" s="9">
        <v>2735.26</v>
      </c>
      <c r="B4050" s="1">
        <v>363.23500000000001</v>
      </c>
    </row>
    <row r="4051" spans="1:2" x14ac:dyDescent="0.25">
      <c r="A4051" s="9">
        <v>2735.62</v>
      </c>
      <c r="B4051" s="1">
        <v>363.96</v>
      </c>
    </row>
    <row r="4052" spans="1:2" x14ac:dyDescent="0.25">
      <c r="A4052" s="9">
        <v>2735.98</v>
      </c>
      <c r="B4052" s="1">
        <v>357.84899999999999</v>
      </c>
    </row>
    <row r="4053" spans="1:2" x14ac:dyDescent="0.25">
      <c r="A4053" s="9">
        <v>2736.34</v>
      </c>
      <c r="B4053" s="1">
        <v>366.02</v>
      </c>
    </row>
    <row r="4054" spans="1:2" x14ac:dyDescent="0.25">
      <c r="A4054" s="9">
        <v>2736.69</v>
      </c>
      <c r="B4054" s="1">
        <v>357.75099999999998</v>
      </c>
    </row>
    <row r="4055" spans="1:2" x14ac:dyDescent="0.25">
      <c r="A4055" s="9">
        <v>2737.05</v>
      </c>
      <c r="B4055" s="1">
        <v>358.358</v>
      </c>
    </row>
    <row r="4056" spans="1:2" x14ac:dyDescent="0.25">
      <c r="A4056" s="9">
        <v>2737.41</v>
      </c>
      <c r="B4056" s="1">
        <v>367.20100000000002</v>
      </c>
    </row>
    <row r="4057" spans="1:2" x14ac:dyDescent="0.25">
      <c r="A4057" s="9">
        <v>2737.77</v>
      </c>
      <c r="B4057" s="1">
        <v>376.78</v>
      </c>
    </row>
    <row r="4058" spans="1:2" x14ac:dyDescent="0.25">
      <c r="A4058" s="9">
        <v>2738.13</v>
      </c>
      <c r="B4058" s="1">
        <v>356.36099999999999</v>
      </c>
    </row>
    <row r="4059" spans="1:2" x14ac:dyDescent="0.25">
      <c r="A4059" s="9">
        <v>2738.49</v>
      </c>
      <c r="B4059" s="1">
        <v>349.61700000000002</v>
      </c>
    </row>
    <row r="4060" spans="1:2" x14ac:dyDescent="0.25">
      <c r="A4060" s="9">
        <v>2738.84</v>
      </c>
      <c r="B4060" s="1">
        <v>357.91800000000001</v>
      </c>
    </row>
    <row r="4061" spans="1:2" x14ac:dyDescent="0.25">
      <c r="A4061" s="9">
        <v>2739.2</v>
      </c>
      <c r="B4061" s="1">
        <v>356.661</v>
      </c>
    </row>
    <row r="4062" spans="1:2" x14ac:dyDescent="0.25">
      <c r="A4062" s="9">
        <v>2739.56</v>
      </c>
      <c r="B4062" s="1">
        <v>365.61200000000002</v>
      </c>
    </row>
    <row r="4063" spans="1:2" x14ac:dyDescent="0.25">
      <c r="A4063" s="9">
        <v>2739.92</v>
      </c>
      <c r="B4063" s="1">
        <v>334.166</v>
      </c>
    </row>
    <row r="4064" spans="1:2" x14ac:dyDescent="0.25">
      <c r="A4064" s="9">
        <v>2740.28</v>
      </c>
      <c r="B4064" s="1">
        <v>349.12599999999998</v>
      </c>
    </row>
    <row r="4065" spans="1:2" x14ac:dyDescent="0.25">
      <c r="A4065" s="9">
        <v>2740.64</v>
      </c>
      <c r="B4065" s="1">
        <v>366.13</v>
      </c>
    </row>
    <row r="4066" spans="1:2" x14ac:dyDescent="0.25">
      <c r="A4066" s="9">
        <v>2740.99</v>
      </c>
      <c r="B4066" s="1">
        <v>361.35599999999999</v>
      </c>
    </row>
    <row r="4067" spans="1:2" x14ac:dyDescent="0.25">
      <c r="A4067" s="9">
        <v>2741.35</v>
      </c>
      <c r="B4067" s="1">
        <v>355.33</v>
      </c>
    </row>
    <row r="4068" spans="1:2" x14ac:dyDescent="0.25">
      <c r="A4068" s="9">
        <v>2741.71</v>
      </c>
      <c r="B4068" s="1">
        <v>364.41800000000001</v>
      </c>
    </row>
    <row r="4069" spans="1:2" x14ac:dyDescent="0.25">
      <c r="A4069" s="9">
        <v>2742.07</v>
      </c>
      <c r="B4069" s="1">
        <v>346.13600000000002</v>
      </c>
    </row>
    <row r="4070" spans="1:2" x14ac:dyDescent="0.25">
      <c r="A4070" s="9">
        <v>2742.43</v>
      </c>
      <c r="B4070" s="1">
        <v>347.572</v>
      </c>
    </row>
    <row r="4071" spans="1:2" x14ac:dyDescent="0.25">
      <c r="A4071" s="9">
        <v>2742.78</v>
      </c>
      <c r="B4071" s="1">
        <v>342.017</v>
      </c>
    </row>
    <row r="4072" spans="1:2" x14ac:dyDescent="0.25">
      <c r="A4072" s="9">
        <v>2743.14</v>
      </c>
      <c r="B4072" s="1">
        <v>340.46199999999999</v>
      </c>
    </row>
    <row r="4073" spans="1:2" x14ac:dyDescent="0.25">
      <c r="A4073" s="9">
        <v>2743.5</v>
      </c>
      <c r="B4073" s="1">
        <v>348.45600000000002</v>
      </c>
    </row>
    <row r="4074" spans="1:2" x14ac:dyDescent="0.25">
      <c r="A4074" s="9">
        <v>2743.86</v>
      </c>
      <c r="B4074" s="1">
        <v>325.08300000000003</v>
      </c>
    </row>
    <row r="4075" spans="1:2" x14ac:dyDescent="0.25">
      <c r="A4075" s="9">
        <v>2744.22</v>
      </c>
      <c r="B4075" s="1">
        <v>350.95699999999999</v>
      </c>
    </row>
    <row r="4076" spans="1:2" x14ac:dyDescent="0.25">
      <c r="A4076" s="9">
        <v>2744.57</v>
      </c>
      <c r="B4076" s="1">
        <v>341.37299999999999</v>
      </c>
    </row>
    <row r="4077" spans="1:2" x14ac:dyDescent="0.25">
      <c r="A4077" s="9">
        <v>2744.93</v>
      </c>
      <c r="B4077" s="1">
        <v>340.69400000000002</v>
      </c>
    </row>
    <row r="4078" spans="1:2" x14ac:dyDescent="0.25">
      <c r="A4078" s="9">
        <v>2745.29</v>
      </c>
      <c r="B4078" s="1">
        <v>348.23099999999999</v>
      </c>
    </row>
    <row r="4079" spans="1:2" x14ac:dyDescent="0.25">
      <c r="A4079" s="9">
        <v>2745.65</v>
      </c>
      <c r="B4079" s="1">
        <v>338.71899999999999</v>
      </c>
    </row>
    <row r="4080" spans="1:2" x14ac:dyDescent="0.25">
      <c r="A4080" s="9">
        <v>2746.01</v>
      </c>
      <c r="B4080" s="1">
        <v>338.76799999999997</v>
      </c>
    </row>
    <row r="4081" spans="1:2" x14ac:dyDescent="0.25">
      <c r="A4081" s="9">
        <v>2746.36</v>
      </c>
      <c r="B4081" s="1">
        <v>344.93599999999998</v>
      </c>
    </row>
    <row r="4082" spans="1:2" x14ac:dyDescent="0.25">
      <c r="A4082" s="9">
        <v>2746.72</v>
      </c>
      <c r="B4082" s="1">
        <v>343.536</v>
      </c>
    </row>
    <row r="4083" spans="1:2" x14ac:dyDescent="0.25">
      <c r="A4083" s="9">
        <v>2747.08</v>
      </c>
      <c r="B4083" s="1">
        <v>319.54599999999999</v>
      </c>
    </row>
    <row r="4084" spans="1:2" x14ac:dyDescent="0.25">
      <c r="A4084" s="9">
        <v>2747.44</v>
      </c>
      <c r="B4084" s="1">
        <v>327.62299999999999</v>
      </c>
    </row>
    <row r="4085" spans="1:2" x14ac:dyDescent="0.25">
      <c r="A4085" s="9">
        <v>2747.79</v>
      </c>
      <c r="B4085" s="1">
        <v>334.35</v>
      </c>
    </row>
    <row r="4086" spans="1:2" x14ac:dyDescent="0.25">
      <c r="A4086" s="9">
        <v>2748.15</v>
      </c>
      <c r="B4086" s="1">
        <v>316.59699999999998</v>
      </c>
    </row>
    <row r="4087" spans="1:2" x14ac:dyDescent="0.25">
      <c r="A4087" s="9">
        <v>2748.51</v>
      </c>
      <c r="B4087" s="1">
        <v>336.50099999999998</v>
      </c>
    </row>
    <row r="4088" spans="1:2" x14ac:dyDescent="0.25">
      <c r="A4088" s="9">
        <v>2748.87</v>
      </c>
      <c r="B4088" s="1">
        <v>335.35899999999998</v>
      </c>
    </row>
    <row r="4089" spans="1:2" x14ac:dyDescent="0.25">
      <c r="A4089" s="9">
        <v>2749.22</v>
      </c>
      <c r="B4089" s="1">
        <v>327.38400000000001</v>
      </c>
    </row>
    <row r="4090" spans="1:2" x14ac:dyDescent="0.25">
      <c r="A4090" s="9">
        <v>2749.58</v>
      </c>
      <c r="B4090" s="1">
        <v>333.64699999999999</v>
      </c>
    </row>
    <row r="4091" spans="1:2" x14ac:dyDescent="0.25">
      <c r="A4091" s="9">
        <v>2749.94</v>
      </c>
      <c r="B4091" s="1">
        <v>335.64800000000002</v>
      </c>
    </row>
    <row r="4092" spans="1:2" x14ac:dyDescent="0.25">
      <c r="A4092" s="9">
        <v>2750.3</v>
      </c>
      <c r="B4092" s="1">
        <v>332.06900000000002</v>
      </c>
    </row>
    <row r="4093" spans="1:2" x14ac:dyDescent="0.25">
      <c r="A4093" s="9">
        <v>2750.65</v>
      </c>
      <c r="B4093" s="1">
        <v>328.47399999999999</v>
      </c>
    </row>
    <row r="4094" spans="1:2" x14ac:dyDescent="0.25">
      <c r="A4094" s="9">
        <v>2751.01</v>
      </c>
      <c r="B4094" s="1">
        <v>327.65100000000001</v>
      </c>
    </row>
    <row r="4095" spans="1:2" x14ac:dyDescent="0.25">
      <c r="A4095" s="9">
        <v>2751.37</v>
      </c>
      <c r="B4095" s="1">
        <v>335.76100000000002</v>
      </c>
    </row>
    <row r="4096" spans="1:2" x14ac:dyDescent="0.25">
      <c r="A4096" s="9">
        <v>2751.73</v>
      </c>
      <c r="B4096" s="1">
        <v>326.209</v>
      </c>
    </row>
    <row r="4097" spans="1:2" x14ac:dyDescent="0.25">
      <c r="A4097" s="9">
        <v>2752.08</v>
      </c>
      <c r="B4097" s="1">
        <v>330.416</v>
      </c>
    </row>
    <row r="4098" spans="1:2" x14ac:dyDescent="0.25">
      <c r="A4098" s="9">
        <v>2752.44</v>
      </c>
      <c r="B4098" s="1">
        <v>318.327</v>
      </c>
    </row>
    <row r="4099" spans="1:2" x14ac:dyDescent="0.25">
      <c r="A4099" s="9">
        <v>2752.8</v>
      </c>
      <c r="B4099" s="1">
        <v>315.10599999999999</v>
      </c>
    </row>
    <row r="4100" spans="1:2" x14ac:dyDescent="0.25">
      <c r="A4100" s="9">
        <v>2753.16</v>
      </c>
      <c r="B4100" s="1">
        <v>314.50599999999997</v>
      </c>
    </row>
    <row r="4101" spans="1:2" x14ac:dyDescent="0.25">
      <c r="A4101" s="9">
        <v>2753.51</v>
      </c>
      <c r="B4101" s="1">
        <v>326.05599999999998</v>
      </c>
    </row>
    <row r="4102" spans="1:2" x14ac:dyDescent="0.25">
      <c r="A4102" s="9">
        <v>2753.87</v>
      </c>
      <c r="B4102" s="1">
        <v>315.64400000000001</v>
      </c>
    </row>
    <row r="4103" spans="1:2" x14ac:dyDescent="0.25">
      <c r="A4103" s="9">
        <v>2754.23</v>
      </c>
      <c r="B4103" s="1">
        <v>308.68</v>
      </c>
    </row>
    <row r="4104" spans="1:2" x14ac:dyDescent="0.25">
      <c r="A4104" s="9">
        <v>2754.58</v>
      </c>
      <c r="B4104" s="1">
        <v>309.99900000000002</v>
      </c>
    </row>
    <row r="4105" spans="1:2" x14ac:dyDescent="0.25">
      <c r="A4105" s="9">
        <v>2754.94</v>
      </c>
      <c r="B4105" s="1">
        <v>319.60000000000002</v>
      </c>
    </row>
    <row r="4106" spans="1:2" x14ac:dyDescent="0.25">
      <c r="A4106" s="9">
        <v>2755.3</v>
      </c>
      <c r="B4106" s="1">
        <v>321.065</v>
      </c>
    </row>
    <row r="4107" spans="1:2" x14ac:dyDescent="0.25">
      <c r="A4107" s="9">
        <v>2755.66</v>
      </c>
      <c r="B4107" s="1">
        <v>330.06299999999999</v>
      </c>
    </row>
    <row r="4108" spans="1:2" x14ac:dyDescent="0.25">
      <c r="A4108" s="9">
        <v>2756.01</v>
      </c>
      <c r="B4108" s="1">
        <v>329.46600000000001</v>
      </c>
    </row>
    <row r="4109" spans="1:2" x14ac:dyDescent="0.25">
      <c r="A4109" s="9">
        <v>2756.37</v>
      </c>
      <c r="B4109" s="1">
        <v>316.47500000000002</v>
      </c>
    </row>
    <row r="4110" spans="1:2" x14ac:dyDescent="0.25">
      <c r="A4110" s="9">
        <v>2756.73</v>
      </c>
      <c r="B4110" s="1">
        <v>314.31700000000001</v>
      </c>
    </row>
    <row r="4111" spans="1:2" x14ac:dyDescent="0.25">
      <c r="A4111" s="9">
        <v>2757.08</v>
      </c>
      <c r="B4111" s="1">
        <v>321.65800000000002</v>
      </c>
    </row>
    <row r="4112" spans="1:2" x14ac:dyDescent="0.25">
      <c r="A4112" s="9">
        <v>2757.44</v>
      </c>
      <c r="B4112" s="1">
        <v>317.42</v>
      </c>
    </row>
    <row r="4113" spans="1:2" x14ac:dyDescent="0.25">
      <c r="A4113" s="9">
        <v>2757.8</v>
      </c>
      <c r="B4113" s="1">
        <v>293.49</v>
      </c>
    </row>
    <row r="4114" spans="1:2" x14ac:dyDescent="0.25">
      <c r="A4114" s="9">
        <v>2758.16</v>
      </c>
      <c r="B4114" s="1">
        <v>310.60500000000002</v>
      </c>
    </row>
    <row r="4115" spans="1:2" x14ac:dyDescent="0.25">
      <c r="A4115" s="9">
        <v>2758.51</v>
      </c>
      <c r="B4115" s="1">
        <v>320.26400000000001</v>
      </c>
    </row>
    <row r="4116" spans="1:2" x14ac:dyDescent="0.25">
      <c r="A4116" s="9">
        <v>2758.87</v>
      </c>
      <c r="B4116" s="1">
        <v>314.899</v>
      </c>
    </row>
    <row r="4117" spans="1:2" x14ac:dyDescent="0.25">
      <c r="A4117" s="9">
        <v>2759.23</v>
      </c>
      <c r="B4117" s="1">
        <v>322.48200000000003</v>
      </c>
    </row>
    <row r="4118" spans="1:2" x14ac:dyDescent="0.25">
      <c r="A4118" s="9">
        <v>2759.58</v>
      </c>
      <c r="B4118" s="1">
        <v>312.25200000000001</v>
      </c>
    </row>
    <row r="4119" spans="1:2" x14ac:dyDescent="0.25">
      <c r="A4119" s="9">
        <v>2759.94</v>
      </c>
      <c r="B4119" s="1">
        <v>322.447</v>
      </c>
    </row>
    <row r="4120" spans="1:2" x14ac:dyDescent="0.25">
      <c r="A4120" s="9">
        <v>2760.3</v>
      </c>
      <c r="B4120" s="1">
        <v>312.76</v>
      </c>
    </row>
    <row r="4121" spans="1:2" x14ac:dyDescent="0.25">
      <c r="A4121" s="9">
        <v>2760.65</v>
      </c>
      <c r="B4121" s="1">
        <v>311.92399999999998</v>
      </c>
    </row>
    <row r="4122" spans="1:2" x14ac:dyDescent="0.25">
      <c r="A4122" s="9">
        <v>2761.01</v>
      </c>
      <c r="B4122" s="1">
        <v>313.17500000000001</v>
      </c>
    </row>
    <row r="4123" spans="1:2" x14ac:dyDescent="0.25">
      <c r="A4123" s="9">
        <v>2761.37</v>
      </c>
      <c r="B4123" s="1">
        <v>314.512</v>
      </c>
    </row>
    <row r="4124" spans="1:2" x14ac:dyDescent="0.25">
      <c r="A4124" s="9">
        <v>2761.72</v>
      </c>
      <c r="B4124" s="1">
        <v>325.46699999999998</v>
      </c>
    </row>
    <row r="4125" spans="1:2" x14ac:dyDescent="0.25">
      <c r="A4125" s="9">
        <v>2762.08</v>
      </c>
      <c r="B4125" s="1">
        <v>286.596</v>
      </c>
    </row>
    <row r="4126" spans="1:2" x14ac:dyDescent="0.25">
      <c r="A4126" s="9">
        <v>2762.44</v>
      </c>
      <c r="B4126" s="1">
        <v>297.459</v>
      </c>
    </row>
    <row r="4127" spans="1:2" x14ac:dyDescent="0.25">
      <c r="A4127" s="9">
        <v>2762.79</v>
      </c>
      <c r="B4127" s="1">
        <v>309.62200000000001</v>
      </c>
    </row>
    <row r="4128" spans="1:2" x14ac:dyDescent="0.25">
      <c r="A4128" s="9">
        <v>2763.15</v>
      </c>
      <c r="B4128" s="1">
        <v>306.137</v>
      </c>
    </row>
    <row r="4129" spans="1:2" x14ac:dyDescent="0.25">
      <c r="A4129" s="9">
        <v>2763.51</v>
      </c>
      <c r="B4129" s="1">
        <v>306.19099999999997</v>
      </c>
    </row>
    <row r="4130" spans="1:2" x14ac:dyDescent="0.25">
      <c r="A4130" s="9">
        <v>2763.86</v>
      </c>
      <c r="B4130" s="1">
        <v>302.26600000000002</v>
      </c>
    </row>
    <row r="4131" spans="1:2" x14ac:dyDescent="0.25">
      <c r="A4131" s="9">
        <v>2764.22</v>
      </c>
      <c r="B4131" s="1">
        <v>311.29700000000003</v>
      </c>
    </row>
    <row r="4132" spans="1:2" x14ac:dyDescent="0.25">
      <c r="A4132" s="9">
        <v>2764.58</v>
      </c>
      <c r="B4132" s="1">
        <v>300.392</v>
      </c>
    </row>
    <row r="4133" spans="1:2" x14ac:dyDescent="0.25">
      <c r="A4133" s="9">
        <v>2764.93</v>
      </c>
      <c r="B4133" s="1">
        <v>308.423</v>
      </c>
    </row>
    <row r="4134" spans="1:2" x14ac:dyDescent="0.25">
      <c r="A4134" s="9">
        <v>2765.29</v>
      </c>
      <c r="B4134" s="1">
        <v>301.33600000000001</v>
      </c>
    </row>
    <row r="4135" spans="1:2" x14ac:dyDescent="0.25">
      <c r="A4135" s="9">
        <v>2765.64</v>
      </c>
      <c r="B4135" s="1">
        <v>309.94600000000003</v>
      </c>
    </row>
    <row r="4136" spans="1:2" x14ac:dyDescent="0.25">
      <c r="A4136" s="9">
        <v>2766</v>
      </c>
      <c r="B4136" s="1">
        <v>302.31799999999998</v>
      </c>
    </row>
    <row r="4137" spans="1:2" x14ac:dyDescent="0.25">
      <c r="A4137" s="9">
        <v>2766.36</v>
      </c>
      <c r="B4137" s="1">
        <v>301.63600000000002</v>
      </c>
    </row>
    <row r="4138" spans="1:2" x14ac:dyDescent="0.25">
      <c r="A4138" s="9">
        <v>2766.71</v>
      </c>
      <c r="B4138" s="1">
        <v>307.84899999999999</v>
      </c>
    </row>
    <row r="4139" spans="1:2" x14ac:dyDescent="0.25">
      <c r="A4139" s="9">
        <v>2767.07</v>
      </c>
      <c r="B4139" s="1">
        <v>306.56799999999998</v>
      </c>
    </row>
    <row r="4140" spans="1:2" x14ac:dyDescent="0.25">
      <c r="A4140" s="9">
        <v>2767.43</v>
      </c>
      <c r="B4140" s="1">
        <v>303.17099999999999</v>
      </c>
    </row>
    <row r="4141" spans="1:2" x14ac:dyDescent="0.25">
      <c r="A4141" s="9">
        <v>2767.78</v>
      </c>
      <c r="B4141" s="1">
        <v>295.608</v>
      </c>
    </row>
    <row r="4142" spans="1:2" x14ac:dyDescent="0.25">
      <c r="A4142" s="9">
        <v>2768.14</v>
      </c>
      <c r="B4142" s="1">
        <v>283.94</v>
      </c>
    </row>
    <row r="4143" spans="1:2" x14ac:dyDescent="0.25">
      <c r="A4143" s="9">
        <v>2768.49</v>
      </c>
      <c r="B4143" s="1">
        <v>304.99299999999999</v>
      </c>
    </row>
    <row r="4144" spans="1:2" x14ac:dyDescent="0.25">
      <c r="A4144" s="9">
        <v>2768.85</v>
      </c>
      <c r="B4144" s="1">
        <v>283.887</v>
      </c>
    </row>
    <row r="4145" spans="1:2" x14ac:dyDescent="0.25">
      <c r="A4145" s="9">
        <v>2769.21</v>
      </c>
      <c r="B4145" s="1">
        <v>288.66399999999999</v>
      </c>
    </row>
    <row r="4146" spans="1:2" x14ac:dyDescent="0.25">
      <c r="A4146" s="9">
        <v>2769.56</v>
      </c>
      <c r="B4146" s="1">
        <v>304.303</v>
      </c>
    </row>
    <row r="4147" spans="1:2" x14ac:dyDescent="0.25">
      <c r="A4147" s="9">
        <v>2769.92</v>
      </c>
      <c r="B4147" s="1">
        <v>300.84800000000001</v>
      </c>
    </row>
    <row r="4148" spans="1:2" x14ac:dyDescent="0.25">
      <c r="A4148" s="9">
        <v>2770.28</v>
      </c>
      <c r="B4148" s="1">
        <v>284.46899999999999</v>
      </c>
    </row>
    <row r="4149" spans="1:2" x14ac:dyDescent="0.25">
      <c r="A4149" s="9">
        <v>2770.63</v>
      </c>
      <c r="B4149" s="1">
        <v>297.39400000000001</v>
      </c>
    </row>
    <row r="4150" spans="1:2" x14ac:dyDescent="0.25">
      <c r="A4150" s="9">
        <v>2770.99</v>
      </c>
      <c r="B4150" s="1">
        <v>298.80399999999997</v>
      </c>
    </row>
    <row r="4151" spans="1:2" x14ac:dyDescent="0.25">
      <c r="A4151" s="9">
        <v>2771.34</v>
      </c>
      <c r="B4151" s="1">
        <v>281.88299999999998</v>
      </c>
    </row>
    <row r="4152" spans="1:2" x14ac:dyDescent="0.25">
      <c r="A4152" s="9">
        <v>2771.7</v>
      </c>
      <c r="B4152" s="1">
        <v>305.17500000000001</v>
      </c>
    </row>
    <row r="4153" spans="1:2" x14ac:dyDescent="0.25">
      <c r="A4153" s="9">
        <v>2772.06</v>
      </c>
      <c r="B4153" s="1">
        <v>288.28699999999998</v>
      </c>
    </row>
    <row r="4154" spans="1:2" x14ac:dyDescent="0.25">
      <c r="A4154" s="9">
        <v>2772.41</v>
      </c>
      <c r="B4154" s="1">
        <v>299.97199999999998</v>
      </c>
    </row>
    <row r="4155" spans="1:2" x14ac:dyDescent="0.25">
      <c r="A4155" s="9">
        <v>2772.77</v>
      </c>
      <c r="B4155" s="1">
        <v>306.78699999999998</v>
      </c>
    </row>
    <row r="4156" spans="1:2" x14ac:dyDescent="0.25">
      <c r="A4156" s="9">
        <v>2773.12</v>
      </c>
      <c r="B4156" s="1">
        <v>297.13</v>
      </c>
    </row>
    <row r="4157" spans="1:2" x14ac:dyDescent="0.25">
      <c r="A4157" s="9">
        <v>2773.48</v>
      </c>
      <c r="B4157" s="1">
        <v>288.77800000000002</v>
      </c>
    </row>
    <row r="4158" spans="1:2" x14ac:dyDescent="0.25">
      <c r="A4158" s="9">
        <v>2773.83</v>
      </c>
      <c r="B4158" s="1">
        <v>301.53899999999999</v>
      </c>
    </row>
    <row r="4159" spans="1:2" x14ac:dyDescent="0.25">
      <c r="A4159" s="9">
        <v>2774.19</v>
      </c>
      <c r="B4159" s="1">
        <v>286.44400000000002</v>
      </c>
    </row>
    <row r="4160" spans="1:2" x14ac:dyDescent="0.25">
      <c r="A4160" s="9">
        <v>2774.55</v>
      </c>
      <c r="B4160" s="1">
        <v>289.791</v>
      </c>
    </row>
    <row r="4161" spans="1:2" x14ac:dyDescent="0.25">
      <c r="A4161" s="9">
        <v>2774.9</v>
      </c>
      <c r="B4161" s="1">
        <v>306.11799999999999</v>
      </c>
    </row>
    <row r="4162" spans="1:2" x14ac:dyDescent="0.25">
      <c r="A4162" s="9">
        <v>2775.26</v>
      </c>
      <c r="B4162" s="1">
        <v>287.09699999999998</v>
      </c>
    </row>
    <row r="4163" spans="1:2" x14ac:dyDescent="0.25">
      <c r="A4163" s="9">
        <v>2775.61</v>
      </c>
      <c r="B4163" s="1">
        <v>280.99</v>
      </c>
    </row>
    <row r="4164" spans="1:2" x14ac:dyDescent="0.25">
      <c r="A4164" s="9">
        <v>2775.97</v>
      </c>
      <c r="B4164" s="1">
        <v>292.53100000000001</v>
      </c>
    </row>
    <row r="4165" spans="1:2" x14ac:dyDescent="0.25">
      <c r="A4165" s="9">
        <v>2776.32</v>
      </c>
      <c r="B4165" s="1">
        <v>297.22300000000001</v>
      </c>
    </row>
    <row r="4166" spans="1:2" x14ac:dyDescent="0.25">
      <c r="A4166" s="9">
        <v>2776.68</v>
      </c>
      <c r="B4166" s="1">
        <v>291.02499999999998</v>
      </c>
    </row>
    <row r="4167" spans="1:2" x14ac:dyDescent="0.25">
      <c r="A4167" s="9">
        <v>2777.04</v>
      </c>
      <c r="B4167" s="1">
        <v>294.39600000000002</v>
      </c>
    </row>
    <row r="4168" spans="1:2" x14ac:dyDescent="0.25">
      <c r="A4168" s="9">
        <v>2777.39</v>
      </c>
      <c r="B4168" s="1">
        <v>284.24200000000002</v>
      </c>
    </row>
    <row r="4169" spans="1:2" x14ac:dyDescent="0.25">
      <c r="A4169" s="9">
        <v>2777.75</v>
      </c>
      <c r="B4169" s="1">
        <v>295.20499999999998</v>
      </c>
    </row>
    <row r="4170" spans="1:2" x14ac:dyDescent="0.25">
      <c r="A4170" s="9">
        <v>2778.1</v>
      </c>
      <c r="B4170" s="1">
        <v>283.00099999999998</v>
      </c>
    </row>
    <row r="4171" spans="1:2" x14ac:dyDescent="0.25">
      <c r="A4171" s="9">
        <v>2778.46</v>
      </c>
      <c r="B4171" s="1">
        <v>283.62299999999999</v>
      </c>
    </row>
    <row r="4172" spans="1:2" x14ac:dyDescent="0.25">
      <c r="A4172" s="9">
        <v>2778.81</v>
      </c>
      <c r="B4172" s="1">
        <v>284.166</v>
      </c>
    </row>
    <row r="4173" spans="1:2" x14ac:dyDescent="0.25">
      <c r="A4173" s="9">
        <v>2779.17</v>
      </c>
      <c r="B4173" s="1">
        <v>279.95499999999998</v>
      </c>
    </row>
    <row r="4174" spans="1:2" x14ac:dyDescent="0.25">
      <c r="A4174" s="9">
        <v>2779.52</v>
      </c>
      <c r="B4174" s="1">
        <v>286.00900000000001</v>
      </c>
    </row>
    <row r="4175" spans="1:2" x14ac:dyDescent="0.25">
      <c r="A4175" s="9">
        <v>2779.88</v>
      </c>
      <c r="B4175" s="1">
        <v>292.13499999999999</v>
      </c>
    </row>
    <row r="4176" spans="1:2" x14ac:dyDescent="0.25">
      <c r="A4176" s="9">
        <v>2780.23</v>
      </c>
      <c r="B4176" s="1">
        <v>279.923</v>
      </c>
    </row>
    <row r="4177" spans="1:2" x14ac:dyDescent="0.25">
      <c r="A4177" s="9">
        <v>2780.59</v>
      </c>
      <c r="B4177" s="1">
        <v>284.64100000000002</v>
      </c>
    </row>
    <row r="4178" spans="1:2" x14ac:dyDescent="0.25">
      <c r="A4178" s="9">
        <v>2780.94</v>
      </c>
      <c r="B4178" s="1">
        <v>285.904</v>
      </c>
    </row>
    <row r="4179" spans="1:2" x14ac:dyDescent="0.25">
      <c r="A4179" s="9">
        <v>2781.3</v>
      </c>
      <c r="B4179" s="1">
        <v>280.36599999999999</v>
      </c>
    </row>
    <row r="4180" spans="1:2" x14ac:dyDescent="0.25">
      <c r="A4180" s="9">
        <v>2781.65</v>
      </c>
      <c r="B4180" s="1">
        <v>279.61200000000002</v>
      </c>
    </row>
    <row r="4181" spans="1:2" x14ac:dyDescent="0.25">
      <c r="A4181" s="9">
        <v>2782.01</v>
      </c>
      <c r="B4181" s="1">
        <v>282.95699999999999</v>
      </c>
    </row>
    <row r="4182" spans="1:2" x14ac:dyDescent="0.25">
      <c r="A4182" s="9">
        <v>2782.37</v>
      </c>
      <c r="B4182" s="1">
        <v>284.94</v>
      </c>
    </row>
    <row r="4183" spans="1:2" x14ac:dyDescent="0.25">
      <c r="A4183" s="9">
        <v>2782.72</v>
      </c>
      <c r="B4183" s="1">
        <v>284.18900000000002</v>
      </c>
    </row>
    <row r="4184" spans="1:2" x14ac:dyDescent="0.25">
      <c r="A4184" s="9">
        <v>2783.08</v>
      </c>
      <c r="B4184" s="1">
        <v>286.83</v>
      </c>
    </row>
    <row r="4185" spans="1:2" x14ac:dyDescent="0.25">
      <c r="A4185" s="9">
        <v>2783.43</v>
      </c>
      <c r="B4185" s="1">
        <v>286.12900000000002</v>
      </c>
    </row>
    <row r="4186" spans="1:2" x14ac:dyDescent="0.25">
      <c r="A4186" s="9">
        <v>2783.79</v>
      </c>
      <c r="B4186" s="1">
        <v>276.68599999999998</v>
      </c>
    </row>
    <row r="4187" spans="1:2" x14ac:dyDescent="0.25">
      <c r="A4187" s="9">
        <v>2784.14</v>
      </c>
      <c r="B4187" s="1">
        <v>278.822</v>
      </c>
    </row>
    <row r="4188" spans="1:2" x14ac:dyDescent="0.25">
      <c r="A4188" s="9">
        <v>2784.5</v>
      </c>
      <c r="B4188" s="1">
        <v>269.416</v>
      </c>
    </row>
    <row r="4189" spans="1:2" x14ac:dyDescent="0.25">
      <c r="A4189" s="9">
        <v>2784.85</v>
      </c>
      <c r="B4189" s="1">
        <v>272.84100000000001</v>
      </c>
    </row>
    <row r="4190" spans="1:2" x14ac:dyDescent="0.25">
      <c r="A4190" s="9">
        <v>2785.21</v>
      </c>
      <c r="B4190" s="1">
        <v>278.22399999999999</v>
      </c>
    </row>
    <row r="4191" spans="1:2" x14ac:dyDescent="0.25">
      <c r="A4191" s="9">
        <v>2785.56</v>
      </c>
      <c r="B4191" s="1">
        <v>274.74099999999999</v>
      </c>
    </row>
    <row r="4192" spans="1:2" x14ac:dyDescent="0.25">
      <c r="A4192" s="9">
        <v>2785.92</v>
      </c>
      <c r="B4192" s="1">
        <v>297.71699999999998</v>
      </c>
    </row>
    <row r="4193" spans="1:2" x14ac:dyDescent="0.25">
      <c r="A4193" s="9">
        <v>2786.27</v>
      </c>
      <c r="B4193" s="1">
        <v>293.60199999999998</v>
      </c>
    </row>
    <row r="4194" spans="1:2" x14ac:dyDescent="0.25">
      <c r="A4194" s="9">
        <v>2786.63</v>
      </c>
      <c r="B4194" s="1">
        <v>290.19799999999998</v>
      </c>
    </row>
    <row r="4195" spans="1:2" x14ac:dyDescent="0.25">
      <c r="A4195" s="9">
        <v>2786.98</v>
      </c>
      <c r="B4195" s="1">
        <v>276.63400000000001</v>
      </c>
    </row>
    <row r="4196" spans="1:2" x14ac:dyDescent="0.25">
      <c r="A4196" s="9">
        <v>2787.34</v>
      </c>
      <c r="B4196" s="1">
        <v>274.601</v>
      </c>
    </row>
    <row r="4197" spans="1:2" x14ac:dyDescent="0.25">
      <c r="A4197" s="9">
        <v>2787.69</v>
      </c>
      <c r="B4197" s="1">
        <v>303.77</v>
      </c>
    </row>
    <row r="4198" spans="1:2" x14ac:dyDescent="0.25">
      <c r="A4198" s="9">
        <v>2788.05</v>
      </c>
      <c r="B4198" s="1">
        <v>282.09500000000003</v>
      </c>
    </row>
    <row r="4199" spans="1:2" x14ac:dyDescent="0.25">
      <c r="A4199" s="9">
        <v>2788.4</v>
      </c>
      <c r="B4199" s="1">
        <v>274.64</v>
      </c>
    </row>
    <row r="4200" spans="1:2" x14ac:dyDescent="0.25">
      <c r="A4200" s="9">
        <v>2788.76</v>
      </c>
      <c r="B4200" s="1">
        <v>283.40899999999999</v>
      </c>
    </row>
    <row r="4201" spans="1:2" x14ac:dyDescent="0.25">
      <c r="A4201" s="9">
        <v>2789.11</v>
      </c>
      <c r="B4201" s="1">
        <v>282.64</v>
      </c>
    </row>
    <row r="4202" spans="1:2" x14ac:dyDescent="0.25">
      <c r="A4202" s="9">
        <v>2789.46</v>
      </c>
      <c r="B4202" s="1">
        <v>280.52100000000002</v>
      </c>
    </row>
    <row r="4203" spans="1:2" x14ac:dyDescent="0.25">
      <c r="A4203" s="9">
        <v>2789.82</v>
      </c>
      <c r="B4203" s="1">
        <v>288.62400000000002</v>
      </c>
    </row>
    <row r="4204" spans="1:2" x14ac:dyDescent="0.25">
      <c r="A4204" s="9">
        <v>2790.17</v>
      </c>
      <c r="B4204" s="1">
        <v>276.46699999999998</v>
      </c>
    </row>
    <row r="4205" spans="1:2" x14ac:dyDescent="0.25">
      <c r="A4205" s="9">
        <v>2790.53</v>
      </c>
      <c r="B4205" s="1">
        <v>283.976</v>
      </c>
    </row>
    <row r="4206" spans="1:2" x14ac:dyDescent="0.25">
      <c r="A4206" s="9">
        <v>2790.88</v>
      </c>
      <c r="B4206" s="1">
        <v>283.97399999999999</v>
      </c>
    </row>
    <row r="4207" spans="1:2" x14ac:dyDescent="0.25">
      <c r="A4207" s="9">
        <v>2791.24</v>
      </c>
      <c r="B4207" s="1">
        <v>277.10199999999998</v>
      </c>
    </row>
    <row r="4208" spans="1:2" x14ac:dyDescent="0.25">
      <c r="A4208" s="9">
        <v>2791.59</v>
      </c>
      <c r="B4208" s="1">
        <v>283.03899999999999</v>
      </c>
    </row>
    <row r="4209" spans="1:2" x14ac:dyDescent="0.25">
      <c r="A4209" s="9">
        <v>2791.95</v>
      </c>
      <c r="B4209" s="1">
        <v>276.12299999999999</v>
      </c>
    </row>
    <row r="4210" spans="1:2" x14ac:dyDescent="0.25">
      <c r="A4210" s="9">
        <v>2792.3</v>
      </c>
      <c r="B4210" s="1">
        <v>291.62200000000001</v>
      </c>
    </row>
    <row r="4211" spans="1:2" x14ac:dyDescent="0.25">
      <c r="A4211" s="9">
        <v>2792.66</v>
      </c>
      <c r="B4211" s="1">
        <v>271.34699999999998</v>
      </c>
    </row>
    <row r="4212" spans="1:2" x14ac:dyDescent="0.25">
      <c r="A4212" s="9">
        <v>2793.01</v>
      </c>
      <c r="B4212" s="1">
        <v>266.64</v>
      </c>
    </row>
    <row r="4213" spans="1:2" x14ac:dyDescent="0.25">
      <c r="A4213" s="9">
        <v>2793.36</v>
      </c>
      <c r="B4213" s="1">
        <v>268.58999999999997</v>
      </c>
    </row>
    <row r="4214" spans="1:2" x14ac:dyDescent="0.25">
      <c r="A4214" s="9">
        <v>2793.72</v>
      </c>
      <c r="B4214" s="1">
        <v>279.94600000000003</v>
      </c>
    </row>
    <row r="4215" spans="1:2" x14ac:dyDescent="0.25">
      <c r="A4215" s="9">
        <v>2794.07</v>
      </c>
      <c r="B4215" s="1">
        <v>286.601</v>
      </c>
    </row>
    <row r="4216" spans="1:2" x14ac:dyDescent="0.25">
      <c r="A4216" s="9">
        <v>2794.43</v>
      </c>
      <c r="B4216" s="1">
        <v>285.89499999999998</v>
      </c>
    </row>
    <row r="4217" spans="1:2" x14ac:dyDescent="0.25">
      <c r="A4217" s="9">
        <v>2794.78</v>
      </c>
      <c r="B4217" s="1">
        <v>279.14100000000002</v>
      </c>
    </row>
    <row r="4218" spans="1:2" x14ac:dyDescent="0.25">
      <c r="A4218" s="9">
        <v>2795.14</v>
      </c>
      <c r="B4218" s="1">
        <v>273.69900000000001</v>
      </c>
    </row>
    <row r="4219" spans="1:2" x14ac:dyDescent="0.25">
      <c r="A4219" s="9">
        <v>2795.49</v>
      </c>
      <c r="B4219" s="1">
        <v>260.75700000000001</v>
      </c>
    </row>
    <row r="4220" spans="1:2" x14ac:dyDescent="0.25">
      <c r="A4220" s="9">
        <v>2795.84</v>
      </c>
      <c r="B4220" s="1">
        <v>275.47199999999998</v>
      </c>
    </row>
    <row r="4221" spans="1:2" x14ac:dyDescent="0.25">
      <c r="A4221" s="9">
        <v>2796.2</v>
      </c>
      <c r="B4221" s="1">
        <v>277.36799999999999</v>
      </c>
    </row>
    <row r="4222" spans="1:2" x14ac:dyDescent="0.25">
      <c r="A4222" s="9">
        <v>2796.55</v>
      </c>
      <c r="B4222" s="1">
        <v>277.29399999999998</v>
      </c>
    </row>
    <row r="4223" spans="1:2" x14ac:dyDescent="0.25">
      <c r="A4223" s="9">
        <v>2796.91</v>
      </c>
      <c r="B4223" s="1">
        <v>275.92899999999997</v>
      </c>
    </row>
    <row r="4224" spans="1:2" x14ac:dyDescent="0.25">
      <c r="A4224" s="9">
        <v>2797.26</v>
      </c>
      <c r="B4224" s="1">
        <v>273.928</v>
      </c>
    </row>
    <row r="4225" spans="1:2" x14ac:dyDescent="0.25">
      <c r="A4225" s="9">
        <v>2797.61</v>
      </c>
      <c r="B4225" s="1">
        <v>271.26499999999999</v>
      </c>
    </row>
    <row r="4226" spans="1:2" x14ac:dyDescent="0.25">
      <c r="A4226" s="9">
        <v>2797.97</v>
      </c>
      <c r="B4226" s="1">
        <v>269.94400000000002</v>
      </c>
    </row>
    <row r="4227" spans="1:2" x14ac:dyDescent="0.25">
      <c r="A4227" s="9">
        <v>2798.32</v>
      </c>
      <c r="B4227" s="1">
        <v>273.33800000000002</v>
      </c>
    </row>
    <row r="4228" spans="1:2" x14ac:dyDescent="0.25">
      <c r="A4228" s="9">
        <v>2798.68</v>
      </c>
      <c r="B4228" s="1">
        <v>276.73599999999999</v>
      </c>
    </row>
    <row r="4229" spans="1:2" x14ac:dyDescent="0.25">
      <c r="A4229" s="9">
        <v>2799.03</v>
      </c>
      <c r="B4229" s="1">
        <v>292.96800000000002</v>
      </c>
    </row>
    <row r="4230" spans="1:2" x14ac:dyDescent="0.25">
      <c r="A4230" s="9">
        <v>2799.39</v>
      </c>
      <c r="B4230" s="1">
        <v>274.755</v>
      </c>
    </row>
    <row r="4231" spans="1:2" x14ac:dyDescent="0.25">
      <c r="A4231" s="9">
        <v>2799.74</v>
      </c>
      <c r="B4231" s="1">
        <v>282.81400000000002</v>
      </c>
    </row>
    <row r="4232" spans="1:2" x14ac:dyDescent="0.25">
      <c r="A4232" s="9">
        <v>2800.09</v>
      </c>
      <c r="B4232" s="1">
        <v>281.36399999999998</v>
      </c>
    </row>
    <row r="4233" spans="1:2" x14ac:dyDescent="0.25">
      <c r="A4233" s="9">
        <v>2800.45</v>
      </c>
      <c r="B4233" s="1">
        <v>269.774</v>
      </c>
    </row>
    <row r="4234" spans="1:2" x14ac:dyDescent="0.25">
      <c r="A4234" s="9">
        <v>2800.8</v>
      </c>
      <c r="B4234" s="1">
        <v>267.64999999999998</v>
      </c>
    </row>
    <row r="4235" spans="1:2" x14ac:dyDescent="0.25">
      <c r="A4235" s="9">
        <v>2801.15</v>
      </c>
      <c r="B4235" s="1">
        <v>268.92099999999999</v>
      </c>
    </row>
    <row r="4236" spans="1:2" x14ac:dyDescent="0.25">
      <c r="A4236" s="9">
        <v>2801.51</v>
      </c>
      <c r="B4236" s="1">
        <v>285.02699999999999</v>
      </c>
    </row>
    <row r="4237" spans="1:2" x14ac:dyDescent="0.25">
      <c r="A4237" s="9">
        <v>2801.86</v>
      </c>
      <c r="B4237" s="1">
        <v>278.90899999999999</v>
      </c>
    </row>
    <row r="4238" spans="1:2" x14ac:dyDescent="0.25">
      <c r="A4238" s="9">
        <v>2802.22</v>
      </c>
      <c r="B4238" s="1">
        <v>271.49400000000003</v>
      </c>
    </row>
    <row r="4239" spans="1:2" x14ac:dyDescent="0.25">
      <c r="A4239" s="9">
        <v>2802.57</v>
      </c>
      <c r="B4239" s="1">
        <v>276.279</v>
      </c>
    </row>
    <row r="4240" spans="1:2" x14ac:dyDescent="0.25">
      <c r="A4240" s="9">
        <v>2802.92</v>
      </c>
      <c r="B4240" s="1">
        <v>267.63499999999999</v>
      </c>
    </row>
    <row r="4241" spans="1:2" x14ac:dyDescent="0.25">
      <c r="A4241" s="9">
        <v>2803.28</v>
      </c>
      <c r="B4241" s="1">
        <v>263.69099999999997</v>
      </c>
    </row>
    <row r="4242" spans="1:2" x14ac:dyDescent="0.25">
      <c r="A4242" s="9">
        <v>2803.63</v>
      </c>
      <c r="B4242" s="1">
        <v>278.56</v>
      </c>
    </row>
    <row r="4243" spans="1:2" x14ac:dyDescent="0.25">
      <c r="A4243" s="9">
        <v>2803.98</v>
      </c>
      <c r="B4243" s="1">
        <v>277.14</v>
      </c>
    </row>
    <row r="4244" spans="1:2" x14ac:dyDescent="0.25">
      <c r="A4244" s="9">
        <v>2804.34</v>
      </c>
      <c r="B4244" s="1">
        <v>288.43</v>
      </c>
    </row>
    <row r="4245" spans="1:2" x14ac:dyDescent="0.25">
      <c r="A4245" s="9">
        <v>2804.69</v>
      </c>
      <c r="B4245" s="1">
        <v>272.029</v>
      </c>
    </row>
    <row r="4246" spans="1:2" x14ac:dyDescent="0.25">
      <c r="A4246" s="9">
        <v>2805.05</v>
      </c>
      <c r="B4246" s="1">
        <v>275.81799999999998</v>
      </c>
    </row>
    <row r="4247" spans="1:2" x14ac:dyDescent="0.25">
      <c r="A4247" s="9">
        <v>2805.4</v>
      </c>
      <c r="B4247" s="1">
        <v>271.58100000000002</v>
      </c>
    </row>
    <row r="4248" spans="1:2" x14ac:dyDescent="0.25">
      <c r="A4248" s="9">
        <v>2805.75</v>
      </c>
      <c r="B4248" s="1">
        <v>282.90300000000002</v>
      </c>
    </row>
    <row r="4249" spans="1:2" x14ac:dyDescent="0.25">
      <c r="A4249" s="9">
        <v>2806.1</v>
      </c>
      <c r="B4249" s="1">
        <v>279.55</v>
      </c>
    </row>
    <row r="4250" spans="1:2" x14ac:dyDescent="0.25">
      <c r="A4250" s="9">
        <v>2806.46</v>
      </c>
      <c r="B4250" s="1">
        <v>266.16699999999997</v>
      </c>
    </row>
    <row r="4251" spans="1:2" x14ac:dyDescent="0.25">
      <c r="A4251" s="9">
        <v>2806.81</v>
      </c>
      <c r="B4251" s="1">
        <v>274.245</v>
      </c>
    </row>
    <row r="4252" spans="1:2" x14ac:dyDescent="0.25">
      <c r="A4252" s="9">
        <v>2807.17</v>
      </c>
      <c r="B4252" s="1">
        <v>295.64</v>
      </c>
    </row>
    <row r="4253" spans="1:2" x14ac:dyDescent="0.25">
      <c r="A4253" s="9">
        <v>2807.52</v>
      </c>
      <c r="B4253" s="1">
        <v>279.298</v>
      </c>
    </row>
    <row r="4254" spans="1:2" x14ac:dyDescent="0.25">
      <c r="A4254" s="9">
        <v>2807.87</v>
      </c>
      <c r="B4254" s="1">
        <v>267.66800000000001</v>
      </c>
    </row>
    <row r="4255" spans="1:2" x14ac:dyDescent="0.25">
      <c r="A4255" s="9">
        <v>2808.23</v>
      </c>
      <c r="B4255" s="1">
        <v>278.94600000000003</v>
      </c>
    </row>
    <row r="4256" spans="1:2" x14ac:dyDescent="0.25">
      <c r="A4256" s="9">
        <v>2808.58</v>
      </c>
      <c r="B4256" s="1">
        <v>280.971</v>
      </c>
    </row>
    <row r="4257" spans="1:2" x14ac:dyDescent="0.25">
      <c r="A4257" s="9">
        <v>2808.93</v>
      </c>
      <c r="B4257" s="1">
        <v>263.62799999999999</v>
      </c>
    </row>
    <row r="4258" spans="1:2" x14ac:dyDescent="0.25">
      <c r="A4258" s="9">
        <v>2809.29</v>
      </c>
      <c r="B4258" s="1">
        <v>275.11900000000003</v>
      </c>
    </row>
    <row r="4259" spans="1:2" x14ac:dyDescent="0.25">
      <c r="A4259" s="9">
        <v>2809.64</v>
      </c>
      <c r="B4259" s="1">
        <v>272.45800000000003</v>
      </c>
    </row>
    <row r="4260" spans="1:2" x14ac:dyDescent="0.25">
      <c r="A4260" s="9">
        <v>2809.99</v>
      </c>
      <c r="B4260" s="1">
        <v>268.40100000000001</v>
      </c>
    </row>
    <row r="4261" spans="1:2" x14ac:dyDescent="0.25">
      <c r="A4261" s="9">
        <v>2810.35</v>
      </c>
      <c r="B4261" s="1">
        <v>281.76900000000001</v>
      </c>
    </row>
    <row r="4262" spans="1:2" x14ac:dyDescent="0.25">
      <c r="A4262" s="9">
        <v>2810.7</v>
      </c>
      <c r="B4262" s="1">
        <v>280.363</v>
      </c>
    </row>
    <row r="4263" spans="1:2" x14ac:dyDescent="0.25">
      <c r="A4263" s="9">
        <v>2811.05</v>
      </c>
      <c r="B4263" s="1">
        <v>275.56299999999999</v>
      </c>
    </row>
    <row r="4264" spans="1:2" x14ac:dyDescent="0.25">
      <c r="A4264" s="9">
        <v>2811.4</v>
      </c>
      <c r="B4264" s="1">
        <v>282.09699999999998</v>
      </c>
    </row>
    <row r="4265" spans="1:2" x14ac:dyDescent="0.25">
      <c r="A4265" s="9">
        <v>2811.76</v>
      </c>
      <c r="B4265" s="1">
        <v>275.18900000000002</v>
      </c>
    </row>
    <row r="4266" spans="1:2" x14ac:dyDescent="0.25">
      <c r="A4266" s="9">
        <v>2812.11</v>
      </c>
      <c r="B4266" s="1">
        <v>268.98500000000001</v>
      </c>
    </row>
    <row r="4267" spans="1:2" x14ac:dyDescent="0.25">
      <c r="A4267" s="9">
        <v>2812.46</v>
      </c>
      <c r="B4267" s="1">
        <v>270.89600000000002</v>
      </c>
    </row>
    <row r="4268" spans="1:2" x14ac:dyDescent="0.25">
      <c r="A4268" s="9">
        <v>2812.82</v>
      </c>
      <c r="B4268" s="1">
        <v>276.92399999999998</v>
      </c>
    </row>
    <row r="4269" spans="1:2" x14ac:dyDescent="0.25">
      <c r="A4269" s="9">
        <v>2813.17</v>
      </c>
      <c r="B4269" s="1">
        <v>276.33300000000003</v>
      </c>
    </row>
    <row r="4270" spans="1:2" x14ac:dyDescent="0.25">
      <c r="A4270" s="9">
        <v>2813.52</v>
      </c>
      <c r="B4270" s="1">
        <v>268.39100000000002</v>
      </c>
    </row>
    <row r="4271" spans="1:2" x14ac:dyDescent="0.25">
      <c r="A4271" s="9">
        <v>2813.88</v>
      </c>
      <c r="B4271" s="1">
        <v>284.51</v>
      </c>
    </row>
    <row r="4272" spans="1:2" x14ac:dyDescent="0.25">
      <c r="A4272" s="9">
        <v>2814.23</v>
      </c>
      <c r="B4272" s="1">
        <v>273.81299999999999</v>
      </c>
    </row>
    <row r="4273" spans="1:2" x14ac:dyDescent="0.25">
      <c r="A4273" s="9">
        <v>2814.58</v>
      </c>
      <c r="B4273" s="1">
        <v>277.16300000000001</v>
      </c>
    </row>
    <row r="4274" spans="1:2" x14ac:dyDescent="0.25">
      <c r="A4274" s="9">
        <v>2814.93</v>
      </c>
      <c r="B4274" s="1">
        <v>267.803</v>
      </c>
    </row>
    <row r="4275" spans="1:2" x14ac:dyDescent="0.25">
      <c r="A4275" s="9">
        <v>2815.29</v>
      </c>
      <c r="B4275" s="1">
        <v>279.85599999999999</v>
      </c>
    </row>
    <row r="4276" spans="1:2" x14ac:dyDescent="0.25">
      <c r="A4276" s="9">
        <v>2815.64</v>
      </c>
      <c r="B4276" s="1">
        <v>280.45699999999999</v>
      </c>
    </row>
    <row r="4277" spans="1:2" x14ac:dyDescent="0.25">
      <c r="A4277" s="9">
        <v>2815.99</v>
      </c>
      <c r="B4277" s="1">
        <v>262.88799999999998</v>
      </c>
    </row>
    <row r="4278" spans="1:2" x14ac:dyDescent="0.25">
      <c r="A4278" s="9">
        <v>2816.35</v>
      </c>
      <c r="B4278" s="1">
        <v>280.03800000000001</v>
      </c>
    </row>
    <row r="4279" spans="1:2" x14ac:dyDescent="0.25">
      <c r="A4279" s="9">
        <v>2816.7</v>
      </c>
      <c r="B4279" s="1">
        <v>270.495</v>
      </c>
    </row>
    <row r="4280" spans="1:2" x14ac:dyDescent="0.25">
      <c r="A4280" s="9">
        <v>2817.05</v>
      </c>
      <c r="B4280" s="1">
        <v>273.12700000000001</v>
      </c>
    </row>
    <row r="4281" spans="1:2" x14ac:dyDescent="0.25">
      <c r="A4281" s="9">
        <v>2817.4</v>
      </c>
      <c r="B4281" s="1">
        <v>276.56200000000001</v>
      </c>
    </row>
    <row r="4282" spans="1:2" x14ac:dyDescent="0.25">
      <c r="A4282" s="9">
        <v>2817.76</v>
      </c>
      <c r="B4282" s="1">
        <v>275.32400000000001</v>
      </c>
    </row>
    <row r="4283" spans="1:2" x14ac:dyDescent="0.25">
      <c r="A4283" s="9">
        <v>2818.11</v>
      </c>
      <c r="B4283" s="1">
        <v>284.63900000000001</v>
      </c>
    </row>
    <row r="4284" spans="1:2" x14ac:dyDescent="0.25">
      <c r="A4284" s="9">
        <v>2818.46</v>
      </c>
      <c r="B4284" s="1">
        <v>274.42200000000003</v>
      </c>
    </row>
    <row r="4285" spans="1:2" x14ac:dyDescent="0.25">
      <c r="A4285" s="9">
        <v>2818.81</v>
      </c>
      <c r="B4285" s="1">
        <v>262.185</v>
      </c>
    </row>
    <row r="4286" spans="1:2" x14ac:dyDescent="0.25">
      <c r="A4286" s="9">
        <v>2819.17</v>
      </c>
      <c r="B4286" s="1">
        <v>276.74200000000002</v>
      </c>
    </row>
    <row r="4287" spans="1:2" x14ac:dyDescent="0.25">
      <c r="A4287" s="9">
        <v>2819.52</v>
      </c>
      <c r="B4287" s="1">
        <v>273.43700000000001</v>
      </c>
    </row>
    <row r="4288" spans="1:2" x14ac:dyDescent="0.25">
      <c r="A4288" s="9">
        <v>2819.87</v>
      </c>
      <c r="B4288" s="1">
        <v>280.18799999999999</v>
      </c>
    </row>
    <row r="4289" spans="1:2" x14ac:dyDescent="0.25">
      <c r="A4289" s="9">
        <v>2820.22</v>
      </c>
      <c r="B4289" s="1">
        <v>278.87200000000001</v>
      </c>
    </row>
    <row r="4290" spans="1:2" x14ac:dyDescent="0.25">
      <c r="A4290" s="9">
        <v>2820.58</v>
      </c>
      <c r="B4290" s="1">
        <v>268.137</v>
      </c>
    </row>
    <row r="4291" spans="1:2" x14ac:dyDescent="0.25">
      <c r="A4291" s="9">
        <v>2820.93</v>
      </c>
      <c r="B4291" s="1">
        <v>274.07600000000002</v>
      </c>
    </row>
    <row r="4292" spans="1:2" x14ac:dyDescent="0.25">
      <c r="A4292" s="9">
        <v>2821.28</v>
      </c>
      <c r="B4292" s="1">
        <v>276.08600000000001</v>
      </c>
    </row>
    <row r="4293" spans="1:2" x14ac:dyDescent="0.25">
      <c r="A4293" s="9">
        <v>2821.63</v>
      </c>
      <c r="B4293" s="1">
        <v>274.81400000000002</v>
      </c>
    </row>
    <row r="4294" spans="1:2" x14ac:dyDescent="0.25">
      <c r="A4294" s="9">
        <v>2821.99</v>
      </c>
      <c r="B4294" s="1">
        <v>273.50599999999997</v>
      </c>
    </row>
    <row r="4295" spans="1:2" x14ac:dyDescent="0.25">
      <c r="A4295" s="9">
        <v>2822.34</v>
      </c>
      <c r="B4295" s="1">
        <v>275.43799999999999</v>
      </c>
    </row>
    <row r="4296" spans="1:2" x14ac:dyDescent="0.25">
      <c r="A4296" s="9">
        <v>2822.69</v>
      </c>
      <c r="B4296" s="1">
        <v>268.63099999999997</v>
      </c>
    </row>
    <row r="4297" spans="1:2" x14ac:dyDescent="0.25">
      <c r="A4297" s="9">
        <v>2823.04</v>
      </c>
      <c r="B4297" s="1">
        <v>278.48899999999998</v>
      </c>
    </row>
    <row r="4298" spans="1:2" x14ac:dyDescent="0.25">
      <c r="A4298" s="9">
        <v>2823.39</v>
      </c>
      <c r="B4298" s="1">
        <v>277.06799999999998</v>
      </c>
    </row>
    <row r="4299" spans="1:2" x14ac:dyDescent="0.25">
      <c r="A4299" s="9">
        <v>2823.75</v>
      </c>
      <c r="B4299" s="1">
        <v>271.02800000000002</v>
      </c>
    </row>
    <row r="4300" spans="1:2" x14ac:dyDescent="0.25">
      <c r="A4300" s="9">
        <v>2824.1</v>
      </c>
      <c r="B4300" s="1">
        <v>278.30900000000003</v>
      </c>
    </row>
    <row r="4301" spans="1:2" x14ac:dyDescent="0.25">
      <c r="A4301" s="9">
        <v>2824.45</v>
      </c>
      <c r="B4301" s="1">
        <v>265.60000000000002</v>
      </c>
    </row>
    <row r="4302" spans="1:2" x14ac:dyDescent="0.25">
      <c r="A4302" s="9">
        <v>2824.8</v>
      </c>
      <c r="B4302" s="1">
        <v>258.87599999999998</v>
      </c>
    </row>
    <row r="4303" spans="1:2" x14ac:dyDescent="0.25">
      <c r="A4303" s="9">
        <v>2825.16</v>
      </c>
      <c r="B4303" s="1">
        <v>275.44</v>
      </c>
    </row>
    <row r="4304" spans="1:2" x14ac:dyDescent="0.25">
      <c r="A4304" s="9">
        <v>2825.51</v>
      </c>
      <c r="B4304" s="1">
        <v>280.68700000000001</v>
      </c>
    </row>
    <row r="4305" spans="1:2" x14ac:dyDescent="0.25">
      <c r="A4305" s="9">
        <v>2825.86</v>
      </c>
      <c r="B4305" s="1">
        <v>281.935</v>
      </c>
    </row>
    <row r="4306" spans="1:2" x14ac:dyDescent="0.25">
      <c r="A4306" s="9">
        <v>2826.21</v>
      </c>
      <c r="B4306" s="1">
        <v>280.52300000000002</v>
      </c>
    </row>
    <row r="4307" spans="1:2" x14ac:dyDescent="0.25">
      <c r="A4307" s="9">
        <v>2826.56</v>
      </c>
      <c r="B4307" s="1">
        <v>289.08699999999999</v>
      </c>
    </row>
    <row r="4308" spans="1:2" x14ac:dyDescent="0.25">
      <c r="A4308" s="9">
        <v>2826.92</v>
      </c>
      <c r="B4308" s="1">
        <v>265.76900000000001</v>
      </c>
    </row>
    <row r="4309" spans="1:2" x14ac:dyDescent="0.25">
      <c r="A4309" s="9">
        <v>2827.27</v>
      </c>
      <c r="B4309" s="1">
        <v>264.40100000000001</v>
      </c>
    </row>
    <row r="4310" spans="1:2" x14ac:dyDescent="0.25">
      <c r="A4310" s="9">
        <v>2827.62</v>
      </c>
      <c r="B4310" s="1">
        <v>286.31299999999999</v>
      </c>
    </row>
    <row r="4311" spans="1:2" x14ac:dyDescent="0.25">
      <c r="A4311" s="9">
        <v>2827.97</v>
      </c>
      <c r="B4311" s="1">
        <v>270.40199999999999</v>
      </c>
    </row>
    <row r="4312" spans="1:2" x14ac:dyDescent="0.25">
      <c r="A4312" s="9">
        <v>2828.32</v>
      </c>
      <c r="B4312" s="1">
        <v>278.43400000000003</v>
      </c>
    </row>
    <row r="4313" spans="1:2" x14ac:dyDescent="0.25">
      <c r="A4313" s="9">
        <v>2828.68</v>
      </c>
      <c r="B4313" s="1">
        <v>277.80700000000002</v>
      </c>
    </row>
    <row r="4314" spans="1:2" x14ac:dyDescent="0.25">
      <c r="A4314" s="9">
        <v>2829.03</v>
      </c>
      <c r="B4314" s="1">
        <v>269.12</v>
      </c>
    </row>
    <row r="4315" spans="1:2" x14ac:dyDescent="0.25">
      <c r="A4315" s="9">
        <v>2829.38</v>
      </c>
      <c r="B4315" s="1">
        <v>277.60500000000002</v>
      </c>
    </row>
    <row r="4316" spans="1:2" x14ac:dyDescent="0.25">
      <c r="A4316" s="9">
        <v>2829.73</v>
      </c>
      <c r="B4316" s="1">
        <v>272.74299999999999</v>
      </c>
    </row>
    <row r="4317" spans="1:2" x14ac:dyDescent="0.25">
      <c r="A4317" s="9">
        <v>2830.08</v>
      </c>
      <c r="B4317" s="1">
        <v>267.92399999999998</v>
      </c>
    </row>
    <row r="4318" spans="1:2" x14ac:dyDescent="0.25">
      <c r="A4318" s="9">
        <v>2830.43</v>
      </c>
      <c r="B4318" s="1">
        <v>270.512</v>
      </c>
    </row>
    <row r="4319" spans="1:2" x14ac:dyDescent="0.25">
      <c r="A4319" s="9">
        <v>2830.79</v>
      </c>
      <c r="B4319" s="1">
        <v>281.863</v>
      </c>
    </row>
    <row r="4320" spans="1:2" x14ac:dyDescent="0.25">
      <c r="A4320" s="9">
        <v>2831.14</v>
      </c>
      <c r="B4320" s="1">
        <v>285.346</v>
      </c>
    </row>
    <row r="4321" spans="1:2" x14ac:dyDescent="0.25">
      <c r="A4321" s="9">
        <v>2831.49</v>
      </c>
      <c r="B4321" s="1">
        <v>274.86</v>
      </c>
    </row>
    <row r="4322" spans="1:2" x14ac:dyDescent="0.25">
      <c r="A4322" s="9">
        <v>2831.84</v>
      </c>
      <c r="B4322" s="1">
        <v>264.255</v>
      </c>
    </row>
    <row r="4323" spans="1:2" x14ac:dyDescent="0.25">
      <c r="A4323" s="9">
        <v>2832.19</v>
      </c>
      <c r="B4323" s="1">
        <v>278.11799999999999</v>
      </c>
    </row>
    <row r="4324" spans="1:2" x14ac:dyDescent="0.25">
      <c r="A4324" s="9">
        <v>2832.54</v>
      </c>
      <c r="B4324" s="1">
        <v>287.27600000000001</v>
      </c>
    </row>
    <row r="4325" spans="1:2" x14ac:dyDescent="0.25">
      <c r="A4325" s="9">
        <v>2832.9</v>
      </c>
      <c r="B4325" s="1">
        <v>275.20800000000003</v>
      </c>
    </row>
    <row r="4326" spans="1:2" x14ac:dyDescent="0.25">
      <c r="A4326" s="9">
        <v>2833.25</v>
      </c>
      <c r="B4326" s="1">
        <v>271.16000000000003</v>
      </c>
    </row>
    <row r="4327" spans="1:2" x14ac:dyDescent="0.25">
      <c r="A4327" s="9">
        <v>2833.6</v>
      </c>
      <c r="B4327" s="1">
        <v>285.75299999999999</v>
      </c>
    </row>
    <row r="4328" spans="1:2" x14ac:dyDescent="0.25">
      <c r="A4328" s="9">
        <v>2833.95</v>
      </c>
      <c r="B4328" s="1">
        <v>267.91300000000001</v>
      </c>
    </row>
    <row r="4329" spans="1:2" x14ac:dyDescent="0.25">
      <c r="A4329" s="9">
        <v>2834.3</v>
      </c>
      <c r="B4329" s="1">
        <v>274.61500000000001</v>
      </c>
    </row>
    <row r="4330" spans="1:2" x14ac:dyDescent="0.25">
      <c r="A4330" s="9">
        <v>2834.65</v>
      </c>
      <c r="B4330" s="1">
        <v>287.25200000000001</v>
      </c>
    </row>
    <row r="4331" spans="1:2" x14ac:dyDescent="0.25">
      <c r="A4331" s="9">
        <v>2835</v>
      </c>
      <c r="B4331" s="1">
        <v>275.28500000000003</v>
      </c>
    </row>
    <row r="4332" spans="1:2" x14ac:dyDescent="0.25">
      <c r="A4332" s="9">
        <v>2835.36</v>
      </c>
      <c r="B4332" s="1">
        <v>279.84500000000003</v>
      </c>
    </row>
    <row r="4333" spans="1:2" x14ac:dyDescent="0.25">
      <c r="A4333" s="9">
        <v>2835.71</v>
      </c>
      <c r="B4333" s="1">
        <v>274.411</v>
      </c>
    </row>
    <row r="4334" spans="1:2" x14ac:dyDescent="0.25">
      <c r="A4334" s="9">
        <v>2836.06</v>
      </c>
      <c r="B4334" s="1">
        <v>277.57</v>
      </c>
    </row>
    <row r="4335" spans="1:2" x14ac:dyDescent="0.25">
      <c r="A4335" s="9">
        <v>2836.41</v>
      </c>
      <c r="B4335" s="1">
        <v>279.423</v>
      </c>
    </row>
    <row r="4336" spans="1:2" x14ac:dyDescent="0.25">
      <c r="A4336" s="9">
        <v>2836.76</v>
      </c>
      <c r="B4336" s="1">
        <v>280.68700000000001</v>
      </c>
    </row>
    <row r="4337" spans="1:2" x14ac:dyDescent="0.25">
      <c r="A4337" s="9">
        <v>2837.11</v>
      </c>
      <c r="B4337" s="1">
        <v>277.41199999999998</v>
      </c>
    </row>
    <row r="4338" spans="1:2" x14ac:dyDescent="0.25">
      <c r="A4338" s="9">
        <v>2837.46</v>
      </c>
      <c r="B4338" s="1">
        <v>273.53500000000003</v>
      </c>
    </row>
    <row r="4339" spans="1:2" x14ac:dyDescent="0.25">
      <c r="A4339" s="9">
        <v>2837.82</v>
      </c>
      <c r="B4339" s="1">
        <v>270.30799999999999</v>
      </c>
    </row>
    <row r="4340" spans="1:2" x14ac:dyDescent="0.25">
      <c r="A4340" s="9">
        <v>2838.17</v>
      </c>
      <c r="B4340" s="1">
        <v>271.64699999999999</v>
      </c>
    </row>
    <row r="4341" spans="1:2" x14ac:dyDescent="0.25">
      <c r="A4341" s="9">
        <v>2838.52</v>
      </c>
      <c r="B4341" s="1">
        <v>288.14100000000002</v>
      </c>
    </row>
    <row r="4342" spans="1:2" x14ac:dyDescent="0.25">
      <c r="A4342" s="9">
        <v>2838.87</v>
      </c>
      <c r="B4342" s="1">
        <v>275.44900000000001</v>
      </c>
    </row>
    <row r="4343" spans="1:2" x14ac:dyDescent="0.25">
      <c r="A4343" s="9">
        <v>2839.22</v>
      </c>
      <c r="B4343" s="1">
        <v>289.93</v>
      </c>
    </row>
    <row r="4344" spans="1:2" x14ac:dyDescent="0.25">
      <c r="A4344" s="9">
        <v>2839.57</v>
      </c>
      <c r="B4344" s="1">
        <v>279.33300000000003</v>
      </c>
    </row>
    <row r="4345" spans="1:2" x14ac:dyDescent="0.25">
      <c r="A4345" s="9">
        <v>2839.92</v>
      </c>
      <c r="B4345" s="1">
        <v>269.47199999999998</v>
      </c>
    </row>
    <row r="4346" spans="1:2" x14ac:dyDescent="0.25">
      <c r="A4346" s="9">
        <v>2840.27</v>
      </c>
      <c r="B4346" s="1">
        <v>280.82400000000001</v>
      </c>
    </row>
    <row r="4347" spans="1:2" x14ac:dyDescent="0.25">
      <c r="A4347" s="9">
        <v>2840.62</v>
      </c>
      <c r="B4347" s="1">
        <v>271.60399999999998</v>
      </c>
    </row>
    <row r="4348" spans="1:2" x14ac:dyDescent="0.25">
      <c r="A4348" s="9">
        <v>2840.97</v>
      </c>
      <c r="B4348" s="1">
        <v>286.15300000000002</v>
      </c>
    </row>
    <row r="4349" spans="1:2" x14ac:dyDescent="0.25">
      <c r="A4349" s="9">
        <v>2841.32</v>
      </c>
      <c r="B4349" s="1">
        <v>285.41300000000001</v>
      </c>
    </row>
    <row r="4350" spans="1:2" x14ac:dyDescent="0.25">
      <c r="A4350" s="9">
        <v>2841.68</v>
      </c>
      <c r="B4350" s="1">
        <v>272.108</v>
      </c>
    </row>
    <row r="4351" spans="1:2" x14ac:dyDescent="0.25">
      <c r="A4351" s="9">
        <v>2842.03</v>
      </c>
      <c r="B4351" s="1">
        <v>274.09100000000001</v>
      </c>
    </row>
    <row r="4352" spans="1:2" x14ac:dyDescent="0.25">
      <c r="A4352" s="9">
        <v>2842.38</v>
      </c>
      <c r="B4352" s="1">
        <v>282.75099999999998</v>
      </c>
    </row>
    <row r="4353" spans="1:2" x14ac:dyDescent="0.25">
      <c r="A4353" s="9">
        <v>2842.73</v>
      </c>
      <c r="B4353" s="1">
        <v>273.55700000000002</v>
      </c>
    </row>
    <row r="4354" spans="1:2" x14ac:dyDescent="0.25">
      <c r="A4354" s="9">
        <v>2843.08</v>
      </c>
      <c r="B4354" s="1">
        <v>276.28199999999998</v>
      </c>
    </row>
    <row r="4355" spans="1:2" x14ac:dyDescent="0.25">
      <c r="A4355" s="9">
        <v>2843.43</v>
      </c>
      <c r="B4355" s="1">
        <v>277.00200000000001</v>
      </c>
    </row>
    <row r="4356" spans="1:2" x14ac:dyDescent="0.25">
      <c r="A4356" s="9">
        <v>2843.78</v>
      </c>
      <c r="B4356" s="1">
        <v>276.36</v>
      </c>
    </row>
    <row r="4357" spans="1:2" x14ac:dyDescent="0.25">
      <c r="A4357" s="9">
        <v>2844.13</v>
      </c>
      <c r="B4357" s="1">
        <v>284.94099999999997</v>
      </c>
    </row>
    <row r="4358" spans="1:2" x14ac:dyDescent="0.25">
      <c r="A4358" s="9">
        <v>2844.48</v>
      </c>
      <c r="B4358" s="1">
        <v>276.90899999999999</v>
      </c>
    </row>
    <row r="4359" spans="1:2" x14ac:dyDescent="0.25">
      <c r="A4359" s="9">
        <v>2844.83</v>
      </c>
      <c r="B4359" s="1">
        <v>266.233</v>
      </c>
    </row>
    <row r="4360" spans="1:2" x14ac:dyDescent="0.25">
      <c r="A4360" s="9">
        <v>2845.18</v>
      </c>
      <c r="B4360" s="1">
        <v>282.77199999999999</v>
      </c>
    </row>
    <row r="4361" spans="1:2" x14ac:dyDescent="0.25">
      <c r="A4361" s="9">
        <v>2845.53</v>
      </c>
      <c r="B4361" s="1">
        <v>290.12799999999999</v>
      </c>
    </row>
    <row r="4362" spans="1:2" x14ac:dyDescent="0.25">
      <c r="A4362" s="9">
        <v>2845.89</v>
      </c>
      <c r="B4362" s="1">
        <v>289.58300000000003</v>
      </c>
    </row>
    <row r="4363" spans="1:2" x14ac:dyDescent="0.25">
      <c r="A4363" s="9">
        <v>2846.24</v>
      </c>
      <c r="B4363" s="1">
        <v>273.74599999999998</v>
      </c>
    </row>
    <row r="4364" spans="1:2" x14ac:dyDescent="0.25">
      <c r="A4364" s="9">
        <v>2846.59</v>
      </c>
      <c r="B4364" s="1">
        <v>287.62200000000001</v>
      </c>
    </row>
    <row r="4365" spans="1:2" x14ac:dyDescent="0.25">
      <c r="A4365" s="9">
        <v>2846.94</v>
      </c>
      <c r="B4365" s="1">
        <v>262.96100000000001</v>
      </c>
    </row>
    <row r="4366" spans="1:2" x14ac:dyDescent="0.25">
      <c r="A4366" s="9">
        <v>2847.29</v>
      </c>
      <c r="B4366" s="1">
        <v>287.95100000000002</v>
      </c>
    </row>
    <row r="4367" spans="1:2" x14ac:dyDescent="0.25">
      <c r="A4367" s="9">
        <v>2847.64</v>
      </c>
      <c r="B4367" s="1">
        <v>293.13799999999998</v>
      </c>
    </row>
    <row r="4368" spans="1:2" x14ac:dyDescent="0.25">
      <c r="A4368" s="9">
        <v>2847.99</v>
      </c>
      <c r="B4368" s="1">
        <v>284.55399999999997</v>
      </c>
    </row>
    <row r="4369" spans="1:2" x14ac:dyDescent="0.25">
      <c r="A4369" s="9">
        <v>2848.34</v>
      </c>
      <c r="B4369" s="1">
        <v>284.00200000000001</v>
      </c>
    </row>
    <row r="4370" spans="1:2" x14ac:dyDescent="0.25">
      <c r="A4370" s="9">
        <v>2848.69</v>
      </c>
      <c r="B4370" s="1">
        <v>293.40800000000002</v>
      </c>
    </row>
    <row r="4371" spans="1:2" x14ac:dyDescent="0.25">
      <c r="A4371" s="9">
        <v>2849.04</v>
      </c>
      <c r="B4371" s="1">
        <v>282.91500000000002</v>
      </c>
    </row>
    <row r="4372" spans="1:2" x14ac:dyDescent="0.25">
      <c r="A4372" s="9">
        <v>2849.39</v>
      </c>
      <c r="B4372" s="1">
        <v>279.005</v>
      </c>
    </row>
    <row r="4373" spans="1:2" x14ac:dyDescent="0.25">
      <c r="A4373" s="9">
        <v>2849.74</v>
      </c>
      <c r="B4373" s="1">
        <v>293.62200000000001</v>
      </c>
    </row>
    <row r="4374" spans="1:2" x14ac:dyDescent="0.25">
      <c r="A4374" s="9">
        <v>2850.09</v>
      </c>
      <c r="B4374" s="1">
        <v>280.35899999999998</v>
      </c>
    </row>
    <row r="4375" spans="1:2" x14ac:dyDescent="0.25">
      <c r="A4375" s="9">
        <v>2850.44</v>
      </c>
      <c r="B4375" s="1">
        <v>271.67599999999999</v>
      </c>
    </row>
    <row r="4376" spans="1:2" x14ac:dyDescent="0.25">
      <c r="A4376" s="9">
        <v>2850.79</v>
      </c>
      <c r="B4376" s="1">
        <v>275.53800000000001</v>
      </c>
    </row>
    <row r="4377" spans="1:2" x14ac:dyDescent="0.25">
      <c r="A4377" s="9">
        <v>2851.14</v>
      </c>
      <c r="B4377" s="1">
        <v>276.10199999999998</v>
      </c>
    </row>
    <row r="4378" spans="1:2" x14ac:dyDescent="0.25">
      <c r="A4378" s="9">
        <v>2851.49</v>
      </c>
      <c r="B4378" s="1">
        <v>291.97000000000003</v>
      </c>
    </row>
    <row r="4379" spans="1:2" x14ac:dyDescent="0.25">
      <c r="A4379" s="9">
        <v>2851.84</v>
      </c>
      <c r="B4379" s="1">
        <v>275.464</v>
      </c>
    </row>
    <row r="4380" spans="1:2" x14ac:dyDescent="0.25">
      <c r="A4380" s="9">
        <v>2852.19</v>
      </c>
      <c r="B4380" s="1">
        <v>284.10599999999999</v>
      </c>
    </row>
    <row r="4381" spans="1:2" x14ac:dyDescent="0.25">
      <c r="A4381" s="9">
        <v>2852.54</v>
      </c>
      <c r="B4381" s="1">
        <v>280.74</v>
      </c>
    </row>
    <row r="4382" spans="1:2" x14ac:dyDescent="0.25">
      <c r="A4382" s="9">
        <v>2852.89</v>
      </c>
      <c r="B4382" s="1">
        <v>277.97399999999999</v>
      </c>
    </row>
    <row r="4383" spans="1:2" x14ac:dyDescent="0.25">
      <c r="A4383" s="9">
        <v>2853.24</v>
      </c>
      <c r="B4383" s="1">
        <v>289.81900000000002</v>
      </c>
    </row>
    <row r="4384" spans="1:2" x14ac:dyDescent="0.25">
      <c r="A4384" s="9">
        <v>2853.59</v>
      </c>
      <c r="B4384" s="1">
        <v>285.93700000000001</v>
      </c>
    </row>
    <row r="4385" spans="1:2" x14ac:dyDescent="0.25">
      <c r="A4385" s="9">
        <v>2853.94</v>
      </c>
      <c r="B4385" s="1">
        <v>285.49299999999999</v>
      </c>
    </row>
    <row r="4386" spans="1:2" x14ac:dyDescent="0.25">
      <c r="A4386" s="9">
        <v>2854.29</v>
      </c>
      <c r="B4386" s="1">
        <v>281.72899999999998</v>
      </c>
    </row>
    <row r="4387" spans="1:2" x14ac:dyDescent="0.25">
      <c r="A4387" s="9">
        <v>2854.64</v>
      </c>
      <c r="B4387" s="1">
        <v>279.14499999999998</v>
      </c>
    </row>
    <row r="4388" spans="1:2" x14ac:dyDescent="0.25">
      <c r="A4388" s="9">
        <v>2854.99</v>
      </c>
      <c r="B4388" s="1">
        <v>279.721</v>
      </c>
    </row>
    <row r="4389" spans="1:2" x14ac:dyDescent="0.25">
      <c r="A4389" s="9">
        <v>2855.34</v>
      </c>
      <c r="B4389" s="1">
        <v>298.80099999999999</v>
      </c>
    </row>
    <row r="4390" spans="1:2" x14ac:dyDescent="0.25">
      <c r="A4390" s="9">
        <v>2855.69</v>
      </c>
      <c r="B4390" s="1">
        <v>289.47300000000001</v>
      </c>
    </row>
    <row r="4391" spans="1:2" x14ac:dyDescent="0.25">
      <c r="A4391" s="9">
        <v>2856.04</v>
      </c>
      <c r="B4391" s="1">
        <v>287.56299999999999</v>
      </c>
    </row>
    <row r="4392" spans="1:2" x14ac:dyDescent="0.25">
      <c r="A4392" s="9">
        <v>2856.39</v>
      </c>
      <c r="B4392" s="1">
        <v>281.07799999999997</v>
      </c>
    </row>
    <row r="4393" spans="1:2" x14ac:dyDescent="0.25">
      <c r="A4393" s="9">
        <v>2856.74</v>
      </c>
      <c r="B4393" s="1">
        <v>287.81700000000001</v>
      </c>
    </row>
    <row r="4394" spans="1:2" x14ac:dyDescent="0.25">
      <c r="A4394" s="9">
        <v>2857.09</v>
      </c>
      <c r="B4394" s="1">
        <v>293.13600000000002</v>
      </c>
    </row>
    <row r="4395" spans="1:2" x14ac:dyDescent="0.25">
      <c r="A4395" s="9">
        <v>2857.44</v>
      </c>
      <c r="B4395" s="1">
        <v>296.37599999999998</v>
      </c>
    </row>
    <row r="4396" spans="1:2" x14ac:dyDescent="0.25">
      <c r="A4396" s="9">
        <v>2857.79</v>
      </c>
      <c r="B4396" s="1">
        <v>293.62099999999998</v>
      </c>
    </row>
    <row r="4397" spans="1:2" x14ac:dyDescent="0.25">
      <c r="A4397" s="9">
        <v>2858.14</v>
      </c>
      <c r="B4397" s="1">
        <v>283.60599999999999</v>
      </c>
    </row>
    <row r="4398" spans="1:2" x14ac:dyDescent="0.25">
      <c r="A4398" s="9">
        <v>2858.49</v>
      </c>
      <c r="B4398" s="1">
        <v>304.77600000000001</v>
      </c>
    </row>
    <row r="4399" spans="1:2" x14ac:dyDescent="0.25">
      <c r="A4399" s="9">
        <v>2858.84</v>
      </c>
      <c r="B4399" s="1">
        <v>300.12</v>
      </c>
    </row>
    <row r="4400" spans="1:2" x14ac:dyDescent="0.25">
      <c r="A4400" s="9">
        <v>2859.19</v>
      </c>
      <c r="B4400" s="1">
        <v>289.47399999999999</v>
      </c>
    </row>
    <row r="4401" spans="1:2" x14ac:dyDescent="0.25">
      <c r="A4401" s="9">
        <v>2859.54</v>
      </c>
      <c r="B4401" s="1">
        <v>288.72699999999998</v>
      </c>
    </row>
    <row r="4402" spans="1:2" x14ac:dyDescent="0.25">
      <c r="A4402" s="9">
        <v>2859.89</v>
      </c>
      <c r="B4402" s="1">
        <v>299.24</v>
      </c>
    </row>
    <row r="4403" spans="1:2" x14ac:dyDescent="0.25">
      <c r="A4403" s="9">
        <v>2860.24</v>
      </c>
      <c r="B4403" s="1">
        <v>300.55399999999997</v>
      </c>
    </row>
    <row r="4404" spans="1:2" x14ac:dyDescent="0.25">
      <c r="A4404" s="9">
        <v>2860.59</v>
      </c>
      <c r="B4404" s="1">
        <v>297.99599999999998</v>
      </c>
    </row>
    <row r="4405" spans="1:2" x14ac:dyDescent="0.25">
      <c r="A4405" s="9">
        <v>2860.94</v>
      </c>
      <c r="B4405" s="1">
        <v>287.54300000000001</v>
      </c>
    </row>
    <row r="4406" spans="1:2" x14ac:dyDescent="0.25">
      <c r="A4406" s="9">
        <v>2861.29</v>
      </c>
      <c r="B4406" s="1">
        <v>289.654</v>
      </c>
    </row>
    <row r="4407" spans="1:2" x14ac:dyDescent="0.25">
      <c r="A4407" s="9">
        <v>2861.64</v>
      </c>
      <c r="B4407" s="1">
        <v>288.38200000000001</v>
      </c>
    </row>
    <row r="4408" spans="1:2" x14ac:dyDescent="0.25">
      <c r="A4408" s="9">
        <v>2861.99</v>
      </c>
      <c r="B4408" s="1">
        <v>285.72800000000001</v>
      </c>
    </row>
    <row r="4409" spans="1:2" x14ac:dyDescent="0.25">
      <c r="A4409" s="9">
        <v>2862.34</v>
      </c>
      <c r="B4409" s="1">
        <v>296.99900000000002</v>
      </c>
    </row>
    <row r="4410" spans="1:2" x14ac:dyDescent="0.25">
      <c r="A4410" s="9">
        <v>2862.69</v>
      </c>
      <c r="B4410" s="1">
        <v>293.73899999999998</v>
      </c>
    </row>
    <row r="4411" spans="1:2" x14ac:dyDescent="0.25">
      <c r="A4411" s="9">
        <v>2863.03</v>
      </c>
      <c r="B4411" s="1">
        <v>298.50200000000001</v>
      </c>
    </row>
    <row r="4412" spans="1:2" x14ac:dyDescent="0.25">
      <c r="A4412" s="9">
        <v>2863.38</v>
      </c>
      <c r="B4412" s="1">
        <v>298.654</v>
      </c>
    </row>
    <row r="4413" spans="1:2" x14ac:dyDescent="0.25">
      <c r="A4413" s="9">
        <v>2863.73</v>
      </c>
      <c r="B4413" s="1">
        <v>294.79199999999997</v>
      </c>
    </row>
    <row r="4414" spans="1:2" x14ac:dyDescent="0.25">
      <c r="A4414" s="9">
        <v>2864.08</v>
      </c>
      <c r="B4414" s="1">
        <v>296.16399999999999</v>
      </c>
    </row>
    <row r="4415" spans="1:2" x14ac:dyDescent="0.25">
      <c r="A4415" s="9">
        <v>2864.43</v>
      </c>
      <c r="B4415" s="1">
        <v>302.11099999999999</v>
      </c>
    </row>
    <row r="4416" spans="1:2" x14ac:dyDescent="0.25">
      <c r="A4416" s="9">
        <v>2864.78</v>
      </c>
      <c r="B4416" s="1">
        <v>296.09800000000001</v>
      </c>
    </row>
    <row r="4417" spans="1:2" x14ac:dyDescent="0.25">
      <c r="A4417" s="9">
        <v>2865.13</v>
      </c>
      <c r="B4417" s="1">
        <v>295.47199999999998</v>
      </c>
    </row>
    <row r="4418" spans="1:2" x14ac:dyDescent="0.25">
      <c r="A4418" s="9">
        <v>2865.48</v>
      </c>
      <c r="B4418" s="1">
        <v>300.93099999999998</v>
      </c>
    </row>
    <row r="4419" spans="1:2" x14ac:dyDescent="0.25">
      <c r="A4419" s="9">
        <v>2865.83</v>
      </c>
      <c r="B4419" s="1">
        <v>297.13600000000002</v>
      </c>
    </row>
    <row r="4420" spans="1:2" x14ac:dyDescent="0.25">
      <c r="A4420" s="9">
        <v>2866.18</v>
      </c>
      <c r="B4420" s="1">
        <v>300.58600000000001</v>
      </c>
    </row>
    <row r="4421" spans="1:2" x14ac:dyDescent="0.25">
      <c r="A4421" s="9">
        <v>2866.53</v>
      </c>
      <c r="B4421" s="1">
        <v>293.25200000000001</v>
      </c>
    </row>
    <row r="4422" spans="1:2" x14ac:dyDescent="0.25">
      <c r="A4422" s="9">
        <v>2866.88</v>
      </c>
      <c r="B4422" s="1">
        <v>293.11799999999999</v>
      </c>
    </row>
    <row r="4423" spans="1:2" x14ac:dyDescent="0.25">
      <c r="A4423" s="9">
        <v>2867.23</v>
      </c>
      <c r="B4423" s="1">
        <v>290.98700000000002</v>
      </c>
    </row>
    <row r="4424" spans="1:2" x14ac:dyDescent="0.25">
      <c r="A4424" s="9">
        <v>2867.57</v>
      </c>
      <c r="B4424" s="1">
        <v>278.32499999999999</v>
      </c>
    </row>
    <row r="4425" spans="1:2" x14ac:dyDescent="0.25">
      <c r="A4425" s="9">
        <v>2867.92</v>
      </c>
      <c r="B4425" s="1">
        <v>298.98899999999998</v>
      </c>
    </row>
    <row r="4426" spans="1:2" x14ac:dyDescent="0.25">
      <c r="A4426" s="9">
        <v>2868.27</v>
      </c>
      <c r="B4426" s="1">
        <v>294.45100000000002</v>
      </c>
    </row>
    <row r="4427" spans="1:2" x14ac:dyDescent="0.25">
      <c r="A4427" s="9">
        <v>2868.62</v>
      </c>
      <c r="B4427" s="1">
        <v>299.17700000000002</v>
      </c>
    </row>
    <row r="4428" spans="1:2" x14ac:dyDescent="0.25">
      <c r="A4428" s="9">
        <v>2868.97</v>
      </c>
      <c r="B4428" s="1">
        <v>302.50700000000001</v>
      </c>
    </row>
    <row r="4429" spans="1:2" x14ac:dyDescent="0.25">
      <c r="A4429" s="9">
        <v>2869.32</v>
      </c>
      <c r="B4429" s="1">
        <v>291.85000000000002</v>
      </c>
    </row>
    <row r="4430" spans="1:2" x14ac:dyDescent="0.25">
      <c r="A4430" s="9">
        <v>2869.67</v>
      </c>
      <c r="B4430" s="1">
        <v>306.48700000000002</v>
      </c>
    </row>
    <row r="4431" spans="1:2" x14ac:dyDescent="0.25">
      <c r="A4431" s="9">
        <v>2870.02</v>
      </c>
      <c r="B4431" s="1">
        <v>302.55599999999998</v>
      </c>
    </row>
    <row r="4432" spans="1:2" x14ac:dyDescent="0.25">
      <c r="A4432" s="9">
        <v>2870.37</v>
      </c>
      <c r="B4432" s="1">
        <v>298.64499999999998</v>
      </c>
    </row>
    <row r="4433" spans="1:2" x14ac:dyDescent="0.25">
      <c r="A4433" s="9">
        <v>2870.71</v>
      </c>
      <c r="B4433" s="1">
        <v>296.71199999999999</v>
      </c>
    </row>
    <row r="4434" spans="1:2" x14ac:dyDescent="0.25">
      <c r="A4434" s="9">
        <v>2871.06</v>
      </c>
      <c r="B4434" s="1">
        <v>295.40499999999997</v>
      </c>
    </row>
    <row r="4435" spans="1:2" x14ac:dyDescent="0.25">
      <c r="A4435" s="9">
        <v>2871.41</v>
      </c>
      <c r="B4435" s="1">
        <v>289.40499999999997</v>
      </c>
    </row>
    <row r="4436" spans="1:2" x14ac:dyDescent="0.25">
      <c r="A4436" s="9">
        <v>2871.76</v>
      </c>
      <c r="B4436" s="1">
        <v>298.69099999999997</v>
      </c>
    </row>
    <row r="4437" spans="1:2" x14ac:dyDescent="0.25">
      <c r="A4437" s="9">
        <v>2872.11</v>
      </c>
      <c r="B4437" s="1">
        <v>306.661</v>
      </c>
    </row>
    <row r="4438" spans="1:2" x14ac:dyDescent="0.25">
      <c r="A4438" s="9">
        <v>2872.46</v>
      </c>
      <c r="B4438" s="1">
        <v>310.67500000000001</v>
      </c>
    </row>
    <row r="4439" spans="1:2" x14ac:dyDescent="0.25">
      <c r="A4439" s="9">
        <v>2872.81</v>
      </c>
      <c r="B4439" s="1">
        <v>298.089</v>
      </c>
    </row>
    <row r="4440" spans="1:2" x14ac:dyDescent="0.25">
      <c r="A4440" s="9">
        <v>2873.16</v>
      </c>
      <c r="B4440" s="1">
        <v>294.15899999999999</v>
      </c>
    </row>
    <row r="4441" spans="1:2" x14ac:dyDescent="0.25">
      <c r="A4441" s="9">
        <v>2873.5</v>
      </c>
      <c r="B4441" s="1">
        <v>298.21100000000001</v>
      </c>
    </row>
    <row r="4442" spans="1:2" x14ac:dyDescent="0.25">
      <c r="A4442" s="9">
        <v>2873.85</v>
      </c>
      <c r="B4442" s="1">
        <v>307.60500000000002</v>
      </c>
    </row>
    <row r="4443" spans="1:2" x14ac:dyDescent="0.25">
      <c r="A4443" s="9">
        <v>2874.2</v>
      </c>
      <c r="B4443" s="1">
        <v>298.39</v>
      </c>
    </row>
    <row r="4444" spans="1:2" x14ac:dyDescent="0.25">
      <c r="A4444" s="9">
        <v>2874.55</v>
      </c>
      <c r="B4444" s="1">
        <v>299.84300000000002</v>
      </c>
    </row>
    <row r="4445" spans="1:2" x14ac:dyDescent="0.25">
      <c r="A4445" s="9">
        <v>2874.9</v>
      </c>
      <c r="B4445" s="1">
        <v>311.25599999999997</v>
      </c>
    </row>
    <row r="4446" spans="1:2" x14ac:dyDescent="0.25">
      <c r="A4446" s="9">
        <v>2875.25</v>
      </c>
      <c r="B4446" s="1">
        <v>297.27499999999998</v>
      </c>
    </row>
    <row r="4447" spans="1:2" x14ac:dyDescent="0.25">
      <c r="A4447" s="9">
        <v>2875.6</v>
      </c>
      <c r="B4447" s="1">
        <v>315.26799999999997</v>
      </c>
    </row>
    <row r="4448" spans="1:2" x14ac:dyDescent="0.25">
      <c r="A4448" s="9">
        <v>2875.94</v>
      </c>
      <c r="B4448" s="1">
        <v>301.995</v>
      </c>
    </row>
    <row r="4449" spans="1:2" x14ac:dyDescent="0.25">
      <c r="A4449" s="9">
        <v>2876.29</v>
      </c>
      <c r="B4449" s="1">
        <v>307.47000000000003</v>
      </c>
    </row>
    <row r="4450" spans="1:2" x14ac:dyDescent="0.25">
      <c r="A4450" s="9">
        <v>2876.64</v>
      </c>
      <c r="B4450" s="1">
        <v>304.27699999999999</v>
      </c>
    </row>
    <row r="4451" spans="1:2" x14ac:dyDescent="0.25">
      <c r="A4451" s="9">
        <v>2876.99</v>
      </c>
      <c r="B4451" s="1">
        <v>296.31</v>
      </c>
    </row>
    <row r="4452" spans="1:2" x14ac:dyDescent="0.25">
      <c r="A4452" s="9">
        <v>2877.34</v>
      </c>
      <c r="B4452" s="1">
        <v>309.57499999999999</v>
      </c>
    </row>
    <row r="4453" spans="1:2" x14ac:dyDescent="0.25">
      <c r="A4453" s="9">
        <v>2877.69</v>
      </c>
      <c r="B4453" s="1">
        <v>300.77499999999998</v>
      </c>
    </row>
    <row r="4454" spans="1:2" x14ac:dyDescent="0.25">
      <c r="A4454" s="9">
        <v>2878.03</v>
      </c>
      <c r="B4454" s="1">
        <v>300.04000000000002</v>
      </c>
    </row>
    <row r="4455" spans="1:2" x14ac:dyDescent="0.25">
      <c r="A4455" s="9">
        <v>2878.38</v>
      </c>
      <c r="B4455" s="1">
        <v>298.73899999999998</v>
      </c>
    </row>
    <row r="4456" spans="1:2" x14ac:dyDescent="0.25">
      <c r="A4456" s="9">
        <v>2878.73</v>
      </c>
      <c r="B4456" s="1">
        <v>300.85000000000002</v>
      </c>
    </row>
    <row r="4457" spans="1:2" x14ac:dyDescent="0.25">
      <c r="A4457" s="9">
        <v>2879.08</v>
      </c>
      <c r="B4457" s="1">
        <v>300.327</v>
      </c>
    </row>
    <row r="4458" spans="1:2" x14ac:dyDescent="0.25">
      <c r="A4458" s="9">
        <v>2879.43</v>
      </c>
      <c r="B4458" s="1">
        <v>310.483</v>
      </c>
    </row>
    <row r="4459" spans="1:2" x14ac:dyDescent="0.25">
      <c r="A4459" s="9">
        <v>2879.77</v>
      </c>
      <c r="B4459" s="1">
        <v>315.935</v>
      </c>
    </row>
    <row r="4460" spans="1:2" x14ac:dyDescent="0.25">
      <c r="A4460" s="9">
        <v>2880.12</v>
      </c>
      <c r="B4460" s="1">
        <v>315.97500000000002</v>
      </c>
    </row>
    <row r="4461" spans="1:2" x14ac:dyDescent="0.25">
      <c r="A4461" s="9">
        <v>2880.47</v>
      </c>
      <c r="B4461" s="1">
        <v>300.577</v>
      </c>
    </row>
    <row r="4462" spans="1:2" x14ac:dyDescent="0.25">
      <c r="A4462" s="9">
        <v>2880.82</v>
      </c>
      <c r="B4462" s="1">
        <v>309.86799999999999</v>
      </c>
    </row>
    <row r="4463" spans="1:2" x14ac:dyDescent="0.25">
      <c r="A4463" s="9">
        <v>2881.17</v>
      </c>
      <c r="B4463" s="1">
        <v>307.85399999999998</v>
      </c>
    </row>
    <row r="4464" spans="1:2" x14ac:dyDescent="0.25">
      <c r="A4464" s="9">
        <v>2881.52</v>
      </c>
      <c r="B4464" s="1">
        <v>313.27199999999999</v>
      </c>
    </row>
    <row r="4465" spans="1:2" x14ac:dyDescent="0.25">
      <c r="A4465" s="9">
        <v>2881.86</v>
      </c>
      <c r="B4465" s="1">
        <v>310.71899999999999</v>
      </c>
    </row>
    <row r="4466" spans="1:2" x14ac:dyDescent="0.25">
      <c r="A4466" s="9">
        <v>2882.21</v>
      </c>
      <c r="B4466" s="1">
        <v>321.50700000000001</v>
      </c>
    </row>
    <row r="4467" spans="1:2" x14ac:dyDescent="0.25">
      <c r="A4467" s="9">
        <v>2882.56</v>
      </c>
      <c r="B4467" s="1">
        <v>311.52499999999998</v>
      </c>
    </row>
    <row r="4468" spans="1:2" x14ac:dyDescent="0.25">
      <c r="A4468" s="9">
        <v>2882.91</v>
      </c>
      <c r="B4468" s="1">
        <v>313.56799999999998</v>
      </c>
    </row>
    <row r="4469" spans="1:2" x14ac:dyDescent="0.25">
      <c r="A4469" s="9">
        <v>2883.26</v>
      </c>
      <c r="B4469" s="1">
        <v>325.01600000000002</v>
      </c>
    </row>
    <row r="4470" spans="1:2" x14ac:dyDescent="0.25">
      <c r="A4470" s="9">
        <v>2883.6</v>
      </c>
      <c r="B4470" s="1">
        <v>313.08499999999998</v>
      </c>
    </row>
    <row r="4471" spans="1:2" x14ac:dyDescent="0.25">
      <c r="A4471" s="9">
        <v>2883.95</v>
      </c>
      <c r="B4471" s="1">
        <v>309.80900000000003</v>
      </c>
    </row>
    <row r="4472" spans="1:2" x14ac:dyDescent="0.25">
      <c r="A4472" s="9">
        <v>2884.3</v>
      </c>
      <c r="B4472" s="1">
        <v>335.89299999999997</v>
      </c>
    </row>
    <row r="4473" spans="1:2" x14ac:dyDescent="0.25">
      <c r="A4473" s="9">
        <v>2884.65</v>
      </c>
      <c r="B4473" s="1">
        <v>325.12900000000002</v>
      </c>
    </row>
    <row r="4474" spans="1:2" x14ac:dyDescent="0.25">
      <c r="A4474" s="9">
        <v>2885</v>
      </c>
      <c r="B4474" s="1">
        <v>312.40499999999997</v>
      </c>
    </row>
    <row r="4475" spans="1:2" x14ac:dyDescent="0.25">
      <c r="A4475" s="9">
        <v>2885.34</v>
      </c>
      <c r="B4475" s="1">
        <v>313.15899999999999</v>
      </c>
    </row>
    <row r="4476" spans="1:2" x14ac:dyDescent="0.25">
      <c r="A4476" s="9">
        <v>2885.69</v>
      </c>
      <c r="B4476" s="1">
        <v>326.714</v>
      </c>
    </row>
    <row r="4477" spans="1:2" x14ac:dyDescent="0.25">
      <c r="A4477" s="9">
        <v>2886.04</v>
      </c>
      <c r="B4477" s="1">
        <v>324.88799999999998</v>
      </c>
    </row>
    <row r="4478" spans="1:2" x14ac:dyDescent="0.25">
      <c r="A4478" s="9">
        <v>2886.39</v>
      </c>
      <c r="B4478" s="1">
        <v>322.34800000000001</v>
      </c>
    </row>
    <row r="4479" spans="1:2" x14ac:dyDescent="0.25">
      <c r="A4479" s="9">
        <v>2886.73</v>
      </c>
      <c r="B4479" s="1">
        <v>309.702</v>
      </c>
    </row>
    <row r="4480" spans="1:2" x14ac:dyDescent="0.25">
      <c r="A4480" s="9">
        <v>2887.08</v>
      </c>
      <c r="B4480" s="1">
        <v>329.20400000000001</v>
      </c>
    </row>
    <row r="4481" spans="1:2" x14ac:dyDescent="0.25">
      <c r="A4481" s="9">
        <v>2887.43</v>
      </c>
      <c r="B4481" s="1">
        <v>327.91</v>
      </c>
    </row>
    <row r="4482" spans="1:2" x14ac:dyDescent="0.25">
      <c r="A4482" s="9">
        <v>2887.78</v>
      </c>
      <c r="B4482" s="1">
        <v>327.94</v>
      </c>
    </row>
    <row r="4483" spans="1:2" x14ac:dyDescent="0.25">
      <c r="A4483" s="9">
        <v>2888.12</v>
      </c>
      <c r="B4483" s="1">
        <v>327.95400000000001</v>
      </c>
    </row>
    <row r="4484" spans="1:2" x14ac:dyDescent="0.25">
      <c r="A4484" s="9">
        <v>2888.47</v>
      </c>
      <c r="B4484" s="1">
        <v>322.59800000000001</v>
      </c>
    </row>
    <row r="4485" spans="1:2" x14ac:dyDescent="0.25">
      <c r="A4485" s="9">
        <v>2888.82</v>
      </c>
      <c r="B4485" s="1">
        <v>325.97699999999998</v>
      </c>
    </row>
    <row r="4486" spans="1:2" x14ac:dyDescent="0.25">
      <c r="A4486" s="9">
        <v>2889.17</v>
      </c>
      <c r="B4486" s="1">
        <v>330.72899999999998</v>
      </c>
    </row>
    <row r="4487" spans="1:2" x14ac:dyDescent="0.25">
      <c r="A4487" s="9">
        <v>2889.51</v>
      </c>
      <c r="B4487" s="1">
        <v>320.07400000000001</v>
      </c>
    </row>
    <row r="4488" spans="1:2" x14ac:dyDescent="0.25">
      <c r="A4488" s="9">
        <v>2889.86</v>
      </c>
      <c r="B4488" s="1">
        <v>332.23200000000003</v>
      </c>
    </row>
    <row r="4489" spans="1:2" x14ac:dyDescent="0.25">
      <c r="A4489" s="9">
        <v>2890.21</v>
      </c>
      <c r="B4489" s="1">
        <v>322.21199999999999</v>
      </c>
    </row>
    <row r="4490" spans="1:2" x14ac:dyDescent="0.25">
      <c r="A4490" s="9">
        <v>2890.56</v>
      </c>
      <c r="B4490" s="1">
        <v>330.95</v>
      </c>
    </row>
    <row r="4491" spans="1:2" x14ac:dyDescent="0.25">
      <c r="A4491" s="9">
        <v>2890.9</v>
      </c>
      <c r="B4491" s="1">
        <v>312.15199999999999</v>
      </c>
    </row>
    <row r="4492" spans="1:2" x14ac:dyDescent="0.25">
      <c r="A4492" s="9">
        <v>2891.25</v>
      </c>
      <c r="B4492" s="1">
        <v>342.38499999999999</v>
      </c>
    </row>
    <row r="4493" spans="1:2" x14ac:dyDescent="0.25">
      <c r="A4493" s="9">
        <v>2891.6</v>
      </c>
      <c r="B4493" s="1">
        <v>345.15600000000001</v>
      </c>
    </row>
    <row r="4494" spans="1:2" x14ac:dyDescent="0.25">
      <c r="A4494" s="9">
        <v>2891.95</v>
      </c>
      <c r="B4494" s="1">
        <v>335.89499999999998</v>
      </c>
    </row>
    <row r="4495" spans="1:2" x14ac:dyDescent="0.25">
      <c r="A4495" s="9">
        <v>2892.29</v>
      </c>
      <c r="B4495" s="1">
        <v>322.61500000000001</v>
      </c>
    </row>
    <row r="4496" spans="1:2" x14ac:dyDescent="0.25">
      <c r="A4496" s="9">
        <v>2892.64</v>
      </c>
      <c r="B4496" s="1">
        <v>343.58699999999999</v>
      </c>
    </row>
    <row r="4497" spans="1:2" x14ac:dyDescent="0.25">
      <c r="A4497" s="9">
        <v>2892.99</v>
      </c>
      <c r="B4497" s="1">
        <v>318.09800000000001</v>
      </c>
    </row>
    <row r="4498" spans="1:2" x14ac:dyDescent="0.25">
      <c r="A4498" s="9">
        <v>2893.33</v>
      </c>
      <c r="B4498" s="1">
        <v>320.786</v>
      </c>
    </row>
    <row r="4499" spans="1:2" x14ac:dyDescent="0.25">
      <c r="A4499" s="9">
        <v>2893.68</v>
      </c>
      <c r="B4499" s="1">
        <v>335.56299999999999</v>
      </c>
    </row>
    <row r="4500" spans="1:2" x14ac:dyDescent="0.25">
      <c r="A4500" s="9">
        <v>2894.03</v>
      </c>
      <c r="B4500" s="1">
        <v>330.22199999999998</v>
      </c>
    </row>
    <row r="4501" spans="1:2" x14ac:dyDescent="0.25">
      <c r="A4501" s="9">
        <v>2894.38</v>
      </c>
      <c r="B4501" s="1">
        <v>343.12900000000002</v>
      </c>
    </row>
    <row r="4502" spans="1:2" x14ac:dyDescent="0.25">
      <c r="A4502" s="9">
        <v>2894.72</v>
      </c>
      <c r="B4502" s="1">
        <v>351.36900000000003</v>
      </c>
    </row>
    <row r="4503" spans="1:2" x14ac:dyDescent="0.25">
      <c r="A4503" s="9">
        <v>2895.07</v>
      </c>
      <c r="B4503" s="1">
        <v>348.774</v>
      </c>
    </row>
    <row r="4504" spans="1:2" x14ac:dyDescent="0.25">
      <c r="A4504" s="9">
        <v>2895.42</v>
      </c>
      <c r="B4504" s="1">
        <v>327.87299999999999</v>
      </c>
    </row>
    <row r="4505" spans="1:2" x14ac:dyDescent="0.25">
      <c r="A4505" s="9">
        <v>2895.76</v>
      </c>
      <c r="B4505" s="1">
        <v>345.93700000000001</v>
      </c>
    </row>
    <row r="4506" spans="1:2" x14ac:dyDescent="0.25">
      <c r="A4506" s="9">
        <v>2896.11</v>
      </c>
      <c r="B4506" s="1">
        <v>336.43299999999999</v>
      </c>
    </row>
    <row r="4507" spans="1:2" x14ac:dyDescent="0.25">
      <c r="A4507" s="9">
        <v>2896.46</v>
      </c>
      <c r="B4507" s="1">
        <v>329.06900000000002</v>
      </c>
    </row>
    <row r="4508" spans="1:2" x14ac:dyDescent="0.25">
      <c r="A4508" s="9">
        <v>2896.8</v>
      </c>
      <c r="B4508" s="1">
        <v>330.58100000000002</v>
      </c>
    </row>
    <row r="4509" spans="1:2" x14ac:dyDescent="0.25">
      <c r="A4509" s="9">
        <v>2897.15</v>
      </c>
      <c r="B4509" s="1">
        <v>344.29500000000002</v>
      </c>
    </row>
    <row r="4510" spans="1:2" x14ac:dyDescent="0.25">
      <c r="A4510" s="9">
        <v>2897.5</v>
      </c>
      <c r="B4510" s="1">
        <v>326.33199999999999</v>
      </c>
    </row>
    <row r="4511" spans="1:2" x14ac:dyDescent="0.25">
      <c r="A4511" s="9">
        <v>2897.85</v>
      </c>
      <c r="B4511" s="1">
        <v>339.30799999999999</v>
      </c>
    </row>
    <row r="4512" spans="1:2" x14ac:dyDescent="0.25">
      <c r="A4512" s="9">
        <v>2898.19</v>
      </c>
      <c r="B4512" s="1">
        <v>330.60599999999999</v>
      </c>
    </row>
    <row r="4513" spans="1:2" x14ac:dyDescent="0.25">
      <c r="A4513" s="9">
        <v>2898.54</v>
      </c>
      <c r="B4513" s="1">
        <v>341.40199999999999</v>
      </c>
    </row>
    <row r="4514" spans="1:2" x14ac:dyDescent="0.25">
      <c r="A4514" s="9">
        <v>2898.89</v>
      </c>
      <c r="B4514" s="1">
        <v>347.46800000000002</v>
      </c>
    </row>
    <row r="4515" spans="1:2" x14ac:dyDescent="0.25">
      <c r="A4515" s="9">
        <v>2899.23</v>
      </c>
      <c r="B4515" s="1">
        <v>344.81799999999998</v>
      </c>
    </row>
    <row r="4516" spans="1:2" x14ac:dyDescent="0.25">
      <c r="A4516" s="9">
        <v>2899.58</v>
      </c>
      <c r="B4516" s="1">
        <v>348.97899999999998</v>
      </c>
    </row>
    <row r="4517" spans="1:2" x14ac:dyDescent="0.25">
      <c r="A4517" s="9">
        <v>2899.93</v>
      </c>
      <c r="B4517" s="1">
        <v>332.22300000000001</v>
      </c>
    </row>
    <row r="4518" spans="1:2" x14ac:dyDescent="0.25">
      <c r="A4518" s="9">
        <v>2900.27</v>
      </c>
      <c r="B4518" s="1">
        <v>347.83100000000002</v>
      </c>
    </row>
    <row r="4519" spans="1:2" x14ac:dyDescent="0.25">
      <c r="A4519" s="9">
        <v>2900.62</v>
      </c>
      <c r="B4519" s="1">
        <v>357.298</v>
      </c>
    </row>
    <row r="4520" spans="1:2" x14ac:dyDescent="0.25">
      <c r="A4520" s="9">
        <v>2900.97</v>
      </c>
      <c r="B4520" s="1">
        <v>334.983</v>
      </c>
    </row>
    <row r="4521" spans="1:2" x14ac:dyDescent="0.25">
      <c r="A4521" s="9">
        <v>2901.31</v>
      </c>
      <c r="B4521" s="1">
        <v>345.089</v>
      </c>
    </row>
    <row r="4522" spans="1:2" x14ac:dyDescent="0.25">
      <c r="A4522" s="9">
        <v>2901.66</v>
      </c>
      <c r="B4522" s="1">
        <v>341.70699999999999</v>
      </c>
    </row>
    <row r="4523" spans="1:2" x14ac:dyDescent="0.25">
      <c r="A4523" s="9">
        <v>2902.01</v>
      </c>
      <c r="B4523" s="1">
        <v>345.09699999999998</v>
      </c>
    </row>
    <row r="4524" spans="1:2" x14ac:dyDescent="0.25">
      <c r="A4524" s="9">
        <v>2902.35</v>
      </c>
      <c r="B4524" s="1">
        <v>351.21300000000002</v>
      </c>
    </row>
    <row r="4525" spans="1:2" x14ac:dyDescent="0.25">
      <c r="A4525" s="9">
        <v>2902.7</v>
      </c>
      <c r="B4525" s="1">
        <v>351.96499999999997</v>
      </c>
    </row>
    <row r="4526" spans="1:2" x14ac:dyDescent="0.25">
      <c r="A4526" s="9">
        <v>2903.04</v>
      </c>
      <c r="B4526" s="1">
        <v>364.93400000000003</v>
      </c>
    </row>
    <row r="4527" spans="1:2" x14ac:dyDescent="0.25">
      <c r="A4527" s="9">
        <v>2903.39</v>
      </c>
      <c r="B4527" s="1">
        <v>349.55900000000003</v>
      </c>
    </row>
    <row r="4528" spans="1:2" x14ac:dyDescent="0.25">
      <c r="A4528" s="9">
        <v>2903.74</v>
      </c>
      <c r="B4528" s="1">
        <v>332.822</v>
      </c>
    </row>
    <row r="4529" spans="1:2" x14ac:dyDescent="0.25">
      <c r="A4529" s="9">
        <v>2904.08</v>
      </c>
      <c r="B4529" s="1">
        <v>370.851</v>
      </c>
    </row>
    <row r="4530" spans="1:2" x14ac:dyDescent="0.25">
      <c r="A4530" s="9">
        <v>2904.43</v>
      </c>
      <c r="B4530" s="1">
        <v>353.33600000000001</v>
      </c>
    </row>
    <row r="4531" spans="1:2" x14ac:dyDescent="0.25">
      <c r="A4531" s="9">
        <v>2904.78</v>
      </c>
      <c r="B4531" s="1">
        <v>352.01</v>
      </c>
    </row>
    <row r="4532" spans="1:2" x14ac:dyDescent="0.25">
      <c r="A4532" s="9">
        <v>2905.12</v>
      </c>
      <c r="B4532" s="1">
        <v>359.464</v>
      </c>
    </row>
    <row r="4533" spans="1:2" x14ac:dyDescent="0.25">
      <c r="A4533" s="9">
        <v>2905.47</v>
      </c>
      <c r="B4533" s="1">
        <v>349.33199999999999</v>
      </c>
    </row>
    <row r="4534" spans="1:2" x14ac:dyDescent="0.25">
      <c r="A4534" s="9">
        <v>2905.82</v>
      </c>
      <c r="B4534" s="1">
        <v>336.524</v>
      </c>
    </row>
    <row r="4535" spans="1:2" x14ac:dyDescent="0.25">
      <c r="A4535" s="9">
        <v>2906.16</v>
      </c>
      <c r="B4535" s="1">
        <v>348.11500000000001</v>
      </c>
    </row>
    <row r="4536" spans="1:2" x14ac:dyDescent="0.25">
      <c r="A4536" s="9">
        <v>2906.51</v>
      </c>
      <c r="B4536" s="1">
        <v>376.62</v>
      </c>
    </row>
    <row r="4537" spans="1:2" x14ac:dyDescent="0.25">
      <c r="A4537" s="9">
        <v>2906.86</v>
      </c>
      <c r="B4537" s="1">
        <v>347.48700000000002</v>
      </c>
    </row>
    <row r="4538" spans="1:2" x14ac:dyDescent="0.25">
      <c r="A4538" s="9">
        <v>2907.2</v>
      </c>
      <c r="B4538" s="1">
        <v>351.49599999999998</v>
      </c>
    </row>
    <row r="4539" spans="1:2" x14ac:dyDescent="0.25">
      <c r="A4539" s="9">
        <v>2907.55</v>
      </c>
      <c r="B4539" s="1">
        <v>366.34699999999998</v>
      </c>
    </row>
    <row r="4540" spans="1:2" x14ac:dyDescent="0.25">
      <c r="A4540" s="9">
        <v>2907.89</v>
      </c>
      <c r="B4540" s="1">
        <v>363.65199999999999</v>
      </c>
    </row>
    <row r="4541" spans="1:2" x14ac:dyDescent="0.25">
      <c r="A4541" s="9">
        <v>2908.24</v>
      </c>
      <c r="B4541" s="1">
        <v>372.53500000000003</v>
      </c>
    </row>
    <row r="4542" spans="1:2" x14ac:dyDescent="0.25">
      <c r="A4542" s="9">
        <v>2908.59</v>
      </c>
      <c r="B4542" s="1">
        <v>376.017</v>
      </c>
    </row>
    <row r="4543" spans="1:2" x14ac:dyDescent="0.25">
      <c r="A4543" s="9">
        <v>2908.93</v>
      </c>
      <c r="B4543" s="1">
        <v>365.24099999999999</v>
      </c>
    </row>
    <row r="4544" spans="1:2" x14ac:dyDescent="0.25">
      <c r="A4544" s="9">
        <v>2909.28</v>
      </c>
      <c r="B4544" s="1">
        <v>356.471</v>
      </c>
    </row>
    <row r="4545" spans="1:2" x14ac:dyDescent="0.25">
      <c r="A4545" s="9">
        <v>2909.62</v>
      </c>
      <c r="B4545" s="1">
        <v>351.774</v>
      </c>
    </row>
    <row r="4546" spans="1:2" x14ac:dyDescent="0.25">
      <c r="A4546" s="9">
        <v>2909.97</v>
      </c>
      <c r="B4546" s="1">
        <v>371.50700000000001</v>
      </c>
    </row>
    <row r="4547" spans="1:2" x14ac:dyDescent="0.25">
      <c r="A4547" s="9">
        <v>2910.31</v>
      </c>
      <c r="B4547" s="1">
        <v>349.89499999999998</v>
      </c>
    </row>
    <row r="4548" spans="1:2" x14ac:dyDescent="0.25">
      <c r="A4548" s="9">
        <v>2910.66</v>
      </c>
      <c r="B4548" s="1">
        <v>375.755</v>
      </c>
    </row>
    <row r="4549" spans="1:2" x14ac:dyDescent="0.25">
      <c r="A4549" s="9">
        <v>2911.01</v>
      </c>
      <c r="B4549" s="1">
        <v>360.27100000000002</v>
      </c>
    </row>
    <row r="4550" spans="1:2" x14ac:dyDescent="0.25">
      <c r="A4550" s="9">
        <v>2911.35</v>
      </c>
      <c r="B4550" s="1">
        <v>365.18400000000003</v>
      </c>
    </row>
    <row r="4551" spans="1:2" x14ac:dyDescent="0.25">
      <c r="A4551" s="9">
        <v>2911.7</v>
      </c>
      <c r="B4551" s="1">
        <v>359.245</v>
      </c>
    </row>
    <row r="4552" spans="1:2" x14ac:dyDescent="0.25">
      <c r="A4552" s="9">
        <v>2912.05</v>
      </c>
      <c r="B4552" s="1">
        <v>383.78800000000001</v>
      </c>
    </row>
    <row r="4553" spans="1:2" x14ac:dyDescent="0.25">
      <c r="A4553" s="9">
        <v>2912.39</v>
      </c>
      <c r="B4553" s="1">
        <v>378.97500000000002</v>
      </c>
    </row>
    <row r="4554" spans="1:2" x14ac:dyDescent="0.25">
      <c r="A4554" s="9">
        <v>2912.74</v>
      </c>
      <c r="B4554" s="1">
        <v>360.46899999999999</v>
      </c>
    </row>
    <row r="4555" spans="1:2" x14ac:dyDescent="0.25">
      <c r="A4555" s="9">
        <v>2913.08</v>
      </c>
      <c r="B4555" s="1">
        <v>365.72699999999998</v>
      </c>
    </row>
    <row r="4556" spans="1:2" x14ac:dyDescent="0.25">
      <c r="A4556" s="9">
        <v>2913.43</v>
      </c>
      <c r="B4556" s="1">
        <v>377.85399999999998</v>
      </c>
    </row>
    <row r="4557" spans="1:2" x14ac:dyDescent="0.25">
      <c r="A4557" s="9">
        <v>2913.77</v>
      </c>
      <c r="B4557" s="1">
        <v>367.702</v>
      </c>
    </row>
    <row r="4558" spans="1:2" x14ac:dyDescent="0.25">
      <c r="A4558" s="9">
        <v>2914.12</v>
      </c>
      <c r="B4558" s="1">
        <v>375.93700000000001</v>
      </c>
    </row>
    <row r="4559" spans="1:2" x14ac:dyDescent="0.25">
      <c r="A4559" s="9">
        <v>2914.47</v>
      </c>
      <c r="B4559" s="1">
        <v>384.892</v>
      </c>
    </row>
    <row r="4560" spans="1:2" x14ac:dyDescent="0.25">
      <c r="A4560" s="9">
        <v>2914.81</v>
      </c>
      <c r="B4560" s="1">
        <v>387.77600000000001</v>
      </c>
    </row>
    <row r="4561" spans="1:2" x14ac:dyDescent="0.25">
      <c r="A4561" s="9">
        <v>2915.16</v>
      </c>
      <c r="B4561" s="1">
        <v>381.85500000000002</v>
      </c>
    </row>
    <row r="4562" spans="1:2" x14ac:dyDescent="0.25">
      <c r="A4562" s="9">
        <v>2915.5</v>
      </c>
      <c r="B4562" s="1">
        <v>371.81599999999997</v>
      </c>
    </row>
    <row r="4563" spans="1:2" x14ac:dyDescent="0.25">
      <c r="A4563" s="9">
        <v>2915.85</v>
      </c>
      <c r="B4563" s="1">
        <v>375.93599999999998</v>
      </c>
    </row>
    <row r="4564" spans="1:2" x14ac:dyDescent="0.25">
      <c r="A4564" s="9">
        <v>2916.19</v>
      </c>
      <c r="B4564" s="1">
        <v>377.18</v>
      </c>
    </row>
    <row r="4565" spans="1:2" x14ac:dyDescent="0.25">
      <c r="A4565" s="9">
        <v>2916.54</v>
      </c>
      <c r="B4565" s="1">
        <v>367.43900000000002</v>
      </c>
    </row>
    <row r="4566" spans="1:2" x14ac:dyDescent="0.25">
      <c r="A4566" s="9">
        <v>2916.88</v>
      </c>
      <c r="B4566" s="1">
        <v>399.10500000000002</v>
      </c>
    </row>
    <row r="4567" spans="1:2" x14ac:dyDescent="0.25">
      <c r="A4567" s="9">
        <v>2917.23</v>
      </c>
      <c r="B4567" s="1">
        <v>382.65699999999998</v>
      </c>
    </row>
    <row r="4568" spans="1:2" x14ac:dyDescent="0.25">
      <c r="A4568" s="9">
        <v>2917.58</v>
      </c>
      <c r="B4568" s="1">
        <v>375.82499999999999</v>
      </c>
    </row>
    <row r="4569" spans="1:2" x14ac:dyDescent="0.25">
      <c r="A4569" s="9">
        <v>2917.92</v>
      </c>
      <c r="B4569" s="1">
        <v>386.02300000000002</v>
      </c>
    </row>
    <row r="4570" spans="1:2" x14ac:dyDescent="0.25">
      <c r="A4570" s="9">
        <v>2918.27</v>
      </c>
      <c r="B4570" s="1">
        <v>393.53100000000001</v>
      </c>
    </row>
    <row r="4571" spans="1:2" x14ac:dyDescent="0.25">
      <c r="A4571" s="9">
        <v>2918.61</v>
      </c>
      <c r="B4571" s="1">
        <v>388.82600000000002</v>
      </c>
    </row>
    <row r="4572" spans="1:2" x14ac:dyDescent="0.25">
      <c r="A4572" s="9">
        <v>2918.96</v>
      </c>
      <c r="B4572" s="1">
        <v>382.08699999999999</v>
      </c>
    </row>
    <row r="4573" spans="1:2" x14ac:dyDescent="0.25">
      <c r="A4573" s="9">
        <v>2919.3</v>
      </c>
      <c r="B4573" s="1">
        <v>390.28300000000002</v>
      </c>
    </row>
    <row r="4574" spans="1:2" x14ac:dyDescent="0.25">
      <c r="A4574" s="9">
        <v>2919.65</v>
      </c>
      <c r="B4574" s="1">
        <v>371.99799999999999</v>
      </c>
    </row>
    <row r="4575" spans="1:2" x14ac:dyDescent="0.25">
      <c r="A4575" s="9">
        <v>2919.99</v>
      </c>
      <c r="B4575" s="1">
        <v>387.62799999999999</v>
      </c>
    </row>
    <row r="4576" spans="1:2" x14ac:dyDescent="0.25">
      <c r="A4576" s="9">
        <v>2920.34</v>
      </c>
      <c r="B4576" s="1">
        <v>389.65800000000002</v>
      </c>
    </row>
    <row r="4577" spans="1:2" x14ac:dyDescent="0.25">
      <c r="A4577" s="9">
        <v>2920.68</v>
      </c>
      <c r="B4577" s="1">
        <v>369.96800000000002</v>
      </c>
    </row>
    <row r="4578" spans="1:2" x14ac:dyDescent="0.25">
      <c r="A4578" s="9">
        <v>2921.03</v>
      </c>
      <c r="B4578" s="1">
        <v>395.12799999999999</v>
      </c>
    </row>
    <row r="4579" spans="1:2" x14ac:dyDescent="0.25">
      <c r="A4579" s="9">
        <v>2921.37</v>
      </c>
      <c r="B4579" s="1">
        <v>404.06799999999998</v>
      </c>
    </row>
    <row r="4580" spans="1:2" x14ac:dyDescent="0.25">
      <c r="A4580" s="9">
        <v>2921.72</v>
      </c>
      <c r="B4580" s="1">
        <v>381.80799999999999</v>
      </c>
    </row>
    <row r="4581" spans="1:2" x14ac:dyDescent="0.25">
      <c r="A4581" s="9">
        <v>2922.06</v>
      </c>
      <c r="B4581" s="1">
        <v>391.44400000000002</v>
      </c>
    </row>
    <row r="4582" spans="1:2" x14ac:dyDescent="0.25">
      <c r="A4582" s="9">
        <v>2922.41</v>
      </c>
      <c r="B4582" s="1">
        <v>403.68400000000003</v>
      </c>
    </row>
    <row r="4583" spans="1:2" x14ac:dyDescent="0.25">
      <c r="A4583" s="9">
        <v>2922.75</v>
      </c>
      <c r="B4583" s="1">
        <v>404.9</v>
      </c>
    </row>
    <row r="4584" spans="1:2" x14ac:dyDescent="0.25">
      <c r="A4584" s="9">
        <v>2923.1</v>
      </c>
      <c r="B4584" s="1">
        <v>390.41699999999997</v>
      </c>
    </row>
    <row r="4585" spans="1:2" x14ac:dyDescent="0.25">
      <c r="A4585" s="9">
        <v>2923.44</v>
      </c>
      <c r="B4585" s="1">
        <v>392.28199999999998</v>
      </c>
    </row>
    <row r="4586" spans="1:2" x14ac:dyDescent="0.25">
      <c r="A4586" s="9">
        <v>2923.79</v>
      </c>
      <c r="B4586" s="1">
        <v>399.03</v>
      </c>
    </row>
    <row r="4587" spans="1:2" x14ac:dyDescent="0.25">
      <c r="A4587" s="9">
        <v>2924.13</v>
      </c>
      <c r="B4587" s="1">
        <v>389.60899999999998</v>
      </c>
    </row>
    <row r="4588" spans="1:2" x14ac:dyDescent="0.25">
      <c r="A4588" s="9">
        <v>2924.48</v>
      </c>
      <c r="B4588" s="1">
        <v>411.42099999999999</v>
      </c>
    </row>
    <row r="4589" spans="1:2" x14ac:dyDescent="0.25">
      <c r="A4589" s="9">
        <v>2924.82</v>
      </c>
      <c r="B4589" s="1">
        <v>393.76</v>
      </c>
    </row>
    <row r="4590" spans="1:2" x14ac:dyDescent="0.25">
      <c r="A4590" s="9">
        <v>2925.17</v>
      </c>
      <c r="B4590" s="1">
        <v>403.822</v>
      </c>
    </row>
    <row r="4591" spans="1:2" x14ac:dyDescent="0.25">
      <c r="A4591" s="9">
        <v>2925.51</v>
      </c>
      <c r="B4591" s="1">
        <v>405.714</v>
      </c>
    </row>
    <row r="4592" spans="1:2" x14ac:dyDescent="0.25">
      <c r="A4592" s="9">
        <v>2925.86</v>
      </c>
      <c r="B4592" s="1">
        <v>408.37599999999998</v>
      </c>
    </row>
    <row r="4593" spans="1:2" x14ac:dyDescent="0.25">
      <c r="A4593" s="9">
        <v>2926.2</v>
      </c>
      <c r="B4593" s="1">
        <v>406.42899999999997</v>
      </c>
    </row>
    <row r="4594" spans="1:2" x14ac:dyDescent="0.25">
      <c r="A4594" s="9">
        <v>2926.55</v>
      </c>
      <c r="B4594" s="1">
        <v>408.64699999999999</v>
      </c>
    </row>
    <row r="4595" spans="1:2" x14ac:dyDescent="0.25">
      <c r="A4595" s="9">
        <v>2926.89</v>
      </c>
      <c r="B4595" s="1">
        <v>404.06799999999998</v>
      </c>
    </row>
    <row r="4596" spans="1:2" x14ac:dyDescent="0.25">
      <c r="A4596" s="9">
        <v>2927.24</v>
      </c>
      <c r="B4596" s="1">
        <v>398.03300000000002</v>
      </c>
    </row>
    <row r="4597" spans="1:2" x14ac:dyDescent="0.25">
      <c r="A4597" s="9">
        <v>2927.58</v>
      </c>
      <c r="B4597" s="1">
        <v>404.108</v>
      </c>
    </row>
    <row r="4598" spans="1:2" x14ac:dyDescent="0.25">
      <c r="A4598" s="9">
        <v>2927.93</v>
      </c>
      <c r="B4598" s="1">
        <v>374.80799999999999</v>
      </c>
    </row>
    <row r="4599" spans="1:2" x14ac:dyDescent="0.25">
      <c r="A4599" s="9">
        <v>2928.27</v>
      </c>
      <c r="B4599" s="1">
        <v>409.34800000000001</v>
      </c>
    </row>
    <row r="4600" spans="1:2" x14ac:dyDescent="0.25">
      <c r="A4600" s="9">
        <v>2928.62</v>
      </c>
      <c r="B4600" s="1">
        <v>409.988</v>
      </c>
    </row>
    <row r="4601" spans="1:2" x14ac:dyDescent="0.25">
      <c r="A4601" s="9">
        <v>2928.96</v>
      </c>
      <c r="B4601" s="1">
        <v>388.91500000000002</v>
      </c>
    </row>
    <row r="4602" spans="1:2" x14ac:dyDescent="0.25">
      <c r="A4602" s="9">
        <v>2929.3</v>
      </c>
      <c r="B4602" s="1">
        <v>405.08699999999999</v>
      </c>
    </row>
    <row r="4603" spans="1:2" x14ac:dyDescent="0.25">
      <c r="A4603" s="9">
        <v>2929.65</v>
      </c>
      <c r="B4603" s="1">
        <v>404.16899999999998</v>
      </c>
    </row>
    <row r="4604" spans="1:2" x14ac:dyDescent="0.25">
      <c r="A4604" s="9">
        <v>2929.99</v>
      </c>
      <c r="B4604" s="1">
        <v>395.07799999999997</v>
      </c>
    </row>
    <row r="4605" spans="1:2" x14ac:dyDescent="0.25">
      <c r="A4605" s="9">
        <v>2930.34</v>
      </c>
      <c r="B4605" s="1">
        <v>390.17</v>
      </c>
    </row>
    <row r="4606" spans="1:2" x14ac:dyDescent="0.25">
      <c r="A4606" s="9">
        <v>2930.68</v>
      </c>
      <c r="B4606" s="1">
        <v>388.29</v>
      </c>
    </row>
    <row r="4607" spans="1:2" x14ac:dyDescent="0.25">
      <c r="A4607" s="9">
        <v>2931.03</v>
      </c>
      <c r="B4607" s="1">
        <v>400.21499999999997</v>
      </c>
    </row>
    <row r="4608" spans="1:2" x14ac:dyDescent="0.25">
      <c r="A4608" s="9">
        <v>2931.37</v>
      </c>
      <c r="B4608" s="1">
        <v>405.84199999999998</v>
      </c>
    </row>
    <row r="4609" spans="1:2" x14ac:dyDescent="0.25">
      <c r="A4609" s="9">
        <v>2931.72</v>
      </c>
      <c r="B4609" s="1">
        <v>410.29599999999999</v>
      </c>
    </row>
    <row r="4610" spans="1:2" x14ac:dyDescent="0.25">
      <c r="A4610" s="9">
        <v>2932.06</v>
      </c>
      <c r="B4610" s="1">
        <v>399.28100000000001</v>
      </c>
    </row>
    <row r="4611" spans="1:2" x14ac:dyDescent="0.25">
      <c r="A4611" s="9">
        <v>2932.41</v>
      </c>
      <c r="B4611" s="1">
        <v>409.62400000000002</v>
      </c>
    </row>
    <row r="4612" spans="1:2" x14ac:dyDescent="0.25">
      <c r="A4612" s="9">
        <v>2932.75</v>
      </c>
      <c r="B4612" s="1">
        <v>405.33100000000002</v>
      </c>
    </row>
    <row r="4613" spans="1:2" x14ac:dyDescent="0.25">
      <c r="A4613" s="9">
        <v>2933.09</v>
      </c>
      <c r="B4613" s="1">
        <v>404.303</v>
      </c>
    </row>
    <row r="4614" spans="1:2" x14ac:dyDescent="0.25">
      <c r="A4614" s="9">
        <v>2933.44</v>
      </c>
      <c r="B4614" s="1">
        <v>417.86399999999998</v>
      </c>
    </row>
    <row r="4615" spans="1:2" x14ac:dyDescent="0.25">
      <c r="A4615" s="9">
        <v>2933.78</v>
      </c>
      <c r="B4615" s="1">
        <v>395.15800000000002</v>
      </c>
    </row>
    <row r="4616" spans="1:2" x14ac:dyDescent="0.25">
      <c r="A4616" s="9">
        <v>2934.13</v>
      </c>
      <c r="B4616" s="1">
        <v>411.50299999999999</v>
      </c>
    </row>
    <row r="4617" spans="1:2" x14ac:dyDescent="0.25">
      <c r="A4617" s="9">
        <v>2934.47</v>
      </c>
      <c r="B4617" s="1">
        <v>422.38499999999999</v>
      </c>
    </row>
    <row r="4618" spans="1:2" x14ac:dyDescent="0.25">
      <c r="A4618" s="9">
        <v>2934.81</v>
      </c>
      <c r="B4618" s="1">
        <v>415.04899999999998</v>
      </c>
    </row>
    <row r="4619" spans="1:2" x14ac:dyDescent="0.25">
      <c r="A4619" s="9">
        <v>2935.16</v>
      </c>
      <c r="B4619" s="1">
        <v>423.56900000000002</v>
      </c>
    </row>
    <row r="4620" spans="1:2" x14ac:dyDescent="0.25">
      <c r="A4620" s="9">
        <v>2935.5</v>
      </c>
      <c r="B4620" s="1">
        <v>401.58499999999998</v>
      </c>
    </row>
    <row r="4621" spans="1:2" x14ac:dyDescent="0.25">
      <c r="A4621" s="9">
        <v>2935.85</v>
      </c>
      <c r="B4621" s="1">
        <v>403.91800000000001</v>
      </c>
    </row>
    <row r="4622" spans="1:2" x14ac:dyDescent="0.25">
      <c r="A4622" s="9">
        <v>2936.19</v>
      </c>
      <c r="B4622" s="1">
        <v>413.84199999999998</v>
      </c>
    </row>
    <row r="4623" spans="1:2" x14ac:dyDescent="0.25">
      <c r="A4623" s="9">
        <v>2936.54</v>
      </c>
      <c r="B4623" s="1">
        <v>420.73500000000001</v>
      </c>
    </row>
    <row r="4624" spans="1:2" x14ac:dyDescent="0.25">
      <c r="A4624" s="9">
        <v>2936.88</v>
      </c>
      <c r="B4624" s="1">
        <v>401.87</v>
      </c>
    </row>
    <row r="4625" spans="1:2" x14ac:dyDescent="0.25">
      <c r="A4625" s="9">
        <v>2937.22</v>
      </c>
      <c r="B4625" s="1">
        <v>412.279</v>
      </c>
    </row>
    <row r="4626" spans="1:2" x14ac:dyDescent="0.25">
      <c r="A4626" s="9">
        <v>2937.57</v>
      </c>
      <c r="B4626" s="1">
        <v>414.86700000000002</v>
      </c>
    </row>
    <row r="4627" spans="1:2" x14ac:dyDescent="0.25">
      <c r="A4627" s="9">
        <v>2937.91</v>
      </c>
      <c r="B4627" s="1">
        <v>410.13600000000002</v>
      </c>
    </row>
    <row r="4628" spans="1:2" x14ac:dyDescent="0.25">
      <c r="A4628" s="9">
        <v>2938.26</v>
      </c>
      <c r="B4628" s="1">
        <v>411.71100000000001</v>
      </c>
    </row>
    <row r="4629" spans="1:2" x14ac:dyDescent="0.25">
      <c r="A4629" s="9">
        <v>2938.6</v>
      </c>
      <c r="B4629" s="1">
        <v>422.82299999999998</v>
      </c>
    </row>
    <row r="4630" spans="1:2" x14ac:dyDescent="0.25">
      <c r="A4630" s="9">
        <v>2938.94</v>
      </c>
      <c r="B4630" s="1">
        <v>419.53699999999998</v>
      </c>
    </row>
    <row r="4631" spans="1:2" x14ac:dyDescent="0.25">
      <c r="A4631" s="9">
        <v>2939.29</v>
      </c>
      <c r="B4631" s="1">
        <v>422.85399999999998</v>
      </c>
    </row>
    <row r="4632" spans="1:2" x14ac:dyDescent="0.25">
      <c r="A4632" s="9">
        <v>2939.63</v>
      </c>
      <c r="B4632" s="1">
        <v>424.72699999999998</v>
      </c>
    </row>
    <row r="4633" spans="1:2" x14ac:dyDescent="0.25">
      <c r="A4633" s="9">
        <v>2939.97</v>
      </c>
      <c r="B4633" s="1">
        <v>424.79599999999999</v>
      </c>
    </row>
    <row r="4634" spans="1:2" x14ac:dyDescent="0.25">
      <c r="A4634" s="9">
        <v>2940.32</v>
      </c>
      <c r="B4634" s="1">
        <v>411.40100000000001</v>
      </c>
    </row>
    <row r="4635" spans="1:2" x14ac:dyDescent="0.25">
      <c r="A4635" s="9">
        <v>2940.66</v>
      </c>
      <c r="B4635" s="1">
        <v>413.99599999999998</v>
      </c>
    </row>
    <row r="4636" spans="1:2" x14ac:dyDescent="0.25">
      <c r="A4636" s="9">
        <v>2941.01</v>
      </c>
      <c r="B4636" s="1">
        <v>409.233</v>
      </c>
    </row>
    <row r="4637" spans="1:2" x14ac:dyDescent="0.25">
      <c r="A4637" s="9">
        <v>2941.35</v>
      </c>
      <c r="B4637" s="1">
        <v>422.80900000000003</v>
      </c>
    </row>
    <row r="4638" spans="1:2" x14ac:dyDescent="0.25">
      <c r="A4638" s="9">
        <v>2941.69</v>
      </c>
      <c r="B4638" s="1">
        <v>416.08499999999998</v>
      </c>
    </row>
    <row r="4639" spans="1:2" x14ac:dyDescent="0.25">
      <c r="A4639" s="9">
        <v>2942.04</v>
      </c>
      <c r="B4639" s="1">
        <v>421.49</v>
      </c>
    </row>
    <row r="4640" spans="1:2" x14ac:dyDescent="0.25">
      <c r="A4640" s="9">
        <v>2942.38</v>
      </c>
      <c r="B4640" s="1">
        <v>413.28800000000001</v>
      </c>
    </row>
    <row r="4641" spans="1:2" x14ac:dyDescent="0.25">
      <c r="A4641" s="9">
        <v>2942.72</v>
      </c>
      <c r="B4641" s="1">
        <v>411.67599999999999</v>
      </c>
    </row>
    <row r="4642" spans="1:2" x14ac:dyDescent="0.25">
      <c r="A4642" s="9">
        <v>2943.07</v>
      </c>
      <c r="B4642" s="1">
        <v>407.58699999999999</v>
      </c>
    </row>
    <row r="4643" spans="1:2" x14ac:dyDescent="0.25">
      <c r="A4643" s="9">
        <v>2943.41</v>
      </c>
      <c r="B4643" s="1">
        <v>419.50200000000001</v>
      </c>
    </row>
    <row r="4644" spans="1:2" x14ac:dyDescent="0.25">
      <c r="A4644" s="9">
        <v>2943.75</v>
      </c>
      <c r="B4644" s="1">
        <v>419.6</v>
      </c>
    </row>
    <row r="4645" spans="1:2" x14ac:dyDescent="0.25">
      <c r="A4645" s="9">
        <v>2944.1</v>
      </c>
      <c r="B4645" s="1">
        <v>414.16300000000001</v>
      </c>
    </row>
    <row r="4646" spans="1:2" x14ac:dyDescent="0.25">
      <c r="A4646" s="9">
        <v>2944.44</v>
      </c>
      <c r="B4646" s="1">
        <v>415.71600000000001</v>
      </c>
    </row>
    <row r="4647" spans="1:2" x14ac:dyDescent="0.25">
      <c r="A4647" s="9">
        <v>2944.79</v>
      </c>
      <c r="B4647" s="1">
        <v>409.988</v>
      </c>
    </row>
    <row r="4648" spans="1:2" x14ac:dyDescent="0.25">
      <c r="A4648" s="9">
        <v>2945.13</v>
      </c>
      <c r="B4648" s="1">
        <v>414.78300000000002</v>
      </c>
    </row>
    <row r="4649" spans="1:2" x14ac:dyDescent="0.25">
      <c r="A4649" s="9">
        <v>2945.47</v>
      </c>
      <c r="B4649" s="1">
        <v>412.08300000000003</v>
      </c>
    </row>
    <row r="4650" spans="1:2" x14ac:dyDescent="0.25">
      <c r="A4650" s="9">
        <v>2945.82</v>
      </c>
      <c r="B4650" s="1">
        <v>409.47</v>
      </c>
    </row>
    <row r="4651" spans="1:2" x14ac:dyDescent="0.25">
      <c r="A4651" s="9">
        <v>2946.16</v>
      </c>
      <c r="B4651" s="1">
        <v>411.26499999999999</v>
      </c>
    </row>
    <row r="4652" spans="1:2" x14ac:dyDescent="0.25">
      <c r="A4652" s="9">
        <v>2946.5</v>
      </c>
      <c r="B4652" s="1">
        <v>413.88600000000002</v>
      </c>
    </row>
    <row r="4653" spans="1:2" x14ac:dyDescent="0.25">
      <c r="A4653" s="9">
        <v>2946.85</v>
      </c>
      <c r="B4653" s="1">
        <v>416.39699999999999</v>
      </c>
    </row>
    <row r="4654" spans="1:2" x14ac:dyDescent="0.25">
      <c r="A4654" s="9">
        <v>2947.19</v>
      </c>
      <c r="B4654" s="1">
        <v>416.74900000000002</v>
      </c>
    </row>
    <row r="4655" spans="1:2" x14ac:dyDescent="0.25">
      <c r="A4655" s="9">
        <v>2947.53</v>
      </c>
      <c r="B4655" s="1">
        <v>414.63600000000002</v>
      </c>
    </row>
    <row r="4656" spans="1:2" x14ac:dyDescent="0.25">
      <c r="A4656" s="9">
        <v>2947.88</v>
      </c>
      <c r="B4656" s="1">
        <v>408.23200000000003</v>
      </c>
    </row>
    <row r="4657" spans="1:2" x14ac:dyDescent="0.25">
      <c r="A4657" s="9">
        <v>2948.22</v>
      </c>
      <c r="B4657" s="1">
        <v>410.49900000000002</v>
      </c>
    </row>
    <row r="4658" spans="1:2" x14ac:dyDescent="0.25">
      <c r="A4658" s="9">
        <v>2948.56</v>
      </c>
      <c r="B4658" s="1">
        <v>407.55099999999999</v>
      </c>
    </row>
    <row r="4659" spans="1:2" x14ac:dyDescent="0.25">
      <c r="A4659" s="9">
        <v>2948.9</v>
      </c>
      <c r="B4659" s="1">
        <v>412.90499999999997</v>
      </c>
    </row>
    <row r="4660" spans="1:2" x14ac:dyDescent="0.25">
      <c r="A4660" s="9">
        <v>2949.25</v>
      </c>
      <c r="B4660" s="1">
        <v>417.351</v>
      </c>
    </row>
    <row r="4661" spans="1:2" x14ac:dyDescent="0.25">
      <c r="A4661" s="9">
        <v>2949.59</v>
      </c>
      <c r="B4661" s="1">
        <v>407.81900000000002</v>
      </c>
    </row>
    <row r="4662" spans="1:2" x14ac:dyDescent="0.25">
      <c r="A4662" s="9">
        <v>2949.93</v>
      </c>
      <c r="B4662" s="1">
        <v>407.35</v>
      </c>
    </row>
    <row r="4663" spans="1:2" x14ac:dyDescent="0.25">
      <c r="A4663" s="9">
        <v>2950.28</v>
      </c>
      <c r="B4663" s="1">
        <v>406.80099999999999</v>
      </c>
    </row>
    <row r="4664" spans="1:2" x14ac:dyDescent="0.25">
      <c r="A4664" s="9">
        <v>2950.62</v>
      </c>
      <c r="B4664" s="1">
        <v>404.72399999999999</v>
      </c>
    </row>
    <row r="4665" spans="1:2" x14ac:dyDescent="0.25">
      <c r="A4665" s="9">
        <v>2950.96</v>
      </c>
      <c r="B4665" s="1">
        <v>410.61599999999999</v>
      </c>
    </row>
    <row r="4666" spans="1:2" x14ac:dyDescent="0.25">
      <c r="A4666" s="9">
        <v>2951.31</v>
      </c>
      <c r="B4666" s="1">
        <v>405.38099999999997</v>
      </c>
    </row>
    <row r="4667" spans="1:2" x14ac:dyDescent="0.25">
      <c r="A4667" s="9">
        <v>2951.65</v>
      </c>
      <c r="B4667" s="1">
        <v>402.91500000000002</v>
      </c>
    </row>
    <row r="4668" spans="1:2" x14ac:dyDescent="0.25">
      <c r="A4668" s="9">
        <v>2951.99</v>
      </c>
      <c r="B4668" s="1">
        <v>399.28</v>
      </c>
    </row>
    <row r="4669" spans="1:2" x14ac:dyDescent="0.25">
      <c r="A4669" s="9">
        <v>2952.33</v>
      </c>
      <c r="B4669" s="1">
        <v>396.82299999999998</v>
      </c>
    </row>
    <row r="4670" spans="1:2" x14ac:dyDescent="0.25">
      <c r="A4670" s="9">
        <v>2952.68</v>
      </c>
      <c r="B4670" s="1">
        <v>402.447</v>
      </c>
    </row>
    <row r="4671" spans="1:2" x14ac:dyDescent="0.25">
      <c r="A4671" s="9">
        <v>2953.02</v>
      </c>
      <c r="B4671" s="1">
        <v>410.73700000000002</v>
      </c>
    </row>
    <row r="4672" spans="1:2" x14ac:dyDescent="0.25">
      <c r="A4672" s="9">
        <v>2953.36</v>
      </c>
      <c r="B4672" s="1">
        <v>409.91199999999998</v>
      </c>
    </row>
    <row r="4673" spans="1:2" x14ac:dyDescent="0.25">
      <c r="A4673" s="9">
        <v>2953.71</v>
      </c>
      <c r="B4673" s="1">
        <v>408.029</v>
      </c>
    </row>
    <row r="4674" spans="1:2" x14ac:dyDescent="0.25">
      <c r="A4674" s="9">
        <v>2954.05</v>
      </c>
      <c r="B4674" s="1">
        <v>404.35500000000002</v>
      </c>
    </row>
    <row r="4675" spans="1:2" x14ac:dyDescent="0.25">
      <c r="A4675" s="9">
        <v>2954.39</v>
      </c>
      <c r="B4675" s="1">
        <v>406.12200000000001</v>
      </c>
    </row>
    <row r="4676" spans="1:2" x14ac:dyDescent="0.25">
      <c r="A4676" s="9">
        <v>2954.73</v>
      </c>
      <c r="B4676" s="1">
        <v>395.48099999999999</v>
      </c>
    </row>
    <row r="4677" spans="1:2" x14ac:dyDescent="0.25">
      <c r="A4677" s="9">
        <v>2955.08</v>
      </c>
      <c r="B4677" s="1">
        <v>401.291</v>
      </c>
    </row>
    <row r="4678" spans="1:2" x14ac:dyDescent="0.25">
      <c r="A4678" s="9">
        <v>2955.42</v>
      </c>
      <c r="B4678" s="1">
        <v>401.339</v>
      </c>
    </row>
    <row r="4679" spans="1:2" x14ac:dyDescent="0.25">
      <c r="A4679" s="9">
        <v>2955.76</v>
      </c>
      <c r="B4679" s="1">
        <v>405.60599999999999</v>
      </c>
    </row>
    <row r="4680" spans="1:2" x14ac:dyDescent="0.25">
      <c r="A4680" s="9">
        <v>2956.1</v>
      </c>
      <c r="B4680" s="1">
        <v>394.59699999999998</v>
      </c>
    </row>
    <row r="4681" spans="1:2" x14ac:dyDescent="0.25">
      <c r="A4681" s="9">
        <v>2956.45</v>
      </c>
      <c r="B4681" s="1">
        <v>398.63900000000001</v>
      </c>
    </row>
    <row r="4682" spans="1:2" x14ac:dyDescent="0.25">
      <c r="A4682" s="9">
        <v>2956.79</v>
      </c>
      <c r="B4682" s="1">
        <v>403.12799999999999</v>
      </c>
    </row>
    <row r="4683" spans="1:2" x14ac:dyDescent="0.25">
      <c r="A4683" s="9">
        <v>2957.13</v>
      </c>
      <c r="B4683" s="1">
        <v>397.46699999999998</v>
      </c>
    </row>
    <row r="4684" spans="1:2" x14ac:dyDescent="0.25">
      <c r="A4684" s="9">
        <v>2957.48</v>
      </c>
      <c r="B4684" s="1">
        <v>394.96199999999999</v>
      </c>
    </row>
    <row r="4685" spans="1:2" x14ac:dyDescent="0.25">
      <c r="A4685" s="9">
        <v>2957.82</v>
      </c>
      <c r="B4685" s="1">
        <v>391.78</v>
      </c>
    </row>
    <row r="4686" spans="1:2" x14ac:dyDescent="0.25">
      <c r="A4686" s="9">
        <v>2958.16</v>
      </c>
      <c r="B4686" s="1">
        <v>402.37</v>
      </c>
    </row>
    <row r="4687" spans="1:2" x14ac:dyDescent="0.25">
      <c r="A4687" s="9">
        <v>2958.5</v>
      </c>
      <c r="B4687" s="1">
        <v>399.06200000000001</v>
      </c>
    </row>
    <row r="4688" spans="1:2" x14ac:dyDescent="0.25">
      <c r="A4688" s="9">
        <v>2958.84</v>
      </c>
      <c r="B4688" s="1">
        <v>404.334</v>
      </c>
    </row>
    <row r="4689" spans="1:2" x14ac:dyDescent="0.25">
      <c r="A4689" s="9">
        <v>2959.19</v>
      </c>
      <c r="B4689" s="1">
        <v>393.71</v>
      </c>
    </row>
    <row r="4690" spans="1:2" x14ac:dyDescent="0.25">
      <c r="A4690" s="9">
        <v>2959.53</v>
      </c>
      <c r="B4690" s="1">
        <v>395.286</v>
      </c>
    </row>
    <row r="4691" spans="1:2" x14ac:dyDescent="0.25">
      <c r="A4691" s="9">
        <v>2959.87</v>
      </c>
      <c r="B4691" s="1">
        <v>390.964</v>
      </c>
    </row>
    <row r="4692" spans="1:2" x14ac:dyDescent="0.25">
      <c r="A4692" s="9">
        <v>2960.21</v>
      </c>
      <c r="B4692" s="1">
        <v>393.149</v>
      </c>
    </row>
    <row r="4693" spans="1:2" x14ac:dyDescent="0.25">
      <c r="A4693" s="9">
        <v>2960.56</v>
      </c>
      <c r="B4693" s="1">
        <v>379.012</v>
      </c>
    </row>
    <row r="4694" spans="1:2" x14ac:dyDescent="0.25">
      <c r="A4694" s="9">
        <v>2960.9</v>
      </c>
      <c r="B4694" s="1">
        <v>394.03300000000002</v>
      </c>
    </row>
    <row r="4695" spans="1:2" x14ac:dyDescent="0.25">
      <c r="A4695" s="9">
        <v>2961.24</v>
      </c>
      <c r="B4695" s="1">
        <v>390.70800000000003</v>
      </c>
    </row>
    <row r="4696" spans="1:2" x14ac:dyDescent="0.25">
      <c r="A4696" s="9">
        <v>2961.58</v>
      </c>
      <c r="B4696" s="1">
        <v>393.36</v>
      </c>
    </row>
    <row r="4697" spans="1:2" x14ac:dyDescent="0.25">
      <c r="A4697" s="9">
        <v>2961.93</v>
      </c>
      <c r="B4697" s="1">
        <v>390.41300000000001</v>
      </c>
    </row>
    <row r="4698" spans="1:2" x14ac:dyDescent="0.25">
      <c r="A4698" s="9">
        <v>2962.27</v>
      </c>
      <c r="B4698" s="1">
        <v>380.51900000000001</v>
      </c>
    </row>
    <row r="4699" spans="1:2" x14ac:dyDescent="0.25">
      <c r="A4699" s="9">
        <v>2962.61</v>
      </c>
      <c r="B4699" s="1">
        <v>385.27</v>
      </c>
    </row>
    <row r="4700" spans="1:2" x14ac:dyDescent="0.25">
      <c r="A4700" s="9">
        <v>2962.95</v>
      </c>
      <c r="B4700" s="1">
        <v>386.87200000000001</v>
      </c>
    </row>
    <row r="4701" spans="1:2" x14ac:dyDescent="0.25">
      <c r="A4701" s="9">
        <v>2963.29</v>
      </c>
      <c r="B4701" s="1">
        <v>381.98700000000002</v>
      </c>
    </row>
    <row r="4702" spans="1:2" x14ac:dyDescent="0.25">
      <c r="A4702" s="9">
        <v>2963.64</v>
      </c>
      <c r="B4702" s="1">
        <v>392.553</v>
      </c>
    </row>
    <row r="4703" spans="1:2" x14ac:dyDescent="0.25">
      <c r="A4703" s="9">
        <v>2963.98</v>
      </c>
      <c r="B4703" s="1">
        <v>364.63299999999998</v>
      </c>
    </row>
    <row r="4704" spans="1:2" x14ac:dyDescent="0.25">
      <c r="A4704" s="9">
        <v>2964.32</v>
      </c>
      <c r="B4704" s="1">
        <v>386.04199999999997</v>
      </c>
    </row>
    <row r="4705" spans="1:2" x14ac:dyDescent="0.25">
      <c r="A4705" s="9">
        <v>2964.67</v>
      </c>
      <c r="B4705" s="1">
        <v>365.29899999999998</v>
      </c>
    </row>
    <row r="4706" spans="1:2" x14ac:dyDescent="0.25">
      <c r="A4706" s="9">
        <v>2965.02</v>
      </c>
      <c r="B4706" s="1">
        <v>395.22199999999998</v>
      </c>
    </row>
    <row r="4707" spans="1:2" x14ac:dyDescent="0.25">
      <c r="A4707" s="9">
        <v>2965.36</v>
      </c>
      <c r="B4707" s="1">
        <v>381.03399999999999</v>
      </c>
    </row>
    <row r="4708" spans="1:2" x14ac:dyDescent="0.25">
      <c r="A4708" s="9">
        <v>2965.71</v>
      </c>
      <c r="B4708" s="1">
        <v>378.875</v>
      </c>
    </row>
    <row r="4709" spans="1:2" x14ac:dyDescent="0.25">
      <c r="A4709" s="9">
        <v>2966.06</v>
      </c>
      <c r="B4709" s="1">
        <v>382.096</v>
      </c>
    </row>
    <row r="4710" spans="1:2" x14ac:dyDescent="0.25">
      <c r="A4710" s="9">
        <v>2966.4</v>
      </c>
      <c r="B4710" s="1">
        <v>374.01299999999998</v>
      </c>
    </row>
    <row r="4711" spans="1:2" x14ac:dyDescent="0.25">
      <c r="A4711" s="9">
        <v>2966.75</v>
      </c>
      <c r="B4711" s="1">
        <v>363.25799999999998</v>
      </c>
    </row>
    <row r="4712" spans="1:2" x14ac:dyDescent="0.25">
      <c r="A4712" s="9">
        <v>2967.1</v>
      </c>
      <c r="B4712" s="1">
        <v>384.43900000000002</v>
      </c>
    </row>
    <row r="4713" spans="1:2" x14ac:dyDescent="0.25">
      <c r="A4713" s="9">
        <v>2967.44</v>
      </c>
      <c r="B4713" s="1">
        <v>364.90699999999998</v>
      </c>
    </row>
    <row r="4714" spans="1:2" x14ac:dyDescent="0.25">
      <c r="A4714" s="9">
        <v>2967.79</v>
      </c>
      <c r="B4714" s="1">
        <v>371.30799999999999</v>
      </c>
    </row>
    <row r="4715" spans="1:2" x14ac:dyDescent="0.25">
      <c r="A4715" s="9">
        <v>2968.14</v>
      </c>
      <c r="B4715" s="1">
        <v>351.80700000000002</v>
      </c>
    </row>
    <row r="4716" spans="1:2" x14ac:dyDescent="0.25">
      <c r="A4716" s="9">
        <v>2968.48</v>
      </c>
      <c r="B4716" s="1">
        <v>372.346</v>
      </c>
    </row>
    <row r="4717" spans="1:2" x14ac:dyDescent="0.25">
      <c r="A4717" s="9">
        <v>2968.83</v>
      </c>
      <c r="B4717" s="1">
        <v>365.77800000000002</v>
      </c>
    </row>
    <row r="4718" spans="1:2" x14ac:dyDescent="0.25">
      <c r="A4718" s="9">
        <v>2969.18</v>
      </c>
      <c r="B4718" s="1">
        <v>371.24900000000002</v>
      </c>
    </row>
    <row r="4719" spans="1:2" x14ac:dyDescent="0.25">
      <c r="A4719" s="9">
        <v>2969.52</v>
      </c>
      <c r="B4719" s="1">
        <v>365.346</v>
      </c>
    </row>
    <row r="4720" spans="1:2" x14ac:dyDescent="0.25">
      <c r="A4720" s="9">
        <v>2969.87</v>
      </c>
      <c r="B4720" s="1">
        <v>371.298</v>
      </c>
    </row>
    <row r="4721" spans="1:2" x14ac:dyDescent="0.25">
      <c r="A4721" s="9">
        <v>2970.21</v>
      </c>
      <c r="B4721" s="1">
        <v>361.22399999999999</v>
      </c>
    </row>
    <row r="4722" spans="1:2" x14ac:dyDescent="0.25">
      <c r="A4722" s="9">
        <v>2970.56</v>
      </c>
      <c r="B4722" s="1">
        <v>360.51</v>
      </c>
    </row>
    <row r="4723" spans="1:2" x14ac:dyDescent="0.25">
      <c r="A4723" s="9">
        <v>2970.91</v>
      </c>
      <c r="B4723" s="1">
        <v>365.85</v>
      </c>
    </row>
    <row r="4724" spans="1:2" x14ac:dyDescent="0.25">
      <c r="A4724" s="9">
        <v>2971.25</v>
      </c>
      <c r="B4724" s="1">
        <v>367.18700000000001</v>
      </c>
    </row>
    <row r="4725" spans="1:2" x14ac:dyDescent="0.25">
      <c r="A4725" s="9">
        <v>2971.6</v>
      </c>
      <c r="B4725" s="1">
        <v>357.11700000000002</v>
      </c>
    </row>
    <row r="4726" spans="1:2" x14ac:dyDescent="0.25">
      <c r="A4726" s="9">
        <v>2971.95</v>
      </c>
      <c r="B4726" s="1">
        <v>358.26</v>
      </c>
    </row>
    <row r="4727" spans="1:2" x14ac:dyDescent="0.25">
      <c r="A4727" s="9">
        <v>2972.29</v>
      </c>
      <c r="B4727" s="1">
        <v>353.42099999999999</v>
      </c>
    </row>
    <row r="4728" spans="1:2" x14ac:dyDescent="0.25">
      <c r="A4728" s="9">
        <v>2972.64</v>
      </c>
      <c r="B4728" s="1">
        <v>358.64499999999998</v>
      </c>
    </row>
    <row r="4729" spans="1:2" x14ac:dyDescent="0.25">
      <c r="A4729" s="9">
        <v>2972.99</v>
      </c>
      <c r="B4729" s="1">
        <v>348.04700000000003</v>
      </c>
    </row>
    <row r="4730" spans="1:2" x14ac:dyDescent="0.25">
      <c r="A4730" s="9">
        <v>2973.33</v>
      </c>
      <c r="B4730" s="1">
        <v>350.11799999999999</v>
      </c>
    </row>
    <row r="4731" spans="1:2" x14ac:dyDescent="0.25">
      <c r="A4731" s="9">
        <v>2973.68</v>
      </c>
      <c r="B4731" s="1">
        <v>358.12799999999999</v>
      </c>
    </row>
    <row r="4732" spans="1:2" x14ac:dyDescent="0.25">
      <c r="A4732" s="9">
        <v>2974.02</v>
      </c>
      <c r="B4732" s="1">
        <v>362.05700000000002</v>
      </c>
    </row>
    <row r="4733" spans="1:2" x14ac:dyDescent="0.25">
      <c r="A4733" s="9">
        <v>2974.37</v>
      </c>
      <c r="B4733" s="1">
        <v>344.654</v>
      </c>
    </row>
    <row r="4734" spans="1:2" x14ac:dyDescent="0.25">
      <c r="A4734" s="9">
        <v>2974.72</v>
      </c>
      <c r="B4734" s="1">
        <v>339.863</v>
      </c>
    </row>
    <row r="4735" spans="1:2" x14ac:dyDescent="0.25">
      <c r="A4735" s="9">
        <v>2975.06</v>
      </c>
      <c r="B4735" s="1">
        <v>341.096</v>
      </c>
    </row>
    <row r="4736" spans="1:2" x14ac:dyDescent="0.25">
      <c r="A4736" s="9">
        <v>2975.41</v>
      </c>
      <c r="B4736" s="1">
        <v>351.029</v>
      </c>
    </row>
    <row r="4737" spans="1:2" x14ac:dyDescent="0.25">
      <c r="A4737" s="9">
        <v>2975.75</v>
      </c>
      <c r="B4737" s="1">
        <v>346.41399999999999</v>
      </c>
    </row>
    <row r="4738" spans="1:2" x14ac:dyDescent="0.25">
      <c r="A4738" s="9">
        <v>2976.1</v>
      </c>
      <c r="B4738" s="1">
        <v>333.81900000000002</v>
      </c>
    </row>
    <row r="4739" spans="1:2" x14ac:dyDescent="0.25">
      <c r="A4739" s="9">
        <v>2976.45</v>
      </c>
      <c r="B4739" s="1">
        <v>350.32600000000002</v>
      </c>
    </row>
    <row r="4740" spans="1:2" x14ac:dyDescent="0.25">
      <c r="A4740" s="9">
        <v>2976.79</v>
      </c>
      <c r="B4740" s="1">
        <v>332.858</v>
      </c>
    </row>
    <row r="4741" spans="1:2" x14ac:dyDescent="0.25">
      <c r="A4741" s="9">
        <v>2977.14</v>
      </c>
      <c r="B4741" s="1">
        <v>333.214</v>
      </c>
    </row>
    <row r="4742" spans="1:2" x14ac:dyDescent="0.25">
      <c r="A4742" s="9">
        <v>2977.48</v>
      </c>
      <c r="B4742" s="1">
        <v>348.14299999999997</v>
      </c>
    </row>
    <row r="4743" spans="1:2" x14ac:dyDescent="0.25">
      <c r="A4743" s="9">
        <v>2977.83</v>
      </c>
      <c r="B4743" s="1">
        <v>330.11</v>
      </c>
    </row>
    <row r="4744" spans="1:2" x14ac:dyDescent="0.25">
      <c r="A4744" s="9">
        <v>2978.18</v>
      </c>
      <c r="B4744" s="1">
        <v>336.05399999999997</v>
      </c>
    </row>
    <row r="4745" spans="1:2" x14ac:dyDescent="0.25">
      <c r="A4745" s="9">
        <v>2978.52</v>
      </c>
      <c r="B4745" s="1">
        <v>336.11900000000003</v>
      </c>
    </row>
    <row r="4746" spans="1:2" x14ac:dyDescent="0.25">
      <c r="A4746" s="9">
        <v>2978.87</v>
      </c>
      <c r="B4746" s="1">
        <v>340.8</v>
      </c>
    </row>
    <row r="4747" spans="1:2" x14ac:dyDescent="0.25">
      <c r="A4747" s="9">
        <v>2979.21</v>
      </c>
      <c r="B4747" s="1">
        <v>330.91800000000001</v>
      </c>
    </row>
    <row r="4748" spans="1:2" x14ac:dyDescent="0.25">
      <c r="A4748" s="9">
        <v>2979.56</v>
      </c>
      <c r="B4748" s="1">
        <v>336.29</v>
      </c>
    </row>
    <row r="4749" spans="1:2" x14ac:dyDescent="0.25">
      <c r="A4749" s="9">
        <v>2979.91</v>
      </c>
      <c r="B4749" s="1">
        <v>329.76</v>
      </c>
    </row>
    <row r="4750" spans="1:2" x14ac:dyDescent="0.25">
      <c r="A4750" s="9">
        <v>2980.25</v>
      </c>
      <c r="B4750" s="1">
        <v>333.12799999999999</v>
      </c>
    </row>
    <row r="4751" spans="1:2" x14ac:dyDescent="0.25">
      <c r="A4751" s="9">
        <v>2980.6</v>
      </c>
      <c r="B4751" s="1">
        <v>335.75900000000001</v>
      </c>
    </row>
    <row r="4752" spans="1:2" x14ac:dyDescent="0.25">
      <c r="A4752" s="9">
        <v>2980.94</v>
      </c>
      <c r="B4752" s="1">
        <v>325.077</v>
      </c>
    </row>
    <row r="4753" spans="1:2" x14ac:dyDescent="0.25">
      <c r="A4753" s="9">
        <v>2981.29</v>
      </c>
      <c r="B4753" s="1">
        <v>332.88200000000001</v>
      </c>
    </row>
    <row r="4754" spans="1:2" x14ac:dyDescent="0.25">
      <c r="A4754" s="9">
        <v>2981.63</v>
      </c>
      <c r="B4754" s="1">
        <v>323.44400000000002</v>
      </c>
    </row>
    <row r="4755" spans="1:2" x14ac:dyDescent="0.25">
      <c r="A4755" s="9">
        <v>2981.98</v>
      </c>
      <c r="B4755" s="1">
        <v>332.49799999999999</v>
      </c>
    </row>
    <row r="4756" spans="1:2" x14ac:dyDescent="0.25">
      <c r="A4756" s="9">
        <v>2982.33</v>
      </c>
      <c r="B4756" s="1">
        <v>313.14299999999997</v>
      </c>
    </row>
    <row r="4757" spans="1:2" x14ac:dyDescent="0.25">
      <c r="A4757" s="9">
        <v>2982.67</v>
      </c>
      <c r="B4757" s="1">
        <v>322.26</v>
      </c>
    </row>
    <row r="4758" spans="1:2" x14ac:dyDescent="0.25">
      <c r="A4758" s="9">
        <v>2983.02</v>
      </c>
      <c r="B4758" s="1">
        <v>320.89499999999998</v>
      </c>
    </row>
    <row r="4759" spans="1:2" x14ac:dyDescent="0.25">
      <c r="A4759" s="9">
        <v>2983.36</v>
      </c>
      <c r="B4759" s="1">
        <v>324.87400000000002</v>
      </c>
    </row>
    <row r="4760" spans="1:2" x14ac:dyDescent="0.25">
      <c r="A4760" s="9">
        <v>2983.71</v>
      </c>
      <c r="B4760" s="1">
        <v>307.73099999999999</v>
      </c>
    </row>
    <row r="4761" spans="1:2" x14ac:dyDescent="0.25">
      <c r="A4761" s="9">
        <v>2984.05</v>
      </c>
      <c r="B4761" s="1">
        <v>322.267</v>
      </c>
    </row>
    <row r="4762" spans="1:2" x14ac:dyDescent="0.25">
      <c r="A4762" s="9">
        <v>2984.4</v>
      </c>
      <c r="B4762" s="1">
        <v>314.358</v>
      </c>
    </row>
    <row r="4763" spans="1:2" x14ac:dyDescent="0.25">
      <c r="A4763" s="9">
        <v>2984.74</v>
      </c>
      <c r="B4763" s="1">
        <v>314.42099999999999</v>
      </c>
    </row>
    <row r="4764" spans="1:2" x14ac:dyDescent="0.25">
      <c r="A4764" s="9">
        <v>2985.09</v>
      </c>
      <c r="B4764" s="1">
        <v>320.47699999999998</v>
      </c>
    </row>
    <row r="4765" spans="1:2" x14ac:dyDescent="0.25">
      <c r="A4765" s="9">
        <v>2985.43</v>
      </c>
      <c r="B4765" s="1">
        <v>310.66300000000001</v>
      </c>
    </row>
    <row r="4766" spans="1:2" x14ac:dyDescent="0.25">
      <c r="A4766" s="9">
        <v>2985.78</v>
      </c>
      <c r="B4766" s="1">
        <v>312.666</v>
      </c>
    </row>
    <row r="4767" spans="1:2" x14ac:dyDescent="0.25">
      <c r="A4767" s="9">
        <v>2986.13</v>
      </c>
      <c r="B4767" s="1">
        <v>307.29199999999997</v>
      </c>
    </row>
    <row r="4768" spans="1:2" x14ac:dyDescent="0.25">
      <c r="A4768" s="9">
        <v>2986.47</v>
      </c>
      <c r="B4768" s="1">
        <v>311.75099999999998</v>
      </c>
    </row>
    <row r="4769" spans="1:2" x14ac:dyDescent="0.25">
      <c r="A4769" s="9">
        <v>2986.81</v>
      </c>
      <c r="B4769" s="1">
        <v>314.851</v>
      </c>
    </row>
    <row r="4770" spans="1:2" x14ac:dyDescent="0.25">
      <c r="A4770" s="9">
        <v>2987.16</v>
      </c>
      <c r="B4770" s="1">
        <v>299.488</v>
      </c>
    </row>
    <row r="4771" spans="1:2" x14ac:dyDescent="0.25">
      <c r="A4771" s="9">
        <v>2987.51</v>
      </c>
      <c r="B4771" s="1">
        <v>302.649</v>
      </c>
    </row>
    <row r="4772" spans="1:2" x14ac:dyDescent="0.25">
      <c r="A4772" s="9">
        <v>2987.85</v>
      </c>
      <c r="B4772" s="1">
        <v>309.17899999999997</v>
      </c>
    </row>
    <row r="4773" spans="1:2" x14ac:dyDescent="0.25">
      <c r="A4773" s="9">
        <v>2988.2</v>
      </c>
      <c r="B4773" s="1">
        <v>307.23200000000003</v>
      </c>
    </row>
    <row r="4774" spans="1:2" x14ac:dyDescent="0.25">
      <c r="A4774" s="9">
        <v>2988.54</v>
      </c>
      <c r="B4774" s="1">
        <v>298.75599999999997</v>
      </c>
    </row>
    <row r="4775" spans="1:2" x14ac:dyDescent="0.25">
      <c r="A4775" s="9">
        <v>2988.89</v>
      </c>
      <c r="B4775" s="1">
        <v>293.56599999999997</v>
      </c>
    </row>
    <row r="4776" spans="1:2" x14ac:dyDescent="0.25">
      <c r="A4776" s="9">
        <v>2989.23</v>
      </c>
      <c r="B4776" s="1">
        <v>304.779</v>
      </c>
    </row>
    <row r="4777" spans="1:2" x14ac:dyDescent="0.25">
      <c r="A4777" s="9">
        <v>2989.58</v>
      </c>
      <c r="B4777" s="1">
        <v>285.53300000000002</v>
      </c>
    </row>
    <row r="4778" spans="1:2" x14ac:dyDescent="0.25">
      <c r="A4778" s="9">
        <v>2989.92</v>
      </c>
      <c r="B4778" s="1">
        <v>291.94</v>
      </c>
    </row>
    <row r="4779" spans="1:2" x14ac:dyDescent="0.25">
      <c r="A4779" s="9">
        <v>2990.27</v>
      </c>
      <c r="B4779" s="1">
        <v>285.83699999999999</v>
      </c>
    </row>
    <row r="4780" spans="1:2" x14ac:dyDescent="0.25">
      <c r="A4780" s="9">
        <v>2990.61</v>
      </c>
      <c r="B4780" s="1">
        <v>300.221</v>
      </c>
    </row>
    <row r="4781" spans="1:2" x14ac:dyDescent="0.25">
      <c r="A4781" s="9">
        <v>2990.96</v>
      </c>
      <c r="B4781" s="1">
        <v>294.91699999999997</v>
      </c>
    </row>
    <row r="4782" spans="1:2" x14ac:dyDescent="0.25">
      <c r="A4782" s="9">
        <v>2991.3</v>
      </c>
      <c r="B4782" s="1">
        <v>283.048</v>
      </c>
    </row>
    <row r="4783" spans="1:2" x14ac:dyDescent="0.25">
      <c r="A4783" s="9">
        <v>2991.65</v>
      </c>
      <c r="B4783" s="1">
        <v>294.18099999999998</v>
      </c>
    </row>
    <row r="4784" spans="1:2" x14ac:dyDescent="0.25">
      <c r="A4784" s="9">
        <v>2991.99</v>
      </c>
      <c r="B4784" s="1">
        <v>284.87</v>
      </c>
    </row>
    <row r="4785" spans="1:2" x14ac:dyDescent="0.25">
      <c r="A4785" s="9">
        <v>2992.34</v>
      </c>
      <c r="B4785" s="1">
        <v>292.01299999999998</v>
      </c>
    </row>
    <row r="4786" spans="1:2" x14ac:dyDescent="0.25">
      <c r="A4786" s="9">
        <v>2992.68</v>
      </c>
      <c r="B4786" s="1">
        <v>288.04500000000002</v>
      </c>
    </row>
    <row r="4787" spans="1:2" x14ac:dyDescent="0.25">
      <c r="A4787" s="9">
        <v>2993.03</v>
      </c>
      <c r="B4787" s="1">
        <v>279.55799999999999</v>
      </c>
    </row>
    <row r="4788" spans="1:2" x14ac:dyDescent="0.25">
      <c r="A4788" s="9">
        <v>2993.37</v>
      </c>
      <c r="B4788" s="1">
        <v>284.255</v>
      </c>
    </row>
    <row r="4789" spans="1:2" x14ac:dyDescent="0.25">
      <c r="A4789" s="9">
        <v>2993.72</v>
      </c>
      <c r="B4789" s="1">
        <v>280.339</v>
      </c>
    </row>
    <row r="4790" spans="1:2" x14ac:dyDescent="0.25">
      <c r="A4790" s="9">
        <v>2994.06</v>
      </c>
      <c r="B4790" s="1">
        <v>297.37400000000002</v>
      </c>
    </row>
    <row r="4791" spans="1:2" x14ac:dyDescent="0.25">
      <c r="A4791" s="9">
        <v>2994.41</v>
      </c>
      <c r="B4791" s="1">
        <v>281.45299999999997</v>
      </c>
    </row>
    <row r="4792" spans="1:2" x14ac:dyDescent="0.25">
      <c r="A4792" s="9">
        <v>2994.75</v>
      </c>
      <c r="B4792" s="1">
        <v>287.92399999999998</v>
      </c>
    </row>
    <row r="4793" spans="1:2" x14ac:dyDescent="0.25">
      <c r="A4793" s="9">
        <v>2995.1</v>
      </c>
      <c r="B4793" s="1">
        <v>291.19499999999999</v>
      </c>
    </row>
    <row r="4794" spans="1:2" x14ac:dyDescent="0.25">
      <c r="A4794" s="9">
        <v>2995.44</v>
      </c>
      <c r="B4794" s="1">
        <v>284.03399999999999</v>
      </c>
    </row>
    <row r="4795" spans="1:2" x14ac:dyDescent="0.25">
      <c r="A4795" s="9">
        <v>2995.78</v>
      </c>
      <c r="B4795" s="1">
        <v>284.13799999999998</v>
      </c>
    </row>
    <row r="4796" spans="1:2" x14ac:dyDescent="0.25">
      <c r="A4796" s="9">
        <v>2996.13</v>
      </c>
      <c r="B4796" s="1">
        <v>282.91300000000001</v>
      </c>
    </row>
    <row r="4797" spans="1:2" x14ac:dyDescent="0.25">
      <c r="A4797" s="9">
        <v>2996.47</v>
      </c>
      <c r="B4797" s="1">
        <v>287.56799999999998</v>
      </c>
    </row>
    <row r="4798" spans="1:2" x14ac:dyDescent="0.25">
      <c r="A4798" s="9">
        <v>2996.82</v>
      </c>
      <c r="B4798" s="1">
        <v>273.08699999999999</v>
      </c>
    </row>
    <row r="4799" spans="1:2" x14ac:dyDescent="0.25">
      <c r="A4799" s="9">
        <v>2997.16</v>
      </c>
      <c r="B4799" s="1">
        <v>272.37200000000001</v>
      </c>
    </row>
    <row r="4800" spans="1:2" x14ac:dyDescent="0.25">
      <c r="A4800" s="9">
        <v>2997.51</v>
      </c>
      <c r="B4800" s="1">
        <v>268.99</v>
      </c>
    </row>
    <row r="4801" spans="1:2" x14ac:dyDescent="0.25">
      <c r="A4801" s="9">
        <v>2997.85</v>
      </c>
      <c r="B4801" s="1">
        <v>266.26</v>
      </c>
    </row>
    <row r="4802" spans="1:2" x14ac:dyDescent="0.25">
      <c r="A4802" s="9">
        <v>2998.2</v>
      </c>
      <c r="B4802" s="1">
        <v>262.23700000000002</v>
      </c>
    </row>
    <row r="4803" spans="1:2" x14ac:dyDescent="0.25">
      <c r="A4803" s="9">
        <v>2998.54</v>
      </c>
      <c r="B4803" s="1">
        <v>264.15800000000002</v>
      </c>
    </row>
    <row r="4804" spans="1:2" x14ac:dyDescent="0.25">
      <c r="A4804" s="9">
        <v>2998.88</v>
      </c>
      <c r="B4804" s="1">
        <v>270.69299999999998</v>
      </c>
    </row>
    <row r="4805" spans="1:2" x14ac:dyDescent="0.25">
      <c r="A4805" s="9">
        <v>2999.23</v>
      </c>
      <c r="B4805" s="1">
        <v>278.53800000000001</v>
      </c>
    </row>
    <row r="4806" spans="1:2" x14ac:dyDescent="0.25">
      <c r="A4806" s="9">
        <v>2999.57</v>
      </c>
      <c r="B4806" s="1">
        <v>279.80599999999998</v>
      </c>
    </row>
    <row r="4807" spans="1:2" x14ac:dyDescent="0.25">
      <c r="A4807" s="9">
        <v>2999.92</v>
      </c>
      <c r="B4807" s="1">
        <v>277.80799999999999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9FD1-CF89-4DF6-8E66-C258690314F3}">
  <sheetPr codeName="Sheet2"/>
  <dimension ref="A1:AF100"/>
  <sheetViews>
    <sheetView topLeftCell="AA1" zoomScale="85" zoomScaleNormal="85" workbookViewId="0">
      <selection activeCell="AF12" sqref="AF12"/>
    </sheetView>
  </sheetViews>
  <sheetFormatPr defaultRowHeight="30" customHeight="1" x14ac:dyDescent="0.25"/>
  <cols>
    <col min="1" max="1" width="47.33203125" style="8" customWidth="1"/>
    <col min="2" max="2" width="18.5546875" style="11" bestFit="1" customWidth="1"/>
    <col min="3" max="3" width="11.109375" style="3" bestFit="1" customWidth="1"/>
    <col min="4" max="4" width="10.21875" style="14" bestFit="1" customWidth="1"/>
    <col min="5" max="5" width="10.44140625" style="18" bestFit="1" customWidth="1"/>
    <col min="6" max="6" width="10.21875" style="16" bestFit="1" customWidth="1"/>
    <col min="7" max="7" width="10.44140625" style="18" bestFit="1" customWidth="1"/>
    <col min="8" max="8" width="10.6640625" style="3" bestFit="1" customWidth="1"/>
    <col min="9" max="9" width="10" style="3" bestFit="1" customWidth="1"/>
    <col min="10" max="10" width="10.6640625" style="3" bestFit="1" customWidth="1"/>
    <col min="11" max="11" width="11.44140625" style="3" bestFit="1" customWidth="1"/>
    <col min="12" max="13" width="12" style="3" bestFit="1" customWidth="1"/>
    <col min="14" max="14" width="17.33203125" style="6" bestFit="1" customWidth="1"/>
    <col min="15" max="15" width="33.5546875" style="19" bestFit="1" customWidth="1"/>
    <col min="16" max="16" width="21.33203125" style="19" bestFit="1" customWidth="1"/>
    <col min="17" max="17" width="16.21875" style="21" bestFit="1" customWidth="1"/>
    <col min="18" max="18" width="16.21875" style="22" bestFit="1" customWidth="1"/>
    <col min="19" max="19" width="16.21875" style="10" bestFit="1" customWidth="1"/>
    <col min="20" max="20" width="15.109375" style="21" bestFit="1" customWidth="1"/>
    <col min="21" max="21" width="13.21875" style="4" bestFit="1" customWidth="1"/>
    <col min="22" max="22" width="14" style="4" bestFit="1" customWidth="1"/>
    <col min="23" max="23" width="13.88671875" style="9" bestFit="1" customWidth="1"/>
    <col min="24" max="24" width="12.21875" style="5" bestFit="1" customWidth="1"/>
    <col min="25" max="27" width="17.33203125" style="7" bestFit="1" customWidth="1"/>
    <col min="28" max="29" width="15.109375" bestFit="1" customWidth="1"/>
    <col min="30" max="30" width="15.109375" style="23" bestFit="1" customWidth="1"/>
    <col min="31" max="31" width="13.33203125" bestFit="1" customWidth="1"/>
    <col min="32" max="32" width="47.21875" bestFit="1" customWidth="1"/>
  </cols>
  <sheetData>
    <row r="1" spans="1:32" ht="30" customHeight="1" x14ac:dyDescent="0.25">
      <c r="A1" s="24" t="s">
        <v>28</v>
      </c>
      <c r="B1" s="9" t="s">
        <v>27</v>
      </c>
      <c r="C1" s="5" t="s">
        <v>1</v>
      </c>
      <c r="D1" s="13" t="s">
        <v>2</v>
      </c>
      <c r="E1" s="17" t="s">
        <v>3</v>
      </c>
      <c r="F1" s="15" t="s">
        <v>4</v>
      </c>
      <c r="G1" s="17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19</v>
      </c>
      <c r="O1" s="25" t="s">
        <v>18</v>
      </c>
      <c r="P1" s="20" t="s">
        <v>20</v>
      </c>
      <c r="Q1" s="26" t="s">
        <v>17</v>
      </c>
      <c r="R1" s="26" t="s">
        <v>16</v>
      </c>
      <c r="S1" s="10" t="s">
        <v>15</v>
      </c>
      <c r="T1" s="10" t="s">
        <v>14</v>
      </c>
      <c r="U1" s="5" t="s">
        <v>13</v>
      </c>
      <c r="V1" s="5" t="s">
        <v>12</v>
      </c>
      <c r="W1" s="5" t="s">
        <v>30</v>
      </c>
      <c r="X1" s="5" t="s">
        <v>29</v>
      </c>
      <c r="Y1" s="5" t="s">
        <v>21</v>
      </c>
      <c r="Z1" s="5" t="s">
        <v>22</v>
      </c>
      <c r="AA1" s="5" t="s">
        <v>23</v>
      </c>
      <c r="AB1" s="5" t="s">
        <v>25</v>
      </c>
      <c r="AC1" s="5" t="s">
        <v>33</v>
      </c>
      <c r="AD1" s="5" t="s">
        <v>34</v>
      </c>
      <c r="AE1" s="5" t="s">
        <v>35</v>
      </c>
      <c r="AF1" s="26" t="s">
        <v>26</v>
      </c>
    </row>
    <row r="2" spans="1:32" ht="30" customHeight="1" x14ac:dyDescent="0.25">
      <c r="A2" s="8" t="str">
        <f t="shared" ref="A2:A3" si="0">B2&amp;CHAR(10)&amp;AF2</f>
        <v>20190607_01_00
MK0 镍网0.5_1.6/150/5/9/60/30/200/600</v>
      </c>
      <c r="B2" s="8" t="s">
        <v>24</v>
      </c>
      <c r="C2" s="3">
        <v>271271.28665999998</v>
      </c>
      <c r="D2" s="14">
        <v>53.107700000000001</v>
      </c>
      <c r="E2" s="18">
        <v>95113.227060000005</v>
      </c>
      <c r="F2" s="16">
        <v>42.303319999999999</v>
      </c>
      <c r="G2" s="18">
        <v>25416.916529999999</v>
      </c>
      <c r="H2" s="3">
        <v>23.645330000000001</v>
      </c>
      <c r="I2" s="3">
        <v>32408.91819</v>
      </c>
      <c r="J2" s="3">
        <v>103.68881</v>
      </c>
      <c r="K2" s="3">
        <f t="shared" ref="K2:K3" si="1">C2/E2</f>
        <v>2.8520879276746092</v>
      </c>
      <c r="L2" s="3">
        <f t="shared" ref="L2:L3" si="2">I2/E2</f>
        <v>0.34074039112935972</v>
      </c>
      <c r="M2" s="3">
        <f t="shared" ref="M2:M3" si="3">C2/G2</f>
        <v>10.672863733876376</v>
      </c>
      <c r="N2" s="6" t="str">
        <f t="shared" ref="N2:N3" si="4">IF(88&gt;J2,45/(88-J2),"bulk")</f>
        <v>bulk</v>
      </c>
      <c r="O2" s="25"/>
      <c r="P2" s="19" t="s">
        <v>31</v>
      </c>
      <c r="Q2" s="21">
        <v>150</v>
      </c>
      <c r="R2" s="22">
        <v>5</v>
      </c>
      <c r="S2" s="22">
        <v>9</v>
      </c>
      <c r="T2" s="21">
        <v>60</v>
      </c>
      <c r="U2" s="9">
        <v>30</v>
      </c>
      <c r="V2" s="9">
        <v>200</v>
      </c>
      <c r="W2" s="9">
        <v>600</v>
      </c>
      <c r="Y2" s="9">
        <f t="shared" ref="Y2:Y3" si="5">Q2*1.415</f>
        <v>212.25</v>
      </c>
      <c r="Z2" s="9">
        <f t="shared" ref="Z2:Z3" si="6">R2*1.01</f>
        <v>5.05</v>
      </c>
      <c r="AA2" s="9">
        <f t="shared" ref="AA2:AA3" si="7">S2*0.719</f>
        <v>6.4710000000000001</v>
      </c>
      <c r="AB2" s="9" t="str">
        <f t="shared" ref="AB2:AB3" si="8">Q2&amp;"/"&amp;R2&amp;"/"&amp;S2</f>
        <v>150/5/9</v>
      </c>
      <c r="AC2" s="27">
        <f t="shared" ref="AC2:AC3" si="9">Y2/SUM(Y2+Z2+AA2)</f>
        <v>0.94851432938137648</v>
      </c>
      <c r="AD2" s="27">
        <f t="shared" ref="AD2:AD3" si="10">Z2/SUM(Y2+Z2+AA2)</f>
        <v>2.256771431508104E-2</v>
      </c>
      <c r="AE2" s="27">
        <f t="shared" ref="AE2:AE3" si="11">AA2/SUM(Y2+Z2+AA2)</f>
        <v>2.891795630354246E-2</v>
      </c>
      <c r="AF2" s="28" t="str">
        <f t="shared" ref="AF2:AF3" si="12">P2&amp;"/"&amp;Q2&amp;"/"&amp;R2&amp;"/"&amp;S2&amp;"/"&amp;T2&amp;"/"&amp;U2&amp;"/"&amp;V2&amp;"/"&amp;W2</f>
        <v>MK0 镍网0.5_1.6/150/5/9/60/30/200/600</v>
      </c>
    </row>
    <row r="3" spans="1:32" ht="30" customHeight="1" x14ac:dyDescent="0.25">
      <c r="A3" s="8" t="str">
        <f t="shared" si="0"/>
        <v>20190608_01_00
MK0 镍网0.5_1.6/150/5/20/60/30/200/600</v>
      </c>
      <c r="B3" s="8" t="s">
        <v>32</v>
      </c>
      <c r="C3" s="3">
        <v>202015.90337000001</v>
      </c>
      <c r="D3" s="14">
        <v>52.785150000000002</v>
      </c>
      <c r="E3" s="18">
        <v>61767.238579999997</v>
      </c>
      <c r="F3" s="16">
        <v>38.952240000000003</v>
      </c>
      <c r="G3" s="18">
        <v>17059.52766</v>
      </c>
      <c r="H3" s="3">
        <v>22.051819999999999</v>
      </c>
      <c r="I3" s="3">
        <v>19943.015319999999</v>
      </c>
      <c r="J3" s="3">
        <v>93.97251</v>
      </c>
      <c r="K3" s="3">
        <f t="shared" si="1"/>
        <v>3.270599560774472</v>
      </c>
      <c r="L3" s="3">
        <f t="shared" si="2"/>
        <v>0.32287367508214093</v>
      </c>
      <c r="M3" s="3">
        <f t="shared" si="3"/>
        <v>11.841822786434641</v>
      </c>
      <c r="N3" s="6" t="str">
        <f t="shared" si="4"/>
        <v>bulk</v>
      </c>
      <c r="O3" s="25"/>
      <c r="P3" s="19" t="s">
        <v>31</v>
      </c>
      <c r="Q3" s="21">
        <v>150</v>
      </c>
      <c r="R3" s="22">
        <v>5</v>
      </c>
      <c r="S3" s="22">
        <v>20</v>
      </c>
      <c r="T3" s="21">
        <v>60</v>
      </c>
      <c r="U3" s="9">
        <v>30</v>
      </c>
      <c r="V3" s="9">
        <v>200</v>
      </c>
      <c r="W3" s="9">
        <v>600</v>
      </c>
      <c r="Y3" s="9">
        <f t="shared" si="5"/>
        <v>212.25</v>
      </c>
      <c r="Z3" s="9">
        <f t="shared" si="6"/>
        <v>5.05</v>
      </c>
      <c r="AA3" s="9">
        <f t="shared" si="7"/>
        <v>14.379999999999999</v>
      </c>
      <c r="AB3" s="9" t="str">
        <f t="shared" si="8"/>
        <v>150/5/20</v>
      </c>
      <c r="AC3" s="27">
        <f t="shared" si="9"/>
        <v>0.9161343232044199</v>
      </c>
      <c r="AD3" s="27">
        <f t="shared" si="10"/>
        <v>2.1797306629834253E-2</v>
      </c>
      <c r="AE3" s="27">
        <f t="shared" si="11"/>
        <v>6.2068370165745852E-2</v>
      </c>
      <c r="AF3" s="28" t="str">
        <f t="shared" si="12"/>
        <v>MK0 镍网0.5_1.6/150/5/20/60/30/200/600</v>
      </c>
    </row>
    <row r="4" spans="1:32" ht="30" customHeight="1" x14ac:dyDescent="0.25">
      <c r="A4" s="30" t="str">
        <f>B4&amp;CHAR(10)&amp;AF4</f>
        <v>20190903_01_01
MK1 铜网0.5_5.0_M1/150/5/40/120/50/300/600</v>
      </c>
      <c r="B4" t="s">
        <v>38</v>
      </c>
      <c r="C4"/>
      <c r="D4"/>
      <c r="E4"/>
      <c r="F4"/>
      <c r="G4"/>
      <c r="H4"/>
      <c r="I4"/>
      <c r="J4"/>
      <c r="K4" t="e">
        <f>C4/E4</f>
        <v>#DIV/0!</v>
      </c>
      <c r="L4" t="e">
        <f>I4/E4</f>
        <v>#DIV/0!</v>
      </c>
      <c r="M4" t="e">
        <f>C4/G4</f>
        <v>#DIV/0!</v>
      </c>
      <c r="N4">
        <f>IF(88&gt;J4,45/(88-J4),"bulk")</f>
        <v>0.51136363636363635</v>
      </c>
      <c r="O4" t="s">
        <v>36</v>
      </c>
      <c r="P4" t="s">
        <v>37</v>
      </c>
      <c r="Q4">
        <v>150</v>
      </c>
      <c r="R4" s="29">
        <v>5</v>
      </c>
      <c r="S4">
        <v>40</v>
      </c>
      <c r="T4">
        <v>120</v>
      </c>
      <c r="U4">
        <v>50</v>
      </c>
      <c r="V4">
        <v>300</v>
      </c>
      <c r="W4">
        <v>600</v>
      </c>
      <c r="X4">
        <v>1</v>
      </c>
      <c r="Y4">
        <f>Q4*1.415</f>
        <v>212.25</v>
      </c>
      <c r="Z4">
        <f>R4*1.01</f>
        <v>5.05</v>
      </c>
      <c r="AA4">
        <f>S4*0.719</f>
        <v>28.759999999999998</v>
      </c>
      <c r="AB4" t="str">
        <f>Q4&amp;"/"&amp;R4&amp;"/"&amp;S4</f>
        <v>150/5/40</v>
      </c>
      <c r="AC4">
        <f>Y4/SUM(Y4+Z4+AA4)</f>
        <v>0.86259448914898806</v>
      </c>
      <c r="AD4">
        <f>Z4/SUM(Y4+Z4+AA4)</f>
        <v>2.052344956514671E-2</v>
      </c>
      <c r="AE4">
        <f>AA4/SUM(Y4+Z4+AA4)</f>
        <v>0.11688206128586523</v>
      </c>
      <c r="AF4" t="str">
        <f>P4&amp;"/"&amp;Q4&amp;"/"&amp;R4&amp;"/"&amp;S4&amp;"/"&amp;T4&amp;"/"&amp;U4&amp;"/"&amp;V4&amp;"/"&amp;W4</f>
        <v>MK1 铜网0.5_5.0_M1/150/5/40/120/50/300/600</v>
      </c>
    </row>
    <row r="5" spans="1:32" ht="30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D5"/>
    </row>
    <row r="6" spans="1:32" ht="30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D6"/>
    </row>
    <row r="7" spans="1:32" ht="30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D7"/>
    </row>
    <row r="8" spans="1:32" ht="30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D8"/>
    </row>
    <row r="9" spans="1:32" ht="30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D9"/>
    </row>
    <row r="10" spans="1:32" ht="30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D10"/>
    </row>
    <row r="11" spans="1:32" ht="30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D11"/>
    </row>
    <row r="12" spans="1:32" ht="30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D12"/>
    </row>
    <row r="13" spans="1:32" ht="30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D13"/>
    </row>
    <row r="14" spans="1:32" ht="30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D14"/>
    </row>
    <row r="15" spans="1:32" ht="30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D15"/>
    </row>
    <row r="16" spans="1:32" ht="30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D16"/>
    </row>
    <row r="17" spans="1:30" ht="30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D17"/>
    </row>
    <row r="18" spans="1:30" ht="30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D18"/>
    </row>
    <row r="19" spans="1:30" ht="30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D19"/>
    </row>
    <row r="20" spans="1:30" ht="30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D20"/>
    </row>
    <row r="21" spans="1:30" ht="30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D21"/>
    </row>
    <row r="22" spans="1:30" ht="30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D22"/>
    </row>
    <row r="23" spans="1:30" ht="30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D23"/>
    </row>
    <row r="24" spans="1:30" ht="30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D24"/>
    </row>
    <row r="25" spans="1:30" ht="30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D25"/>
    </row>
    <row r="26" spans="1:30" ht="30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D26"/>
    </row>
    <row r="27" spans="1:30" ht="30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D27"/>
    </row>
    <row r="28" spans="1:30" ht="30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D28"/>
    </row>
    <row r="29" spans="1:30" ht="30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D29"/>
    </row>
    <row r="30" spans="1:30" ht="30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D30"/>
    </row>
    <row r="31" spans="1:30" ht="30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D31"/>
    </row>
    <row r="32" spans="1:30" ht="30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D32"/>
    </row>
    <row r="33" spans="1:30" ht="30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D33"/>
    </row>
    <row r="34" spans="1:30" ht="30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D34"/>
    </row>
    <row r="35" spans="1:30" ht="30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D35"/>
    </row>
    <row r="36" spans="1:30" ht="30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D36"/>
    </row>
    <row r="37" spans="1:30" ht="30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D37"/>
    </row>
    <row r="38" spans="1:30" ht="30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D38"/>
    </row>
    <row r="39" spans="1:30" ht="30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D39"/>
    </row>
    <row r="40" spans="1:30" ht="30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D40"/>
    </row>
    <row r="41" spans="1:30" ht="30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D41"/>
    </row>
    <row r="42" spans="1:30" ht="30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D42"/>
    </row>
    <row r="43" spans="1:30" ht="30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D43"/>
    </row>
    <row r="44" spans="1:30" ht="30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D44"/>
    </row>
    <row r="45" spans="1:30" ht="30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D45"/>
    </row>
    <row r="46" spans="1:30" ht="30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D46"/>
    </row>
    <row r="47" spans="1:30" ht="30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D47"/>
    </row>
    <row r="48" spans="1:30" ht="30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D48"/>
    </row>
    <row r="49" spans="1:30" ht="30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D49"/>
    </row>
    <row r="50" spans="1:30" ht="30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D50"/>
    </row>
    <row r="51" spans="1:30" ht="30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D51"/>
    </row>
    <row r="52" spans="1:30" ht="30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D52"/>
    </row>
    <row r="53" spans="1:30" ht="30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D53"/>
    </row>
    <row r="54" spans="1:30" ht="30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D54"/>
    </row>
    <row r="55" spans="1:30" ht="30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D55"/>
    </row>
    <row r="56" spans="1:30" ht="30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D56"/>
    </row>
    <row r="57" spans="1:30" ht="30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D57"/>
    </row>
    <row r="58" spans="1:30" ht="30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D58"/>
    </row>
    <row r="59" spans="1:30" ht="30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D59"/>
    </row>
    <row r="60" spans="1:30" ht="30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D60"/>
    </row>
    <row r="61" spans="1:30" ht="30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D61"/>
    </row>
    <row r="62" spans="1:30" ht="30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D62"/>
    </row>
    <row r="63" spans="1:30" ht="30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D63"/>
    </row>
    <row r="64" spans="1:30" ht="30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D64"/>
    </row>
    <row r="65" spans="1:30" ht="30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D65"/>
    </row>
    <row r="66" spans="1:30" ht="30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D66"/>
    </row>
    <row r="67" spans="1:30" ht="30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D67"/>
    </row>
    <row r="68" spans="1:30" ht="30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D68"/>
    </row>
    <row r="69" spans="1:30" ht="30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D69"/>
    </row>
    <row r="70" spans="1:30" ht="30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D70"/>
    </row>
    <row r="71" spans="1:30" ht="30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D71"/>
    </row>
    <row r="72" spans="1:30" ht="30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D72"/>
    </row>
    <row r="73" spans="1:30" ht="30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D73"/>
    </row>
    <row r="74" spans="1:30" ht="30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D74"/>
    </row>
    <row r="75" spans="1:30" ht="30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D75"/>
    </row>
    <row r="76" spans="1:30" ht="30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D76"/>
    </row>
    <row r="77" spans="1:30" ht="30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D77"/>
    </row>
    <row r="78" spans="1:30" ht="30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D78"/>
    </row>
    <row r="79" spans="1:30" ht="30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D79"/>
    </row>
    <row r="80" spans="1:30" ht="30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D80"/>
    </row>
    <row r="81" spans="1:30" ht="30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D81"/>
    </row>
    <row r="82" spans="1:30" ht="30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D82"/>
    </row>
    <row r="83" spans="1:30" ht="30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D83"/>
    </row>
    <row r="84" spans="1:30" ht="30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D84"/>
    </row>
    <row r="85" spans="1:30" ht="30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D85"/>
    </row>
    <row r="86" spans="1:30" ht="30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D86"/>
    </row>
    <row r="87" spans="1:30" ht="30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D87"/>
    </row>
    <row r="88" spans="1:30" ht="30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D88"/>
    </row>
    <row r="89" spans="1:30" ht="30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D89"/>
    </row>
    <row r="90" spans="1:30" ht="30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D90"/>
    </row>
    <row r="91" spans="1:30" ht="30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D91"/>
    </row>
    <row r="92" spans="1:30" ht="30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D92"/>
    </row>
    <row r="93" spans="1:30" ht="30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D93"/>
    </row>
    <row r="94" spans="1:30" ht="30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D94"/>
    </row>
    <row r="95" spans="1:30" ht="30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D95"/>
    </row>
    <row r="96" spans="1:30" ht="30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D96"/>
    </row>
    <row r="97" spans="1:30" ht="30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D97"/>
    </row>
    <row r="98" spans="1:30" ht="30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D98"/>
    </row>
    <row r="99" spans="1:30" ht="30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D99"/>
    </row>
    <row r="100" spans="1:30" ht="30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D100"/>
    </row>
  </sheetData>
  <autoFilter ref="A1:AD2" xr:uid="{A971287E-AA93-4925-86C8-05A71DCCA9FE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n v i T v 6 3 A C e m A A A A 9 g A A A B I A H A B D b 2 5 m a W c v U G F j a 2 F n Z S 5 4 b W w g o h g A K K A U A A A A A A A A A A A A A A A A A A A A A A A A A A A A h Y 8 x D o I w G E a v Q r r T l h o i I T 9 l Y B V j Y m J c m 1 q h E Y q h x R K v 5 u C R v I I k i r o 5 f i 9 v e N / j d o d 8 b J v g o n q r O 5 O h C F M U K C O 7 g z Z V h g Z 3 D B O U c 9 g I e R K V C i b Z 2 H S 0 h w z V z p 1 T Q r z 3 2 C 9 w 1 1 e E U R q R f b n a y l q 1 A n 1 k / V 8 O t b F O G K k Q h 9 0 r h j O 8 Z D i O W Y I j I D O E U p u v w K Z e T I H 8 Q C i G x g 2 9 4 t c 6 L N Z A 5 g n k / Y E / A V B L A w Q U A A I A C A B O e +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v i T i i K R 7 g O A A A A E Q A A A B M A H A B G b 3 J t d W x h c y 9 T Z W N 0 a W 9 u M S 5 t I K I Y A C i g F A A A A A A A A A A A A A A A A A A A A A A A A A A A A C t O T S 7 J z M 9 T C I b Q h t Y A U E s B A i 0 A F A A C A A g A T n v i T v 6 3 A C e m A A A A 9 g A A A B I A A A A A A A A A A A A A A A A A A A A A A E N v b m Z p Z y 9 Q Y W N r Y W d l L n h t b F B L A Q I t A B Q A A g A I A E 5 7 4 k 4 P y u m r p A A A A O k A A A A T A A A A A A A A A A A A A A A A A P I A A A B b Q 2 9 u d G V u d F 9 U e X B l c 1 0 u e G 1 s U E s B A i 0 A F A A C A A g A T n v i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S C k 4 2 D s 3 V D m Q y 6 C R C 5 M f k A A A A A A g A A A A A A E G Y A A A A B A A A g A A A A c 4 6 w e 6 / I 3 5 1 l c 2 z b V c A 9 5 b W R c Y t F H D m Y r z o D b R n R K O E A A A A A D o A A A A A C A A A g A A A A Z G C 7 F T V W B 0 J J f x t Y 6 G c R e v x 2 D J k 8 8 X 2 R S o z e X O 6 c b 0 p Q A A A A N b 7 S s 7 k t q N T A K 1 k D b A P 2 b o u L e a O 7 N i 0 / w E m T i b O 8 k o R / r n f I q S x G + 4 K V / N x Q T N n n t I 5 P K + h h M 4 t S 1 M 4 l 3 A 4 9 x F 5 b T L x f 8 W K B c H v z p X b S v E d A A A A A P R Q 9 w S N q Q h K 6 9 W L m x G C I Z t Z I h x t B / 8 G S B K 8 2 b K F F 4 A + e 4 p t 6 e 8 0 / I M O T x C Y f s 5 F w 5 4 X U h 5 o s T D 4 0 H 9 k x i g c a k g = = < / D a t a M a s h u p > 
</file>

<file path=customXml/itemProps1.xml><?xml version="1.0" encoding="utf-8"?>
<ds:datastoreItem xmlns:ds="http://schemas.openxmlformats.org/officeDocument/2006/customXml" ds:itemID="{2C72D4ED-BFF0-4A3D-A920-5D3CCDC09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Raman Metadata</vt:lpstr>
      <vt:lpstr>Ratio Metadata</vt:lpstr>
      <vt:lpstr>'Ratio Metadata'!_FilterDatabase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NuKo S</dc:creator>
  <cp:lastModifiedBy>NuKo S</cp:lastModifiedBy>
  <dcterms:created xsi:type="dcterms:W3CDTF">2019-07-02T01:34:17Z</dcterms:created>
  <dcterms:modified xsi:type="dcterms:W3CDTF">2019-09-19T13:36:35Z</dcterms:modified>
</cp:coreProperties>
</file>