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01"/>
  <workbookPr codeName="ThisWorkbook"/>
  <mc:AlternateContent xmlns:mc="http://schemas.openxmlformats.org/markup-compatibility/2006">
    <mc:Choice Requires="x15">
      <x15ac:absPath xmlns:x15ac="http://schemas.microsoft.com/office/spreadsheetml/2010/11/ac" url="E:\VBOX_SHARE_MODULE_D7\mcl\DATA_FILES\TCherry_Iezzoni\"/>
    </mc:Choice>
  </mc:AlternateContent>
  <bookViews>
    <workbookView xWindow="0" yWindow="0" windowWidth="21270" windowHeight="11415" tabRatio="820" activeTab="8"/>
  </bookViews>
  <sheets>
    <sheet name="Headers" sheetId="1" r:id="rId1"/>
    <sheet name="dataset_bims" sheetId="9" r:id="rId2"/>
    <sheet name="contact" sheetId="10" r:id="rId3"/>
    <sheet name="accession_bims" sheetId="2" r:id="rId4"/>
    <sheet name="site_bims" sheetId="6" r:id="rId5"/>
    <sheet name="cross_bims" sheetId="3" r:id="rId6"/>
    <sheet name="progeny_bims" sheetId="4" r:id="rId7"/>
    <sheet name="descriptor_bims" sheetId="7" r:id="rId8"/>
    <sheet name="phenotype_bims" sheetId="5" r:id="rId9"/>
  </sheets>
  <definedNames>
    <definedName name="_xlnm._FilterDatabase" localSheetId="3" hidden="1">accession_bims!#REF!</definedName>
  </definedNames>
  <calcPr calcId="162913"/>
</workbook>
</file>

<file path=xl/sharedStrings.xml><?xml version="1.0" encoding="utf-8"?>
<sst xmlns="http://schemas.openxmlformats.org/spreadsheetml/2006/main" count="1388" uniqueCount="391">
  <si>
    <t>Name</t>
  </si>
  <si>
    <t>Required</t>
  </si>
  <si>
    <t>Definition</t>
  </si>
  <si>
    <t>accession</t>
  </si>
  <si>
    <t>REQ</t>
  </si>
  <si>
    <t>Primary ID or name of accession. The most important ID or name (unique and stable at least within the breeding program) should be in this column. For mapping population, follow the naming convention of each database.</t>
  </si>
  <si>
    <t>Select from the three choices (cultivar, breeding_research_material, or wild_unimproved) for an individual accession or 'population' for a group of individual.</t>
  </si>
  <si>
    <t>genus</t>
  </si>
  <si>
    <t>Genus to which the accession belongs to.</t>
  </si>
  <si>
    <t>species</t>
  </si>
  <si>
    <t>Species name. Enter 'sp.' to represent one unknown species, 'spp.' to represent multiple unknown species.</t>
  </si>
  <si>
    <t>grin_id</t>
  </si>
  <si>
    <t>Accession ID (ACID) in the GRIN database, if it is known.</t>
  </si>
  <si>
    <t>subspecies</t>
  </si>
  <si>
    <t>Subspecies name.</t>
  </si>
  <si>
    <t>secondary_id</t>
  </si>
  <si>
    <t>Alternate ID or name that is commonly used to refer to the entry.</t>
  </si>
  <si>
    <t>maternal_parent</t>
  </si>
  <si>
    <t>accession for the seed parent of this entry.  This accession must also have its own record in this table (it should be entered before being listed as a parent).</t>
  </si>
  <si>
    <t>paternal_parent</t>
  </si>
  <si>
    <t>accession for the pollen parent of this entry.  This accession must also have its own record in this table (it should be entered before being listed as a parent).</t>
  </si>
  <si>
    <t>mutation_parent</t>
  </si>
  <si>
    <t>accession of the mutaion parent. This accession must also have its own record in this table (it should be entered before being listed as a parent).</t>
  </si>
  <si>
    <t>selfing_parent</t>
  </si>
  <si>
    <t>accession of the selfing parent. This accession must also have its own record in this table (it should be entered before being listed as a parent).</t>
  </si>
  <si>
    <t>alias</t>
  </si>
  <si>
    <t>A concatenation of all other less commonly used names or designations for the entry.  the aliases. The format is 'Alias type1:Alias1; Alias type2:Alias2'. When there is no specific type for aliases, just write the aliases without the specific type.  (eg. Collector:98HT-227; Site:W6 21306; ABC-1; 21306) The format is 'Alias type1:Alias1; Alias type2:Alias2'. When there is no specific type for an alias, just write the aliases without the specific type. (eg. Collector:98HT-227; Site:W6 21306; ABC-1; 21306).</t>
  </si>
  <si>
    <t>cultivar</t>
  </si>
  <si>
    <t>Cultivar name if It is a named, cultivated variety.</t>
  </si>
  <si>
    <t>pedigree</t>
  </si>
  <si>
    <t>Any additional pedigree information: When the exact parents are not known, or any additional information beyond just parents (eg. Red-fruit sport of Jonathan, Pyrus sp. X Cydonia sp., etc).</t>
  </si>
  <si>
    <t>origin</t>
  </si>
  <si>
    <t>The original country for the variety (especially for wild variety).</t>
  </si>
  <si>
    <t>population_size</t>
  </si>
  <si>
    <t>Only for type 'population'.</t>
  </si>
  <si>
    <t>germplasm_center</t>
  </si>
  <si>
    <t>Germplasm center or lab where the accession is distributed.  Otherwise, provide the details of the contact person in contact column (from whom the material can be obtained) in the 'Contact' sheet.</t>
  </si>
  <si>
    <t>image</t>
  </si>
  <si>
    <t>Image_ID of any associated image (Detailed info in 'Image' sheet.) Multiple images, separated by comma, can be added.</t>
  </si>
  <si>
    <t>description</t>
  </si>
  <si>
    <t>any description for the accession.</t>
  </si>
  <si>
    <t>comments</t>
  </si>
  <si>
    <t>Any comments on the accession.</t>
  </si>
  <si>
    <t>*accession</t>
  </si>
  <si>
    <t>*genus</t>
  </si>
  <si>
    <t>*species</t>
  </si>
  <si>
    <t>GRIN_ID</t>
  </si>
  <si>
    <t>secondary_ID</t>
  </si>
  <si>
    <t>site_name</t>
  </si>
  <si>
    <t>Site information where the stock for the phenotyping is planted. It should match 'site_name' in the 'Site' sheet.</t>
  </si>
  <si>
    <t>cross_number</t>
  </si>
  <si>
    <t>ID number or name for this specific cross.</t>
  </si>
  <si>
    <t>mother</t>
  </si>
  <si>
    <t>ID name or number for the seed parent for the cross.  This ID must also be an entry in the Stock sheet.</t>
  </si>
  <si>
    <t>mother_location</t>
  </si>
  <si>
    <t>Location details for the mother of this cross (eg. Plant location, individual stock name, etc).</t>
  </si>
  <si>
    <t>father</t>
  </si>
  <si>
    <t>ID name or number for the pollen parent for the cross.  This ID must also be an entry in the Stock sheet.</t>
  </si>
  <si>
    <t>father_location</t>
  </si>
  <si>
    <t>Location details for the father of this cross (eg. Plant location, individual stock name, etc).</t>
  </si>
  <si>
    <t>cross_date</t>
  </si>
  <si>
    <t>Date for the cross.</t>
  </si>
  <si>
    <t>progeny_name</t>
  </si>
  <si>
    <t>Progeny name.</t>
  </si>
  <si>
    <t>Record all the aliases for the cross here.  The format is 'Alias type1:Alias1; Alias type2:Alias2'. When there is no specific type for an alias, just write the aliases without the specific type. (eg. Breeder:LG98-942; Institution:4321;2-F04-01).</t>
  </si>
  <si>
    <t>Genus of the stock</t>
  </si>
  <si>
    <t>Species of the stock. When only the genus is known, write 'sp.' in the species.</t>
  </si>
  <si>
    <t>Specific ID of a cross that generated the progeny; Must also be found in the Cross table.</t>
  </si>
  <si>
    <t>Any other descriptive data about the selection or seedling.</t>
  </si>
  <si>
    <t>advanced_to_2nd</t>
  </si>
  <si>
    <t>Yes if it is advanced to 2nd phase, No otherwise. Leave it empty if the selection decision is yet to be made.</t>
  </si>
  <si>
    <t>advanced_to_3rd</t>
  </si>
  <si>
    <t>Yes if it is advanced to 3rd phase, No otherwise.</t>
  </si>
  <si>
    <t>advanced_to_4th</t>
  </si>
  <si>
    <t>Yes if it is advanced to 4th phase, No otherwise.</t>
  </si>
  <si>
    <t>*cross_number</t>
  </si>
  <si>
    <t>*mother</t>
  </si>
  <si>
    <t>*father</t>
  </si>
  <si>
    <t>*progeny_name</t>
  </si>
  <si>
    <t>*dataset_name</t>
  </si>
  <si>
    <t>clone_ID</t>
  </si>
  <si>
    <t>evaluator</t>
  </si>
  <si>
    <t>rootstock</t>
  </si>
  <si>
    <t>plant_date</t>
  </si>
  <si>
    <t>data_year</t>
  </si>
  <si>
    <t>evaluation_date</t>
  </si>
  <si>
    <t>pick_date</t>
  </si>
  <si>
    <t>barcode</t>
  </si>
  <si>
    <t>cross</t>
  </si>
  <si>
    <t>progeny</t>
  </si>
  <si>
    <t>dataset_name</t>
  </si>
  <si>
    <t>Name of the phenotyping dataset. It should match a 'dataset_name' column entry in the 'Dataset' sheet.</t>
  </si>
  <si>
    <t>ID of the accession that has been phenotyped. It should match an 'accession' column entry in the 'Accession' sheet.</t>
  </si>
  <si>
    <t>Field ID</t>
  </si>
  <si>
    <t>Unique ID of sample</t>
  </si>
  <si>
    <t>Primary</t>
  </si>
  <si>
    <t>The primary order of a sample</t>
  </si>
  <si>
    <t>Secondary</t>
  </si>
  <si>
    <t>The secondary order of a sample</t>
  </si>
  <si>
    <t>clone_id</t>
  </si>
  <si>
    <t>ID of a spefic clone if available (eg. individual tree).</t>
  </si>
  <si>
    <t>Person who did the phenotyping. Multiple person can be entered with ';' in between. It should match 'contact_name' of the Contact sheet.</t>
  </si>
  <si>
    <t>Site information where the accession for the phenotyping is planted. It should match 'site_name' in the 'Site' sheet.</t>
  </si>
  <si>
    <t>Name of the rootstock if the plant are grafted to a rootstock. It should match an 'accession' column of the 'Accession' sheet.</t>
  </si>
  <si>
    <t>Date of the planting.</t>
  </si>
  <si>
    <t>Phenotyping date if only year is known.</t>
  </si>
  <si>
    <t>Date of phenotype evaluation.</t>
  </si>
  <si>
    <t>Date of the sample collection if the collection is done on a different date than the phenotype evaluation.</t>
  </si>
  <si>
    <t>Barcode</t>
  </si>
  <si>
    <t>Any comments for the phenotyping.</t>
  </si>
  <si>
    <t>#descriptor_name</t>
  </si>
  <si>
    <t>Special columns (#) : followed by descriptor name.</t>
  </si>
  <si>
    <t>##</t>
  </si>
  <si>
    <t>Followed by cvterm name. The data will be stored in stockprop table.</t>
  </si>
  <si>
    <t>$$</t>
  </si>
  <si>
    <t>Followed by cvterm name. The data will be stored in nd_experiementprop table.</t>
  </si>
  <si>
    <t>phenotype</t>
  </si>
  <si>
    <t>*site_name</t>
  </si>
  <si>
    <t>site_long_name</t>
  </si>
  <si>
    <t>latitude</t>
  </si>
  <si>
    <t>longitude</t>
  </si>
  <si>
    <t>altitude</t>
  </si>
  <si>
    <t>geodetic_datum</t>
  </si>
  <si>
    <t>type</t>
  </si>
  <si>
    <t>country</t>
  </si>
  <si>
    <t>state</t>
  </si>
  <si>
    <t>region</t>
  </si>
  <si>
    <t>address</t>
  </si>
  <si>
    <t>Curator-assigned name of the site.</t>
  </si>
  <si>
    <t>long name of the site.</t>
  </si>
  <si>
    <t>The decimal latitude coordinate of the georeference, using positive and negative sign to indicate N and S, respectively.</t>
  </si>
  <si>
    <t>The decimal longitude coordinate of the georeference, using positive and negative sign to indicate E and W, respectively.</t>
  </si>
  <si>
    <t>The altitude (elevation) of the location in meters. If the altitude is only known as a range, this is the average, and altitude_dev will hold half of the width of the range.</t>
  </si>
  <si>
    <t>The geodetic system on which the geo-reference coordinates are based. For geo-references measured between 1984 and 2010, this will typically be WGS84.</t>
  </si>
  <si>
    <t>'orchard', 'nursery' or any other types of location.</t>
  </si>
  <si>
    <t>Country where the site belongs to.</t>
  </si>
  <si>
    <t>State where the site belongs to.</t>
  </si>
  <si>
    <t>Region where the site belongs to.</t>
  </si>
  <si>
    <t>The entire address except the country.</t>
  </si>
  <si>
    <t>Any further comments on the site.</t>
  </si>
  <si>
    <t>site</t>
  </si>
  <si>
    <t>*descriptor_name</t>
  </si>
  <si>
    <t>trait_name</t>
  </si>
  <si>
    <t>*format</t>
  </si>
  <si>
    <t>categories</t>
  </si>
  <si>
    <t>data_unit</t>
  </si>
  <si>
    <t>minimum</t>
  </si>
  <si>
    <t>maximum</t>
  </si>
  <si>
    <t>defaultvalue</t>
  </si>
  <si>
    <t>definition</t>
  </si>
  <si>
    <t>descriptor_name</t>
  </si>
  <si>
    <t>Any trait descriptor that a breeder uses in their own program.  These descriptors would be used as column heads the Cross or Phenotype sheets, with a '#' prefix.</t>
  </si>
  <si>
    <t>Alias of the descriptor.</t>
  </si>
  <si>
    <t>crop trait ontology term (no specific protocol or code is involved with trait name) that corresponds to the trait descriptor (name). This should exist in 'Trait' sheet.</t>
  </si>
  <si>
    <t>format</t>
  </si>
  <si>
    <t>The values of the categorical descriptor separated by '/'.</t>
  </si>
  <si>
    <t>Unit for the trait descriptor.</t>
  </si>
  <si>
    <t>The minimum value of the descriptor.</t>
  </si>
  <si>
    <t>The maximum value of the descriptor.</t>
  </si>
  <si>
    <t>The default value of the descriptor.</t>
  </si>
  <si>
    <t>The definition of the descriptor.</t>
  </si>
  <si>
    <t>descriptor</t>
  </si>
  <si>
    <t>Prunus</t>
  </si>
  <si>
    <t>orchard</t>
  </si>
  <si>
    <t>USA</t>
  </si>
  <si>
    <t>Clemson_orchard_KG</t>
  </si>
  <si>
    <t>numeric</t>
  </si>
  <si>
    <t>categorical</t>
  </si>
  <si>
    <t>Names of the datasets.</t>
  </si>
  <si>
    <t>Any comments for the dataset.</t>
  </si>
  <si>
    <t>General description of the dataset (purpose, target, how many crosses, etc).</t>
  </si>
  <si>
    <t>dataset</t>
  </si>
  <si>
    <t>*type</t>
  </si>
  <si>
    <t>*primary</t>
  </si>
  <si>
    <t>*secondary</t>
  </si>
  <si>
    <t>*Field ID</t>
  </si>
  <si>
    <t>individuals that have cross information, they do not need to be entered in accession sheet</t>
  </si>
  <si>
    <t>The format of the descriptor (numeric, percent,  categorical, date, text, boolean, counter, photo or audio).</t>
  </si>
  <si>
    <t>trail in 2013</t>
  </si>
  <si>
    <t>Fruit data from 2013</t>
  </si>
  <si>
    <t>Schatten</t>
  </si>
  <si>
    <t>Resistant donor</t>
  </si>
  <si>
    <t>Montmorency</t>
  </si>
  <si>
    <t>Resistant offpring</t>
  </si>
  <si>
    <t>Pandy38</t>
  </si>
  <si>
    <t>UjfehertoiF</t>
  </si>
  <si>
    <t>23-23-13</t>
  </si>
  <si>
    <t>25-05-026</t>
  </si>
  <si>
    <t>25-05-027</t>
  </si>
  <si>
    <t>25-05-028</t>
  </si>
  <si>
    <t>25-05-029</t>
  </si>
  <si>
    <t>25-05-030</t>
  </si>
  <si>
    <t>25-05-032</t>
  </si>
  <si>
    <t>25-05-033</t>
  </si>
  <si>
    <t>25-05-035</t>
  </si>
  <si>
    <t>25-05-037</t>
  </si>
  <si>
    <t>25-05-038</t>
  </si>
  <si>
    <t>25-05-039</t>
  </si>
  <si>
    <t>26e01-10</t>
  </si>
  <si>
    <t>26e01-11</t>
  </si>
  <si>
    <t>26e01-12</t>
  </si>
  <si>
    <t>26e01-13</t>
  </si>
  <si>
    <t>26e01-14</t>
  </si>
  <si>
    <t>26e01-17</t>
  </si>
  <si>
    <t>26e01-18</t>
  </si>
  <si>
    <t>26e01-19</t>
  </si>
  <si>
    <t>26e01-21</t>
  </si>
  <si>
    <t>26e01-22</t>
  </si>
  <si>
    <t>26e01-23</t>
  </si>
  <si>
    <t>26e01-24</t>
  </si>
  <si>
    <t>26e01-25</t>
  </si>
  <si>
    <t>26e01-28</t>
  </si>
  <si>
    <t>26e01-32</t>
  </si>
  <si>
    <t>26e10-27</t>
  </si>
  <si>
    <t>26e10-31</t>
  </si>
  <si>
    <t>26e10-42</t>
  </si>
  <si>
    <t>26e10-46</t>
  </si>
  <si>
    <t>26e10-48</t>
  </si>
  <si>
    <t>26e10-49</t>
  </si>
  <si>
    <t>26e10-55</t>
  </si>
  <si>
    <t>26e10-62</t>
  </si>
  <si>
    <t>26e11-01</t>
  </si>
  <si>
    <t>26e11-02</t>
  </si>
  <si>
    <t>26e11-03</t>
  </si>
  <si>
    <t>26e11-06</t>
  </si>
  <si>
    <t>26e11-07</t>
  </si>
  <si>
    <t>26e11-10</t>
  </si>
  <si>
    <t>26e11-13</t>
  </si>
  <si>
    <t>26e11-15</t>
  </si>
  <si>
    <t>26e11-18</t>
  </si>
  <si>
    <t>26e11-22</t>
  </si>
  <si>
    <t>26e11-23</t>
  </si>
  <si>
    <t>26e11-24</t>
  </si>
  <si>
    <t>26e11-26</t>
  </si>
  <si>
    <t>26e11-29</t>
  </si>
  <si>
    <t>26e11-48</t>
  </si>
  <si>
    <t>26e11-49</t>
  </si>
  <si>
    <t>26e11-52</t>
  </si>
  <si>
    <t>26e11-54</t>
  </si>
  <si>
    <t>26e11-55</t>
  </si>
  <si>
    <t>26e11-57</t>
  </si>
  <si>
    <t>26e11-59</t>
  </si>
  <si>
    <t>26e11-60</t>
  </si>
  <si>
    <t>26e11-61</t>
  </si>
  <si>
    <t>26e11-65</t>
  </si>
  <si>
    <t>26e12-01</t>
  </si>
  <si>
    <t>26e12-02</t>
  </si>
  <si>
    <t>26e12-03</t>
  </si>
  <si>
    <t>cerasus</t>
  </si>
  <si>
    <t>CRC</t>
  </si>
  <si>
    <t>MI</t>
  </si>
  <si>
    <t>MSU-205</t>
  </si>
  <si>
    <t>MSU-211</t>
  </si>
  <si>
    <t>MSU-206</t>
  </si>
  <si>
    <t>24-01-02</t>
  </si>
  <si>
    <t>MSU-302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</si>
  <si>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</si>
  <si>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</si>
  <si>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</si>
  <si>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</si>
  <si>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</si>
  <si>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</si>
  <si>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</si>
  <si>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</si>
  <si>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</si>
  <si>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</si>
  <si>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</si>
  <si>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</si>
  <si>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</si>
  <si>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</si>
  <si>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</si>
  <si>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</si>
  <si>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</si>
  <si>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</si>
  <si>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Bloom_GDD</t>
  </si>
  <si>
    <t>Harv_GDD</t>
  </si>
  <si>
    <t>CropLoad</t>
  </si>
  <si>
    <t>Fruit_Wt</t>
  </si>
  <si>
    <t>Pit_wt</t>
  </si>
  <si>
    <t>SSC</t>
  </si>
  <si>
    <t>Firmness</t>
  </si>
  <si>
    <t>Stem_scar</t>
  </si>
  <si>
    <t>CLS_Incidence</t>
  </si>
  <si>
    <t>wet/dry</t>
  </si>
  <si>
    <t>Amy Iezzoni</t>
  </si>
  <si>
    <t>MSU2013</t>
  </si>
  <si>
    <t>Dry</t>
  </si>
  <si>
    <t>Wet</t>
  </si>
  <si>
    <t>#Bloom_GDD</t>
  </si>
  <si>
    <t>#Harv_GDD</t>
  </si>
  <si>
    <t>#CropLoad</t>
  </si>
  <si>
    <t>#Fruit_Wt</t>
  </si>
  <si>
    <t>#Pit_wt</t>
  </si>
  <si>
    <t>#SSC</t>
  </si>
  <si>
    <t>#Firmness</t>
  </si>
  <si>
    <t>#Stem_scar</t>
  </si>
  <si>
    <t>#CLS_Incidence</t>
  </si>
  <si>
    <t>breeding_research_material</t>
  </si>
  <si>
    <t>contact_name</t>
  </si>
  <si>
    <t>person</t>
  </si>
  <si>
    <t>first_name</t>
  </si>
  <si>
    <t>last_name</t>
  </si>
  <si>
    <t>Amy</t>
  </si>
  <si>
    <t>Iezzoni</t>
  </si>
  <si>
    <t>MSU2013_Schatten</t>
  </si>
  <si>
    <t>MSU2013_Resistant donor</t>
  </si>
  <si>
    <t>MSU2013_Montmorency</t>
  </si>
  <si>
    <t>MSU2013_Resistant offpring</t>
  </si>
  <si>
    <t>MSU2013_Pandy38</t>
  </si>
  <si>
    <t>MSU2013_UjfehertoiF</t>
  </si>
  <si>
    <t>MSU2013_23-23-13</t>
  </si>
  <si>
    <t>MSU2013_25-05-026</t>
  </si>
  <si>
    <t>MSU2013_25-05-027</t>
  </si>
  <si>
    <t>MSU2013_25-05-028</t>
  </si>
  <si>
    <t>MSU2013_25-05-029</t>
  </si>
  <si>
    <t>MSU2013_25-05-030</t>
  </si>
  <si>
    <t>MSU2013_25-05-032</t>
  </si>
  <si>
    <t>MSU2013_25-05-033</t>
  </si>
  <si>
    <t>MSU2013_25-05-035</t>
  </si>
  <si>
    <t>MSU2013_25-05-037</t>
  </si>
  <si>
    <t>MSU2013_25-05-038</t>
  </si>
  <si>
    <t>MSU2013_25-05-039</t>
  </si>
  <si>
    <t>MSU2013_26e01-10</t>
  </si>
  <si>
    <t>MSU2013_26e01-11</t>
  </si>
  <si>
    <t>MSU2013_26e01-12</t>
  </si>
  <si>
    <t>MSU2013_26e01-13</t>
  </si>
  <si>
    <t>MSU2013_26e01-14</t>
  </si>
  <si>
    <t>MSU2013_26e01-17</t>
  </si>
  <si>
    <t>MSU2013_26e01-18</t>
  </si>
  <si>
    <t>MSU2013_26e01-19</t>
  </si>
  <si>
    <t>MSU2013_26e01-21</t>
  </si>
  <si>
    <t>MSU2013_26e01-22</t>
  </si>
  <si>
    <t>MSU2013_26e01-23</t>
  </si>
  <si>
    <t>MSU2013_26e01-24</t>
  </si>
  <si>
    <t>MSU2013_26e01-25</t>
  </si>
  <si>
    <t>MSU2013_26e01-28</t>
  </si>
  <si>
    <t>MSU2013_26e01-32</t>
  </si>
  <si>
    <t>MSU2013_26e10-27</t>
  </si>
  <si>
    <t>MSU2013_26e10-31</t>
  </si>
  <si>
    <t>MSU2013_26e10-42</t>
  </si>
  <si>
    <t>MSU2013_26e10-46</t>
  </si>
  <si>
    <t>MSU2013_26e10-48</t>
  </si>
  <si>
    <t>MSU2013_26e10-49</t>
  </si>
  <si>
    <t>MSU2013_26e10-55</t>
  </si>
  <si>
    <t>MSU2013_26e10-62</t>
  </si>
  <si>
    <t>MSU2013_26e11-01</t>
  </si>
  <si>
    <t>MSU2013_26e11-02</t>
  </si>
  <si>
    <t>MSU2013_26e11-03</t>
  </si>
  <si>
    <t>MSU2013_26e11-06</t>
  </si>
  <si>
    <t>MSU2013_26e11-07</t>
  </si>
  <si>
    <t>MSU2013_26e11-10</t>
  </si>
  <si>
    <t>MSU2013_26e11-13</t>
  </si>
  <si>
    <t>MSU2013_26e11-15</t>
  </si>
  <si>
    <t>MSU2013_26e11-18</t>
  </si>
  <si>
    <t>MSU2013_26e11-22</t>
  </si>
  <si>
    <t>MSU2013_26e11-23</t>
  </si>
  <si>
    <t>MSU2013_26e11-24</t>
  </si>
  <si>
    <t>MSU2013_26e11-26</t>
  </si>
  <si>
    <t>MSU2013_26e11-29</t>
  </si>
  <si>
    <t>MSU2013_26e11-48</t>
  </si>
  <si>
    <t>MSU2013_26e11-49</t>
  </si>
  <si>
    <t>MSU2013_26e11-52</t>
  </si>
  <si>
    <t>MSU2013_26e11-54</t>
  </si>
  <si>
    <t>MSU2013_26e11-55</t>
  </si>
  <si>
    <t>MSU2013_26e11-57</t>
  </si>
  <si>
    <t>MSU2013_26e11-59</t>
  </si>
  <si>
    <t>MSU2013_26e11-60</t>
  </si>
  <si>
    <t>MSU2013_26e11-61</t>
  </si>
  <si>
    <t>MSU2013_26e11-65</t>
  </si>
  <si>
    <t>MSU2013_26e12-01</t>
  </si>
  <si>
    <t>MSU2013_26e12-02</t>
  </si>
  <si>
    <t>MSU2013_26e12-03</t>
  </si>
  <si>
    <t>MSU2013_24-01-02</t>
  </si>
  <si>
    <t>MSU2013_24-01-03</t>
  </si>
  <si>
    <t>MSU2013_24-01-04</t>
  </si>
  <si>
    <t>MSU2013_24-01-05</t>
  </si>
  <si>
    <t>MSU2013_24-01-06</t>
  </si>
  <si>
    <t>MSU2013_24-01-07</t>
  </si>
  <si>
    <t>MSU2013_24-01-08</t>
  </si>
  <si>
    <t>MSU2013_24-01-09</t>
  </si>
  <si>
    <t>MSU2013_24-01-10</t>
  </si>
  <si>
    <t>MSU2013_24-01-11</t>
  </si>
  <si>
    <t>MSU2013_24-01-12</t>
  </si>
  <si>
    <t>MSU2013_24-01-13</t>
  </si>
  <si>
    <t>MSU2013_24-01-14</t>
  </si>
  <si>
    <t>MSU2013_24-01-15</t>
  </si>
  <si>
    <t>MSU2013_24-01-16</t>
  </si>
  <si>
    <t>MSU2013_24-01-17</t>
  </si>
  <si>
    <t>MSU2013_24-01-18</t>
  </si>
  <si>
    <t>MSU2013_24-01-19</t>
  </si>
  <si>
    <t>MSU2013_24-01-20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</si>
</sst>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9" x14ac:knownFonts="1">
    <font>
      <sz val="11"/>
      <color rgb="FF000000"/>
      <name val="Calibri"/>
    </font>
    <font>
      <sz val="11"/>
      <color theme="1"/>
      <name val="Calibri"/>
      <family val="2"/>
      <scheme val="minor"/>
    </font>
    <font>
      <b/>
      <sz val="11"/>
      <color rgb="FF000000"/>
      <name val="Calibri"/>
      <family val="2"/>
    </font>
    <font>
      <b/>
      <sz val="11"/>
      <color rgb="FF000000"/>
      <name val="Calibri"/>
      <family val="2"/>
    </font>
    <font>
      <sz val="11"/>
      <color theme="1"/>
      <name val="Calibri"/>
      <family val="2"/>
    </font>
    <font>
      <sz val="11"/>
      <name val="Calibri"/>
      <family val="2"/>
      <scheme val="minor"/>
    </font>
    <font>
      <sz val="11"/>
      <color rgb="FF000000"/>
      <name val="Calibri"/>
      <family val="2"/>
    </font>
    <font>
      <sz val="11"/>
      <color rgb="FFFF0000"/>
      <name val="Calibri"/>
      <family val="2"/>
    </font>
    <font>
      <sz val="11"/>
      <color rgb="FFFF0000"/>
      <name val="Calibri"/>
      <family val="2"/>
      <scheme val="minor"/>
    </font>
  </fonts>
  <fills count="5">
    <fill>
      <patternFill patternType="none"/>
    </fill>
    <fill>
      <patternFill patternType="gray125"/>
    </fill>
    <fill>
      <patternFill patternType="solid">
        <fgColor rgb="FFCECECE"/>
        <bgColor rgb="FF000000"/>
      </patternFill>
    </fill>
    <fill>
      <patternFill patternType="solid">
        <fgColor theme="5" tint="0.79998168889431442"/>
        <bgColor indexed="64"/>
      </patternFill>
    </fill>
    <fill>
      <patternFill patternType="solid">
        <fgColor theme="0" tint="-0.249977111117893"/>
        <bgColor indexed="64"/>
      </patternFill>
    </fill>
  </fills>
  <borders count="1">
    <border>
      <left/>
      <right/>
      <top/>
      <bottom/>
      <diagonal/>
    </border>
  </borders>
  <cellStyleXfs count="3">
    <xf numFmtId="0" fontId="0" fillId="0" borderId="0"/>
    <xf numFmtId="0" fontId="6" fillId="0" borderId="0"/>
    <xf numFmtId="0" fontId="6" fillId="0" borderId="0"/>
  </cellStyleXfs>
  <cellXfs count="40">
    <xf numFmtId="0" fontId="0" fillId="0" borderId="0" xfId="0"/>
    <xf numFmtId="0" fontId="2" fillId="2" borderId="0" xfId="0" applyFont="1" applyFill="1"/>
    <xf numFmtId="0" fontId="3" fillId="0" borderId="0" xfId="0" applyFont="1"/>
    <xf numFmtId="0" fontId="3" fillId="2" borderId="0" xfId="0" applyFont="1" applyFill="1"/>
    <xf numFmtId="0" fontId="5" fillId="0" borderId="0" xfId="0" applyFont="1" applyFill="1" applyBorder="1"/>
    <xf numFmtId="0" fontId="6" fillId="0" borderId="0" xfId="1" applyFill="1"/>
    <xf numFmtId="0" fontId="6" fillId="0" borderId="0" xfId="1"/>
    <xf numFmtId="0" fontId="6" fillId="0" borderId="0" xfId="0" applyFont="1"/>
    <xf numFmtId="14" fontId="0" fillId="0" borderId="0" xfId="0" applyNumberFormat="1"/>
    <xf numFmtId="0" fontId="6" fillId="0" borderId="0" xfId="2" applyFill="1"/>
    <xf numFmtId="2" fontId="0" fillId="3" borderId="0" xfId="0" applyNumberFormat="1" applyFill="1" applyAlignment="1">
      <alignment horizontal="left"/>
    </xf>
    <xf numFmtId="0" fontId="0" fillId="3" borderId="0" xfId="0" applyFill="1" applyAlignment="1">
      <alignment horizontal="left"/>
    </xf>
    <xf numFmtId="164" fontId="0" fillId="3" borderId="0" xfId="0" applyNumberFormat="1" applyFill="1" applyAlignment="1">
      <alignment horizontal="left"/>
    </xf>
    <xf numFmtId="14" fontId="6" fillId="0" borderId="0" xfId="0" applyNumberFormat="1" applyFont="1"/>
    <xf numFmtId="0" fontId="2" fillId="2" borderId="0" xfId="0" applyFont="1" applyFill="1" applyAlignment="1">
      <alignment horizontal="left" vertical="top"/>
    </xf>
    <xf numFmtId="2" fontId="2" fillId="4" borderId="0" xfId="0" applyNumberFormat="1" applyFont="1" applyFill="1" applyAlignment="1">
      <alignment horizontal="left" vertical="top"/>
    </xf>
    <xf numFmtId="0" fontId="2" fillId="4" borderId="0" xfId="0" applyFont="1" applyFill="1" applyAlignment="1">
      <alignment horizontal="left" vertical="top"/>
    </xf>
    <xf numFmtId="164" fontId="2" fillId="4" borderId="0" xfId="0" applyNumberFormat="1" applyFont="1" applyFill="1" applyAlignment="1">
      <alignment horizontal="left" vertical="top"/>
    </xf>
    <xf numFmtId="0" fontId="0" fillId="0" borderId="0" xfId="0" applyAlignment="1">
      <alignment horizontal="left" vertical="top"/>
    </xf>
    <xf numFmtId="0" fontId="6" fillId="0" borderId="0" xfId="0" applyFont="1" applyBorder="1" applyAlignment="1">
      <alignment horizontal="left" vertical="top"/>
    </xf>
    <xf numFmtId="0" fontId="5" fillId="0" borderId="0" xfId="0" applyFont="1" applyFill="1" applyBorder="1" applyAlignment="1">
      <alignment horizontal="left" vertical="top"/>
    </xf>
    <xf numFmtId="0" fontId="0" fillId="0" borderId="0" xfId="0" applyBorder="1" applyAlignment="1">
      <alignment horizontal="left" vertical="top"/>
    </xf>
    <xf numFmtId="0" fontId="6" fillId="0" borderId="0" xfId="1" applyFill="1" applyBorder="1" applyAlignment="1">
      <alignment horizontal="left" vertical="top"/>
    </xf>
    <xf numFmtId="0" fontId="6" fillId="0" borderId="0" xfId="0" applyFont="1" applyAlignment="1">
      <alignment horizontal="left" vertical="top"/>
    </xf>
    <xf numFmtId="2" fontId="0" fillId="0" borderId="0" xfId="0" applyNumberFormat="1" applyFill="1" applyAlignment="1">
      <alignment horizontal="left" vertical="top"/>
    </xf>
    <xf numFmtId="0" fontId="0" fillId="0" borderId="0" xfId="0" applyFill="1" applyAlignment="1">
      <alignment horizontal="left" vertical="top"/>
    </xf>
    <xf numFmtId="164" fontId="0" fillId="0" borderId="0" xfId="0" applyNumberFormat="1" applyFill="1" applyAlignment="1">
      <alignment horizontal="left" vertical="top"/>
    </xf>
    <xf numFmtId="0" fontId="4" fillId="0" borderId="0" xfId="0" applyFont="1" applyFill="1" applyAlignment="1">
      <alignment horizontal="left" vertical="top"/>
    </xf>
    <xf numFmtId="0" fontId="1" fillId="0" borderId="0" xfId="0" applyFont="1" applyFill="1" applyAlignment="1">
      <alignment horizontal="left" vertical="top"/>
    </xf>
    <xf numFmtId="0" fontId="2" fillId="0" borderId="0" xfId="0" applyFont="1"/>
    <xf numFmtId="0" fontId="7" fillId="0" borderId="0" xfId="1" applyFont="1" applyFill="1" applyBorder="1" applyAlignment="1">
      <alignment horizontal="left" vertical="top"/>
    </xf>
    <xf numFmtId="0" fontId="7" fillId="0" borderId="0" xfId="0" applyFont="1"/>
    <xf numFmtId="0" fontId="7" fillId="0" borderId="0" xfId="0" applyFont="1" applyBorder="1" applyAlignment="1">
      <alignment horizontal="left" vertical="top"/>
    </xf>
    <xf numFmtId="0" fontId="7" fillId="0" borderId="0" xfId="1" applyFont="1" applyFill="1"/>
    <xf numFmtId="0" fontId="7" fillId="0" borderId="0" xfId="0" applyFont="1" applyAlignment="1">
      <alignment horizontal="left" vertical="top"/>
    </xf>
    <xf numFmtId="49" fontId="2" fillId="2" borderId="0" xfId="0" applyNumberFormat="1" applyFont="1" applyFill="1"/>
    <xf numFmtId="49" fontId="0" fillId="0" borderId="0" xfId="0" applyNumberFormat="1"/>
    <xf numFmtId="49" fontId="5" fillId="0" borderId="0" xfId="0" applyNumberFormat="1" applyFont="1" applyFill="1" applyBorder="1"/>
    <xf numFmtId="49" fontId="7" fillId="0" borderId="0" xfId="0" applyNumberFormat="1" applyFont="1"/>
    <xf numFmtId="49" fontId="8" fillId="0" borderId="0" xfId="0" applyNumberFormat="1" applyFont="1" applyFill="1" applyBorder="1"/>
  </cellXfs>
  <cellStyles count="3">
    <cellStyle name="Normal" xfId="0" builtinId="0"/>
    <cellStyle name="Normal 2" xfId="1"/>
    <cellStyle name="Normal 3" xfId="2"/>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67" workbookViewId="0">
      <selection activeCell="G94" sqref="G94"/>
    </sheetView>
  </sheetViews>
  <sheetFormatPr defaultRowHeight="15" x14ac:dyDescent="0.25"/>
  <cols>
    <col min="1" max="1" width="25" customWidth="1"/>
    <col min="2" max="2" width="10" customWidth="1"/>
    <col min="3" max="3" width="100" customWidth="1"/>
  </cols>
  <sheetData>
    <row r="1" spans="1:3" x14ac:dyDescent="0.25">
      <c r="A1" s="2" t="s">
        <v>171</v>
      </c>
    </row>
    <row r="2" spans="1:3" x14ac:dyDescent="0.25">
      <c r="A2" s="3" t="s">
        <v>0</v>
      </c>
      <c r="B2" s="3" t="s">
        <v>1</v>
      </c>
      <c r="C2" s="3" t="s">
        <v>2</v>
      </c>
    </row>
    <row r="3" spans="1:3" x14ac:dyDescent="0.25">
      <c r="A3" t="s">
        <v>90</v>
      </c>
      <c r="B3" t="s">
        <v>4</v>
      </c>
      <c r="C3" t="s">
        <v>168</v>
      </c>
    </row>
    <row r="4" spans="1:3" x14ac:dyDescent="0.25">
      <c r="A4" t="s">
        <v>41</v>
      </c>
      <c r="C4" t="s">
        <v>169</v>
      </c>
    </row>
    <row r="5" spans="1:3" x14ac:dyDescent="0.25">
      <c r="A5" t="s">
        <v>39</v>
      </c>
      <c r="C5" t="s">
        <v>170</v>
      </c>
    </row>
    <row r="7" spans="1:3" x14ac:dyDescent="0.25">
      <c r="A7" s="2" t="s">
        <v>3</v>
      </c>
    </row>
    <row r="8" spans="1:3" x14ac:dyDescent="0.25">
      <c r="A8" s="1" t="s">
        <v>0</v>
      </c>
      <c r="B8" s="1" t="s">
        <v>1</v>
      </c>
      <c r="C8" s="1" t="s">
        <v>2</v>
      </c>
    </row>
    <row r="9" spans="1:3" x14ac:dyDescent="0.25">
      <c r="A9" t="s">
        <v>3</v>
      </c>
      <c r="B9" t="s">
        <v>4</v>
      </c>
      <c r="C9" t="s">
        <v>5</v>
      </c>
    </row>
    <row r="10" spans="1:3" x14ac:dyDescent="0.25">
      <c r="A10" t="s">
        <v>123</v>
      </c>
      <c r="B10" t="s">
        <v>4</v>
      </c>
      <c r="C10" t="s">
        <v>6</v>
      </c>
    </row>
    <row r="11" spans="1:3" x14ac:dyDescent="0.25">
      <c r="A11" t="s">
        <v>7</v>
      </c>
      <c r="B11" t="s">
        <v>4</v>
      </c>
      <c r="C11" t="s">
        <v>8</v>
      </c>
    </row>
    <row r="12" spans="1:3" x14ac:dyDescent="0.25">
      <c r="A12" t="s">
        <v>9</v>
      </c>
      <c r="B12" t="s">
        <v>4</v>
      </c>
      <c r="C12" t="s">
        <v>10</v>
      </c>
    </row>
    <row r="13" spans="1:3" x14ac:dyDescent="0.25">
      <c r="A13" t="s">
        <v>11</v>
      </c>
      <c r="C13" t="s">
        <v>12</v>
      </c>
    </row>
    <row r="14" spans="1:3" x14ac:dyDescent="0.25">
      <c r="A14" t="s">
        <v>13</v>
      </c>
      <c r="C14" t="s">
        <v>14</v>
      </c>
    </row>
    <row r="15" spans="1:3" x14ac:dyDescent="0.25">
      <c r="A15" t="s">
        <v>15</v>
      </c>
      <c r="C15" t="s">
        <v>16</v>
      </c>
    </row>
    <row r="16" spans="1:3" x14ac:dyDescent="0.25">
      <c r="A16" t="s">
        <v>17</v>
      </c>
      <c r="C16" t="s">
        <v>18</v>
      </c>
    </row>
    <row r="17" spans="1:3" x14ac:dyDescent="0.25">
      <c r="A17" t="s">
        <v>19</v>
      </c>
      <c r="C17" t="s">
        <v>20</v>
      </c>
    </row>
    <row r="18" spans="1:3" x14ac:dyDescent="0.25">
      <c r="A18" t="s">
        <v>21</v>
      </c>
      <c r="C18" t="s">
        <v>22</v>
      </c>
    </row>
    <row r="19" spans="1:3" x14ac:dyDescent="0.25">
      <c r="A19" t="s">
        <v>23</v>
      </c>
      <c r="C19" t="s">
        <v>24</v>
      </c>
    </row>
    <row r="20" spans="1:3" x14ac:dyDescent="0.25">
      <c r="A20" t="s">
        <v>25</v>
      </c>
      <c r="C20" t="s">
        <v>26</v>
      </c>
    </row>
    <row r="21" spans="1:3" x14ac:dyDescent="0.25">
      <c r="A21" t="s">
        <v>27</v>
      </c>
      <c r="C21" t="s">
        <v>28</v>
      </c>
    </row>
    <row r="22" spans="1:3" x14ac:dyDescent="0.25">
      <c r="A22" t="s">
        <v>29</v>
      </c>
      <c r="C22" t="s">
        <v>30</v>
      </c>
    </row>
    <row r="23" spans="1:3" x14ac:dyDescent="0.25">
      <c r="A23" t="s">
        <v>31</v>
      </c>
      <c r="C23" t="s">
        <v>32</v>
      </c>
    </row>
    <row r="24" spans="1:3" x14ac:dyDescent="0.25">
      <c r="A24" t="s">
        <v>33</v>
      </c>
      <c r="C24" t="s">
        <v>34</v>
      </c>
    </row>
    <row r="25" spans="1:3" x14ac:dyDescent="0.25">
      <c r="A25" t="s">
        <v>35</v>
      </c>
      <c r="C25" t="s">
        <v>36</v>
      </c>
    </row>
    <row r="26" spans="1:3" x14ac:dyDescent="0.25">
      <c r="A26" t="s">
        <v>37</v>
      </c>
      <c r="C26" t="s">
        <v>38</v>
      </c>
    </row>
    <row r="27" spans="1:3" x14ac:dyDescent="0.25">
      <c r="A27" t="s">
        <v>39</v>
      </c>
      <c r="C27" t="s">
        <v>40</v>
      </c>
    </row>
    <row r="28" spans="1:3" x14ac:dyDescent="0.25">
      <c r="A28" t="s">
        <v>41</v>
      </c>
      <c r="C28" t="s">
        <v>42</v>
      </c>
    </row>
    <row r="30" spans="1:3" x14ac:dyDescent="0.25">
      <c r="A30" s="2" t="s">
        <v>140</v>
      </c>
    </row>
    <row r="31" spans="1:3" x14ac:dyDescent="0.25">
      <c r="A31" s="3" t="s">
        <v>0</v>
      </c>
      <c r="B31" s="3" t="s">
        <v>1</v>
      </c>
      <c r="C31" s="3" t="s">
        <v>2</v>
      </c>
    </row>
    <row r="32" spans="1:3" x14ac:dyDescent="0.25">
      <c r="A32" t="s">
        <v>48</v>
      </c>
      <c r="B32" t="s">
        <v>4</v>
      </c>
      <c r="C32" t="s">
        <v>128</v>
      </c>
    </row>
    <row r="33" spans="1:3" x14ac:dyDescent="0.25">
      <c r="A33" t="s">
        <v>118</v>
      </c>
      <c r="C33" t="s">
        <v>129</v>
      </c>
    </row>
    <row r="34" spans="1:3" x14ac:dyDescent="0.25">
      <c r="A34" t="s">
        <v>119</v>
      </c>
      <c r="C34" t="s">
        <v>130</v>
      </c>
    </row>
    <row r="35" spans="1:3" x14ac:dyDescent="0.25">
      <c r="A35" t="s">
        <v>120</v>
      </c>
      <c r="C35" t="s">
        <v>131</v>
      </c>
    </row>
    <row r="36" spans="1:3" x14ac:dyDescent="0.25">
      <c r="A36" t="s">
        <v>121</v>
      </c>
      <c r="C36" t="s">
        <v>132</v>
      </c>
    </row>
    <row r="37" spans="1:3" x14ac:dyDescent="0.25">
      <c r="A37" t="s">
        <v>122</v>
      </c>
      <c r="C37" t="s">
        <v>133</v>
      </c>
    </row>
    <row r="38" spans="1:3" x14ac:dyDescent="0.25">
      <c r="A38" t="s">
        <v>123</v>
      </c>
      <c r="C38" t="s">
        <v>134</v>
      </c>
    </row>
    <row r="39" spans="1:3" x14ac:dyDescent="0.25">
      <c r="A39" t="s">
        <v>124</v>
      </c>
      <c r="C39" t="s">
        <v>135</v>
      </c>
    </row>
    <row r="40" spans="1:3" x14ac:dyDescent="0.25">
      <c r="A40" t="s">
        <v>125</v>
      </c>
      <c r="C40" t="s">
        <v>136</v>
      </c>
    </row>
    <row r="41" spans="1:3" x14ac:dyDescent="0.25">
      <c r="A41" t="s">
        <v>126</v>
      </c>
      <c r="C41" t="s">
        <v>137</v>
      </c>
    </row>
    <row r="42" spans="1:3" x14ac:dyDescent="0.25">
      <c r="A42" t="s">
        <v>127</v>
      </c>
      <c r="C42" t="s">
        <v>138</v>
      </c>
    </row>
    <row r="43" spans="1:3" x14ac:dyDescent="0.25">
      <c r="A43" t="s">
        <v>41</v>
      </c>
      <c r="C43" t="s">
        <v>139</v>
      </c>
    </row>
    <row r="45" spans="1:3" x14ac:dyDescent="0.25">
      <c r="A45" s="2" t="s">
        <v>88</v>
      </c>
    </row>
    <row r="46" spans="1:3" x14ac:dyDescent="0.25">
      <c r="A46" s="1" t="s">
        <v>0</v>
      </c>
      <c r="B46" s="1" t="s">
        <v>1</v>
      </c>
      <c r="C46" s="1" t="s">
        <v>2</v>
      </c>
    </row>
    <row r="47" spans="1:3" x14ac:dyDescent="0.25">
      <c r="A47" t="s">
        <v>48</v>
      </c>
      <c r="C47" t="s">
        <v>49</v>
      </c>
    </row>
    <row r="48" spans="1:3" x14ac:dyDescent="0.25">
      <c r="A48" t="s">
        <v>50</v>
      </c>
      <c r="B48" t="s">
        <v>4</v>
      </c>
      <c r="C48" t="s">
        <v>51</v>
      </c>
    </row>
    <row r="49" spans="1:3" x14ac:dyDescent="0.25">
      <c r="A49" t="s">
        <v>52</v>
      </c>
      <c r="B49" t="s">
        <v>4</v>
      </c>
      <c r="C49" t="s">
        <v>53</v>
      </c>
    </row>
    <row r="50" spans="1:3" x14ac:dyDescent="0.25">
      <c r="A50" t="s">
        <v>54</v>
      </c>
      <c r="C50" t="s">
        <v>55</v>
      </c>
    </row>
    <row r="51" spans="1:3" x14ac:dyDescent="0.25">
      <c r="A51" t="s">
        <v>56</v>
      </c>
      <c r="B51" t="s">
        <v>4</v>
      </c>
      <c r="C51" t="s">
        <v>57</v>
      </c>
    </row>
    <row r="52" spans="1:3" x14ac:dyDescent="0.25">
      <c r="A52" t="s">
        <v>58</v>
      </c>
      <c r="C52" t="s">
        <v>59</v>
      </c>
    </row>
    <row r="53" spans="1:3" x14ac:dyDescent="0.25">
      <c r="A53" t="s">
        <v>60</v>
      </c>
      <c r="C53" t="s">
        <v>61</v>
      </c>
    </row>
    <row r="55" spans="1:3" x14ac:dyDescent="0.25">
      <c r="A55" s="2" t="s">
        <v>89</v>
      </c>
      <c r="B55" t="s">
        <v>176</v>
      </c>
    </row>
    <row r="56" spans="1:3" x14ac:dyDescent="0.25">
      <c r="A56" s="1" t="s">
        <v>0</v>
      </c>
      <c r="B56" s="1" t="s">
        <v>1</v>
      </c>
      <c r="C56" s="1" t="s">
        <v>2</v>
      </c>
    </row>
    <row r="57" spans="1:3" x14ac:dyDescent="0.25">
      <c r="A57" t="s">
        <v>62</v>
      </c>
      <c r="B57" t="s">
        <v>4</v>
      </c>
      <c r="C57" t="s">
        <v>63</v>
      </c>
    </row>
    <row r="58" spans="1:3" x14ac:dyDescent="0.25">
      <c r="A58" t="s">
        <v>25</v>
      </c>
      <c r="C58" t="s">
        <v>64</v>
      </c>
    </row>
    <row r="59" spans="1:3" x14ac:dyDescent="0.25">
      <c r="A59" t="s">
        <v>7</v>
      </c>
      <c r="B59" t="s">
        <v>4</v>
      </c>
      <c r="C59" t="s">
        <v>65</v>
      </c>
    </row>
    <row r="60" spans="1:3" x14ac:dyDescent="0.25">
      <c r="A60" t="s">
        <v>9</v>
      </c>
      <c r="B60" t="s">
        <v>4</v>
      </c>
      <c r="C60" t="s">
        <v>66</v>
      </c>
    </row>
    <row r="61" spans="1:3" x14ac:dyDescent="0.25">
      <c r="A61" t="s">
        <v>50</v>
      </c>
      <c r="B61" t="s">
        <v>4</v>
      </c>
      <c r="C61" t="s">
        <v>67</v>
      </c>
    </row>
    <row r="62" spans="1:3" x14ac:dyDescent="0.25">
      <c r="A62" t="s">
        <v>39</v>
      </c>
      <c r="C62" t="s">
        <v>68</v>
      </c>
    </row>
    <row r="63" spans="1:3" x14ac:dyDescent="0.25">
      <c r="A63" t="s">
        <v>69</v>
      </c>
      <c r="C63" t="s">
        <v>70</v>
      </c>
    </row>
    <row r="64" spans="1:3" x14ac:dyDescent="0.25">
      <c r="A64" t="s">
        <v>71</v>
      </c>
      <c r="C64" t="s">
        <v>72</v>
      </c>
    </row>
    <row r="65" spans="1:3" x14ac:dyDescent="0.25">
      <c r="A65" t="s">
        <v>73</v>
      </c>
      <c r="C65" t="s">
        <v>74</v>
      </c>
    </row>
    <row r="67" spans="1:3" s="2" customFormat="1" x14ac:dyDescent="0.25">
      <c r="A67" s="2" t="s">
        <v>161</v>
      </c>
    </row>
    <row r="68" spans="1:3" x14ac:dyDescent="0.25">
      <c r="A68" s="3" t="s">
        <v>0</v>
      </c>
      <c r="B68" s="3" t="s">
        <v>1</v>
      </c>
      <c r="C68" s="3" t="s">
        <v>2</v>
      </c>
    </row>
    <row r="69" spans="1:3" x14ac:dyDescent="0.25">
      <c r="A69" t="s">
        <v>150</v>
      </c>
      <c r="B69" t="s">
        <v>4</v>
      </c>
      <c r="C69" t="s">
        <v>151</v>
      </c>
    </row>
    <row r="70" spans="1:3" x14ac:dyDescent="0.25">
      <c r="A70" t="s">
        <v>25</v>
      </c>
      <c r="C70" t="s">
        <v>152</v>
      </c>
    </row>
    <row r="71" spans="1:3" x14ac:dyDescent="0.25">
      <c r="A71" t="s">
        <v>142</v>
      </c>
      <c r="C71" t="s">
        <v>153</v>
      </c>
    </row>
    <row r="72" spans="1:3" x14ac:dyDescent="0.25">
      <c r="A72" t="s">
        <v>154</v>
      </c>
      <c r="B72" t="s">
        <v>4</v>
      </c>
      <c r="C72" t="s">
        <v>177</v>
      </c>
    </row>
    <row r="73" spans="1:3" x14ac:dyDescent="0.25">
      <c r="A73" t="s">
        <v>144</v>
      </c>
      <c r="C73" t="s">
        <v>155</v>
      </c>
    </row>
    <row r="74" spans="1:3" x14ac:dyDescent="0.25">
      <c r="A74" t="s">
        <v>145</v>
      </c>
      <c r="C74" t="s">
        <v>156</v>
      </c>
    </row>
    <row r="75" spans="1:3" x14ac:dyDescent="0.25">
      <c r="A75" t="s">
        <v>146</v>
      </c>
      <c r="C75" t="s">
        <v>157</v>
      </c>
    </row>
    <row r="76" spans="1:3" x14ac:dyDescent="0.25">
      <c r="A76" t="s">
        <v>147</v>
      </c>
      <c r="C76" t="s">
        <v>158</v>
      </c>
    </row>
    <row r="77" spans="1:3" x14ac:dyDescent="0.25">
      <c r="A77" t="s">
        <v>148</v>
      </c>
      <c r="C77" t="s">
        <v>159</v>
      </c>
    </row>
    <row r="78" spans="1:3" x14ac:dyDescent="0.25">
      <c r="A78" t="s">
        <v>149</v>
      </c>
      <c r="C78" t="s">
        <v>160</v>
      </c>
    </row>
    <row r="80" spans="1:3" s="2" customFormat="1" x14ac:dyDescent="0.25">
      <c r="A80" s="2" t="s">
        <v>116</v>
      </c>
    </row>
    <row r="81" spans="1:3" x14ac:dyDescent="0.25">
      <c r="A81" s="3" t="s">
        <v>0</v>
      </c>
      <c r="B81" s="3" t="s">
        <v>1</v>
      </c>
      <c r="C81" s="3" t="s">
        <v>2</v>
      </c>
    </row>
    <row r="82" spans="1:3" x14ac:dyDescent="0.25">
      <c r="A82" t="s">
        <v>90</v>
      </c>
      <c r="B82" t="s">
        <v>4</v>
      </c>
      <c r="C82" t="s">
        <v>91</v>
      </c>
    </row>
    <row r="83" spans="1:3" x14ac:dyDescent="0.25">
      <c r="A83" s="7" t="s">
        <v>3</v>
      </c>
      <c r="B83" t="s">
        <v>4</v>
      </c>
      <c r="C83" t="s">
        <v>92</v>
      </c>
    </row>
    <row r="84" spans="1:3" x14ac:dyDescent="0.25">
      <c r="A84" t="s">
        <v>7</v>
      </c>
      <c r="B84" t="s">
        <v>4</v>
      </c>
      <c r="C84" t="s">
        <v>8</v>
      </c>
    </row>
    <row r="85" spans="1:3" x14ac:dyDescent="0.25">
      <c r="A85" t="s">
        <v>9</v>
      </c>
      <c r="B85" t="s">
        <v>4</v>
      </c>
      <c r="C85" t="s">
        <v>10</v>
      </c>
    </row>
    <row r="86" spans="1:3" x14ac:dyDescent="0.25">
      <c r="A86" t="s">
        <v>93</v>
      </c>
      <c r="B86" t="s">
        <v>4</v>
      </c>
      <c r="C86" t="s">
        <v>94</v>
      </c>
    </row>
    <row r="87" spans="1:3" x14ac:dyDescent="0.25">
      <c r="A87" t="s">
        <v>95</v>
      </c>
      <c r="B87" t="s">
        <v>4</v>
      </c>
      <c r="C87" t="s">
        <v>96</v>
      </c>
    </row>
    <row r="88" spans="1:3" x14ac:dyDescent="0.25">
      <c r="A88" t="s">
        <v>97</v>
      </c>
      <c r="B88" t="s">
        <v>4</v>
      </c>
      <c r="C88" t="s">
        <v>98</v>
      </c>
    </row>
    <row r="89" spans="1:3" x14ac:dyDescent="0.25">
      <c r="A89" t="s">
        <v>99</v>
      </c>
      <c r="C89" t="s">
        <v>100</v>
      </c>
    </row>
    <row r="90" spans="1:3" x14ac:dyDescent="0.25">
      <c r="A90" t="s">
        <v>81</v>
      </c>
      <c r="C90" t="s">
        <v>101</v>
      </c>
    </row>
    <row r="91" spans="1:3" x14ac:dyDescent="0.25">
      <c r="A91" t="s">
        <v>48</v>
      </c>
      <c r="C91" t="s">
        <v>102</v>
      </c>
    </row>
    <row r="92" spans="1:3" x14ac:dyDescent="0.25">
      <c r="A92" t="s">
        <v>82</v>
      </c>
      <c r="C92" t="s">
        <v>103</v>
      </c>
    </row>
    <row r="93" spans="1:3" x14ac:dyDescent="0.25">
      <c r="A93" t="s">
        <v>83</v>
      </c>
      <c r="C93" t="s">
        <v>104</v>
      </c>
    </row>
    <row r="94" spans="1:3" x14ac:dyDescent="0.25">
      <c r="A94" t="s">
        <v>84</v>
      </c>
      <c r="C94" t="s">
        <v>105</v>
      </c>
    </row>
    <row r="95" spans="1:3" x14ac:dyDescent="0.25">
      <c r="A95" t="s">
        <v>85</v>
      </c>
      <c r="C95" t="s">
        <v>106</v>
      </c>
    </row>
    <row r="96" spans="1:3" x14ac:dyDescent="0.25">
      <c r="A96" t="s">
        <v>86</v>
      </c>
      <c r="C96" t="s">
        <v>107</v>
      </c>
    </row>
    <row r="97" spans="1:3" x14ac:dyDescent="0.25">
      <c r="A97" t="s">
        <v>87</v>
      </c>
      <c r="C97" t="s">
        <v>108</v>
      </c>
    </row>
    <row r="98" spans="1:3" x14ac:dyDescent="0.25">
      <c r="A98" t="s">
        <v>41</v>
      </c>
      <c r="C98" t="s">
        <v>109</v>
      </c>
    </row>
    <row r="99" spans="1:3" x14ac:dyDescent="0.25">
      <c r="A99" t="s">
        <v>110</v>
      </c>
      <c r="C99" t="s">
        <v>111</v>
      </c>
    </row>
    <row r="100" spans="1:3" x14ac:dyDescent="0.25">
      <c r="A100" t="s">
        <v>112</v>
      </c>
      <c r="C100" t="s">
        <v>113</v>
      </c>
    </row>
    <row r="101" spans="1:3" x14ac:dyDescent="0.25">
      <c r="A101" t="s">
        <v>114</v>
      </c>
      <c r="C101" t="s">
        <v>115</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1"/>
    </sheetView>
  </sheetViews>
  <sheetFormatPr defaultRowHeight="15" x14ac:dyDescent="0.25"/>
  <cols>
    <col min="1" max="1" width="14.85546875" bestFit="1" customWidth="1"/>
    <col min="2" max="2" width="11.140625" bestFit="1" customWidth="1"/>
    <col min="3" max="3" width="18.85546875" bestFit="1" customWidth="1"/>
  </cols>
  <sheetData>
    <row r="1" spans="1:3" x14ac:dyDescent="0.25">
      <c r="A1" s="3" t="s">
        <v>79</v>
      </c>
      <c r="B1" s="3" t="s">
        <v>41</v>
      </c>
      <c r="C1" s="3" t="s">
        <v>39</v>
      </c>
    </row>
    <row r="2" spans="1:3" x14ac:dyDescent="0.25">
      <c r="A2" s="32" t="s">
        <v>285</v>
      </c>
      <c r="B2" s="7" t="s">
        <v>178</v>
      </c>
      <c r="C2" t="s">
        <v>179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sqref="A1:XFD1048576"/>
    </sheetView>
  </sheetViews>
  <sheetFormatPr defaultColWidth="13.42578125" defaultRowHeight="15" x14ac:dyDescent="0.25"/>
  <cols>
    <col min="1" max="1" width="13.5703125" bestFit="1" customWidth="1"/>
    <col min="2" max="2" width="10.5703125" bestFit="1" customWidth="1"/>
    <col min="3" max="3" width="10.140625" bestFit="1" customWidth="1"/>
    <col min="4" max="4" width="7.140625" bestFit="1" customWidth="1"/>
  </cols>
  <sheetData>
    <row r="1" spans="1:4" s="29" customFormat="1" x14ac:dyDescent="0.25">
      <c r="A1" s="3" t="s">
        <v>298</v>
      </c>
      <c r="B1" s="1" t="s">
        <v>300</v>
      </c>
      <c r="C1" s="1" t="s">
        <v>301</v>
      </c>
      <c r="D1" s="1" t="s">
        <v>123</v>
      </c>
    </row>
    <row r="2" spans="1:4" x14ac:dyDescent="0.25">
      <c r="A2" s="30" t="s">
        <v>284</v>
      </c>
      <c r="B2" s="30" t="s">
        <v>302</v>
      </c>
      <c r="C2" s="30" t="s">
        <v>303</v>
      </c>
      <c r="D2" s="31" t="s">
        <v>299</v>
      </c>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3"/>
  <sheetViews>
    <sheetView workbookViewId="0">
      <selection activeCell="C1" sqref="C1:D1048576"/>
    </sheetView>
  </sheetViews>
  <sheetFormatPr defaultRowHeight="15" x14ac:dyDescent="0.25"/>
  <cols>
    <col min="1" max="1" width="19" customWidth="1"/>
    <col min="2" max="2" width="26.5703125" bestFit="1" customWidth="1"/>
    <col min="3" max="3" width="10.7109375" style="36" customWidth="1"/>
    <col min="4" max="4" width="8.5703125" style="36" bestFit="1" customWidth="1"/>
    <col min="5" max="5" width="8.42578125" bestFit="1" customWidth="1"/>
    <col min="6" max="6" width="10.7109375" bestFit="1" customWidth="1"/>
    <col min="7" max="7" width="12.85546875" bestFit="1" customWidth="1"/>
    <col min="8" max="8" width="21.42578125" customWidth="1"/>
    <col min="9" max="9" width="15.42578125" bestFit="1" customWidth="1"/>
    <col min="10" max="10" width="16.140625" bestFit="1" customWidth="1"/>
    <col min="11" max="11" width="14" bestFit="1" customWidth="1"/>
    <col min="12" max="12" width="5" bestFit="1" customWidth="1"/>
    <col min="13" max="13" width="7.5703125" bestFit="1" customWidth="1"/>
    <col min="14" max="14" width="9" bestFit="1" customWidth="1"/>
    <col min="15" max="15" width="6.140625" bestFit="1" customWidth="1"/>
    <col min="16" max="16" width="15.28515625" bestFit="1" customWidth="1"/>
    <col min="17" max="17" width="17.85546875" bestFit="1" customWidth="1"/>
    <col min="18" max="18" width="6.42578125" bestFit="1" customWidth="1"/>
    <col min="19" max="19" width="11" bestFit="1" customWidth="1"/>
    <col min="20" max="20" width="10.28515625" bestFit="1" customWidth="1"/>
  </cols>
  <sheetData>
    <row r="1" spans="1:20" x14ac:dyDescent="0.25">
      <c r="A1" s="1" t="s">
        <v>43</v>
      </c>
      <c r="B1" s="1" t="s">
        <v>172</v>
      </c>
      <c r="C1" s="35" t="s">
        <v>44</v>
      </c>
      <c r="D1" s="35" t="s">
        <v>45</v>
      </c>
      <c r="E1" s="1" t="s">
        <v>46</v>
      </c>
      <c r="F1" s="1" t="s">
        <v>13</v>
      </c>
      <c r="G1" s="1" t="s">
        <v>47</v>
      </c>
      <c r="H1" s="1" t="s">
        <v>17</v>
      </c>
      <c r="I1" s="1" t="s">
        <v>19</v>
      </c>
      <c r="J1" s="1" t="s">
        <v>21</v>
      </c>
      <c r="K1" s="1" t="s">
        <v>23</v>
      </c>
      <c r="L1" s="1" t="s">
        <v>25</v>
      </c>
      <c r="M1" s="1" t="s">
        <v>27</v>
      </c>
      <c r="N1" s="1" t="s">
        <v>29</v>
      </c>
      <c r="O1" s="1" t="s">
        <v>31</v>
      </c>
      <c r="P1" s="1" t="s">
        <v>33</v>
      </c>
      <c r="Q1" s="1" t="s">
        <v>35</v>
      </c>
      <c r="R1" s="1" t="s">
        <v>37</v>
      </c>
      <c r="S1" s="1" t="s">
        <v>39</v>
      </c>
      <c r="T1" s="1" t="s">
        <v>41</v>
      </c>
    </row>
    <row r="2" spans="1:20" x14ac:dyDescent="0.25">
      <c r="A2" t="s">
        <v>180</v>
      </c>
      <c r="B2" s="5" t="s">
        <v>27</v>
      </c>
      <c r="C2" s="36" t="s">
        <v>162</v>
      </c>
      <c r="D2" s="37" t="s">
        <v>248</v>
      </c>
    </row>
    <row r="3" spans="1:20" x14ac:dyDescent="0.25">
      <c r="A3" t="s">
        <v>182</v>
      </c>
      <c r="B3" s="5" t="s">
        <v>27</v>
      </c>
      <c r="C3" s="36" t="s">
        <v>162</v>
      </c>
      <c r="D3" s="37" t="s">
        <v>248</v>
      </c>
    </row>
    <row r="4" spans="1:20" x14ac:dyDescent="0.25">
      <c r="A4" t="s">
        <v>183</v>
      </c>
      <c r="B4" s="4" t="s">
        <v>297</v>
      </c>
      <c r="C4" s="36" t="s">
        <v>162</v>
      </c>
      <c r="D4" s="37" t="s">
        <v>248</v>
      </c>
      <c r="H4" t="s">
        <v>180</v>
      </c>
    </row>
    <row r="5" spans="1:20" x14ac:dyDescent="0.25">
      <c r="A5" t="s">
        <v>186</v>
      </c>
      <c r="B5" s="4" t="s">
        <v>297</v>
      </c>
      <c r="C5" s="36" t="s">
        <v>162</v>
      </c>
      <c r="D5" s="37" t="s">
        <v>248</v>
      </c>
      <c r="H5" t="s">
        <v>183</v>
      </c>
    </row>
    <row r="6" spans="1:20" x14ac:dyDescent="0.25">
      <c r="A6" s="31" t="s">
        <v>185</v>
      </c>
      <c r="B6" s="33" t="s">
        <v>27</v>
      </c>
      <c r="C6" s="38" t="s">
        <v>162</v>
      </c>
      <c r="D6" s="39" t="s">
        <v>248</v>
      </c>
    </row>
    <row r="7" spans="1:20" x14ac:dyDescent="0.25">
      <c r="A7" s="34" t="s">
        <v>181</v>
      </c>
      <c r="B7" s="33" t="s">
        <v>27</v>
      </c>
      <c r="C7" s="38" t="s">
        <v>162</v>
      </c>
      <c r="D7" s="39" t="s">
        <v>248</v>
      </c>
    </row>
    <row r="8" spans="1:20" x14ac:dyDescent="0.25">
      <c r="A8" s="34" t="s">
        <v>184</v>
      </c>
      <c r="B8" s="33" t="s">
        <v>27</v>
      </c>
      <c r="C8" s="38" t="s">
        <v>162</v>
      </c>
      <c r="D8" s="39" t="s">
        <v>248</v>
      </c>
    </row>
    <row r="9" spans="1:20" x14ac:dyDescent="0.25">
      <c r="B9" s="4"/>
      <c r="D9" s="37"/>
    </row>
    <row r="10" spans="1:20" x14ac:dyDescent="0.25">
      <c r="B10" s="4"/>
      <c r="D10" s="37"/>
    </row>
    <row r="11" spans="1:20" x14ac:dyDescent="0.25">
      <c r="B11" s="4"/>
      <c r="D11" s="37"/>
    </row>
    <row r="12" spans="1:20" x14ac:dyDescent="0.25">
      <c r="B12" s="4"/>
      <c r="D12" s="37"/>
    </row>
    <row r="13" spans="1:20" x14ac:dyDescent="0.25">
      <c r="B13" s="4"/>
      <c r="D13" s="37"/>
    </row>
    <row r="14" spans="1:20" x14ac:dyDescent="0.25">
      <c r="B14" s="4"/>
      <c r="D14" s="37"/>
    </row>
    <row r="15" spans="1:20" x14ac:dyDescent="0.25">
      <c r="B15" s="4"/>
      <c r="D15" s="37"/>
    </row>
    <row r="16" spans="1:20" x14ac:dyDescent="0.25">
      <c r="B16" s="4"/>
      <c r="D16" s="37"/>
    </row>
    <row r="17" spans="2:4" x14ac:dyDescent="0.25">
      <c r="B17" s="4"/>
      <c r="D17" s="37"/>
    </row>
    <row r="18" spans="2:4" x14ac:dyDescent="0.25">
      <c r="B18" s="4"/>
      <c r="D18" s="37"/>
    </row>
    <row r="19" spans="2:4" x14ac:dyDescent="0.25">
      <c r="B19" s="4"/>
      <c r="D19" s="37"/>
    </row>
    <row r="20" spans="2:4" x14ac:dyDescent="0.25">
      <c r="B20" s="4"/>
      <c r="D20" s="37"/>
    </row>
    <row r="21" spans="2:4" x14ac:dyDescent="0.25">
      <c r="B21" s="4"/>
      <c r="D21" s="37"/>
    </row>
    <row r="22" spans="2:4" x14ac:dyDescent="0.25">
      <c r="B22" s="4"/>
      <c r="D22" s="37"/>
    </row>
    <row r="23" spans="2:4" x14ac:dyDescent="0.25">
      <c r="B23" s="4"/>
      <c r="D23" s="37"/>
    </row>
    <row r="24" spans="2:4" x14ac:dyDescent="0.25">
      <c r="B24" s="4"/>
      <c r="D24" s="37"/>
    </row>
    <row r="25" spans="2:4" x14ac:dyDescent="0.25">
      <c r="B25" s="4"/>
      <c r="D25" s="37"/>
    </row>
    <row r="26" spans="2:4" x14ac:dyDescent="0.25">
      <c r="B26" s="4"/>
      <c r="D26" s="37"/>
    </row>
    <row r="27" spans="2:4" x14ac:dyDescent="0.25">
      <c r="B27" s="4"/>
      <c r="D27" s="37"/>
    </row>
    <row r="28" spans="2:4" x14ac:dyDescent="0.25">
      <c r="B28" s="4"/>
      <c r="D28" s="37"/>
    </row>
    <row r="29" spans="2:4" x14ac:dyDescent="0.25">
      <c r="B29" s="4"/>
      <c r="D29" s="37"/>
    </row>
    <row r="30" spans="2:4" x14ac:dyDescent="0.25">
      <c r="B30" s="4"/>
      <c r="D30" s="37"/>
    </row>
    <row r="31" spans="2:4" x14ac:dyDescent="0.25">
      <c r="B31" s="4"/>
      <c r="D31" s="37"/>
    </row>
    <row r="32" spans="2:4" x14ac:dyDescent="0.25">
      <c r="B32" s="4"/>
      <c r="D32" s="37"/>
    </row>
    <row r="33" spans="2:4" x14ac:dyDescent="0.25">
      <c r="B33" s="4"/>
      <c r="D33" s="37"/>
    </row>
    <row r="34" spans="2:4" x14ac:dyDescent="0.25">
      <c r="B34" s="4"/>
      <c r="D34" s="37"/>
    </row>
    <row r="35" spans="2:4" x14ac:dyDescent="0.25">
      <c r="B35" s="4"/>
      <c r="D35" s="37"/>
    </row>
    <row r="36" spans="2:4" x14ac:dyDescent="0.25">
      <c r="B36" s="4"/>
      <c r="D36" s="37"/>
    </row>
    <row r="37" spans="2:4" x14ac:dyDescent="0.25">
      <c r="B37" s="4"/>
      <c r="D37" s="37"/>
    </row>
    <row r="38" spans="2:4" x14ac:dyDescent="0.25">
      <c r="B38" s="4"/>
      <c r="D38" s="37"/>
    </row>
    <row r="39" spans="2:4" x14ac:dyDescent="0.25">
      <c r="B39" s="4"/>
      <c r="D39" s="37"/>
    </row>
    <row r="40" spans="2:4" x14ac:dyDescent="0.25">
      <c r="B40" s="4"/>
      <c r="D40" s="37"/>
    </row>
    <row r="41" spans="2:4" x14ac:dyDescent="0.25">
      <c r="B41" s="4"/>
      <c r="D41" s="37"/>
    </row>
    <row r="42" spans="2:4" x14ac:dyDescent="0.25">
      <c r="B42" s="4"/>
      <c r="D42" s="37"/>
    </row>
    <row r="43" spans="2:4" x14ac:dyDescent="0.25">
      <c r="B43" s="4"/>
      <c r="D43" s="37"/>
    </row>
    <row r="44" spans="2:4" x14ac:dyDescent="0.25">
      <c r="B44" s="4"/>
      <c r="D44" s="37"/>
    </row>
    <row r="45" spans="2:4" x14ac:dyDescent="0.25">
      <c r="B45" s="4"/>
      <c r="D45" s="37"/>
    </row>
    <row r="46" spans="2:4" x14ac:dyDescent="0.25">
      <c r="B46" s="4"/>
      <c r="D46" s="37"/>
    </row>
    <row r="47" spans="2:4" x14ac:dyDescent="0.25">
      <c r="B47" s="4"/>
      <c r="D47" s="37"/>
    </row>
    <row r="48" spans="2:4" x14ac:dyDescent="0.25">
      <c r="B48" s="4"/>
      <c r="D48" s="37"/>
    </row>
    <row r="49" spans="2:4" x14ac:dyDescent="0.25">
      <c r="B49" s="4"/>
      <c r="D49" s="37"/>
    </row>
    <row r="50" spans="2:4" x14ac:dyDescent="0.25">
      <c r="B50" s="4"/>
      <c r="D50" s="37"/>
    </row>
    <row r="51" spans="2:4" x14ac:dyDescent="0.25">
      <c r="B51" s="4"/>
      <c r="D51" s="37"/>
    </row>
    <row r="52" spans="2:4" x14ac:dyDescent="0.25">
      <c r="B52" s="4"/>
      <c r="D52" s="37"/>
    </row>
    <row r="53" spans="2:4" x14ac:dyDescent="0.25">
      <c r="B53" s="4"/>
      <c r="D53" s="37"/>
    </row>
    <row r="54" spans="2:4" x14ac:dyDescent="0.25">
      <c r="B54" s="4"/>
      <c r="D54" s="37"/>
    </row>
    <row r="55" spans="2:4" x14ac:dyDescent="0.25">
      <c r="B55" s="4"/>
      <c r="D55" s="37"/>
    </row>
    <row r="56" spans="2:4" x14ac:dyDescent="0.25">
      <c r="B56" s="4"/>
      <c r="D56" s="37"/>
    </row>
    <row r="57" spans="2:4" x14ac:dyDescent="0.25">
      <c r="B57" s="4"/>
      <c r="D57" s="37"/>
    </row>
    <row r="58" spans="2:4" x14ac:dyDescent="0.25">
      <c r="B58" s="4"/>
      <c r="D58" s="37"/>
    </row>
    <row r="59" spans="2:4" x14ac:dyDescent="0.25">
      <c r="B59" s="4"/>
      <c r="D59" s="37"/>
    </row>
    <row r="60" spans="2:4" x14ac:dyDescent="0.25">
      <c r="B60" s="4"/>
      <c r="D60" s="37"/>
    </row>
    <row r="61" spans="2:4" x14ac:dyDescent="0.25">
      <c r="B61" s="4"/>
      <c r="D61" s="37"/>
    </row>
    <row r="62" spans="2:4" x14ac:dyDescent="0.25">
      <c r="B62" s="4"/>
      <c r="D62" s="37"/>
    </row>
    <row r="63" spans="2:4" x14ac:dyDescent="0.25">
      <c r="B63" s="4"/>
      <c r="D63" s="37"/>
    </row>
    <row r="64" spans="2:4" x14ac:dyDescent="0.25">
      <c r="B64" s="4"/>
      <c r="D64" s="37"/>
    </row>
    <row r="65" spans="2:4" x14ac:dyDescent="0.25">
      <c r="B65" s="4"/>
      <c r="D65" s="37"/>
    </row>
    <row r="66" spans="2:4" x14ac:dyDescent="0.25">
      <c r="B66" s="4"/>
      <c r="D66" s="37"/>
    </row>
    <row r="67" spans="2:4" x14ac:dyDescent="0.25">
      <c r="B67" s="4"/>
      <c r="D67" s="37"/>
    </row>
    <row r="68" spans="2:4" x14ac:dyDescent="0.25">
      <c r="B68" s="4"/>
      <c r="D68" s="37"/>
    </row>
    <row r="69" spans="2:4" x14ac:dyDescent="0.25">
      <c r="B69" s="4"/>
      <c r="D69" s="37"/>
    </row>
    <row r="70" spans="2:4" x14ac:dyDescent="0.25">
      <c r="B70" s="4"/>
      <c r="D70" s="37"/>
    </row>
    <row r="71" spans="2:4" x14ac:dyDescent="0.25">
      <c r="B71" s="4"/>
      <c r="D71" s="37"/>
    </row>
    <row r="72" spans="2:4" x14ac:dyDescent="0.25">
      <c r="B72" s="4"/>
      <c r="D72" s="37"/>
    </row>
    <row r="73" spans="2:4" x14ac:dyDescent="0.25">
      <c r="B73" s="4"/>
      <c r="D73" s="37"/>
    </row>
    <row r="74" spans="2:4" x14ac:dyDescent="0.25">
      <c r="B74" s="4"/>
      <c r="D74" s="37"/>
    </row>
    <row r="75" spans="2:4" x14ac:dyDescent="0.25">
      <c r="B75" s="4"/>
      <c r="D75" s="37"/>
    </row>
    <row r="76" spans="2:4" x14ac:dyDescent="0.25">
      <c r="B76" s="4"/>
      <c r="D76" s="37"/>
    </row>
    <row r="77" spans="2:4" x14ac:dyDescent="0.25">
      <c r="B77" s="4"/>
      <c r="D77" s="37"/>
    </row>
    <row r="78" spans="2:4" x14ac:dyDescent="0.25">
      <c r="B78" s="4"/>
      <c r="D78" s="37"/>
    </row>
    <row r="79" spans="2:4" x14ac:dyDescent="0.25">
      <c r="B79" s="4"/>
      <c r="D79" s="37"/>
    </row>
    <row r="80" spans="2:4" x14ac:dyDescent="0.25">
      <c r="B80" s="4"/>
      <c r="D80" s="37"/>
    </row>
    <row r="81" spans="2:4" x14ac:dyDescent="0.25">
      <c r="B81" s="4"/>
      <c r="D81" s="37"/>
    </row>
    <row r="82" spans="2:4" x14ac:dyDescent="0.25">
      <c r="B82" s="4"/>
      <c r="D82" s="37"/>
    </row>
    <row r="83" spans="2:4" x14ac:dyDescent="0.25">
      <c r="B83" s="4"/>
      <c r="D83" s="37"/>
    </row>
  </sheetData>
  <sheetProtection formatCells="0" formatColumns="0" formatRows="0" insertColumns="0" insertRows="0" insertHyperlinks="0" deleteColumns="0" deleteRows="0" sort="0" autoFilter="0" pivotTables="0"/>
  <conditionalFormatting sqref="A5">
    <cfRule type="duplicateValues" dxfId="4" priority="3"/>
  </conditionalFormatting>
  <conditionalFormatting sqref="A4">
    <cfRule type="duplicateValues" dxfId="3" priority="2"/>
  </conditionalFormatting>
  <conditionalFormatting sqref="A3">
    <cfRule type="duplicateValues" dxfId="2" priority="1"/>
  </conditionalFormatting>
  <conditionalFormatting sqref="A6:A64 A2">
    <cfRule type="duplicateValues" dxfId="1" priority="9"/>
  </conditionalFormatting>
  <dataValidations count="3">
    <dataValidation type="list" allowBlank="1" showInputMessage="1" showErrorMessage="1" sqref="B2:C3 B6:C83">
      <formula1>$W$5:$W$5</formula1>
    </dataValidation>
    <dataValidation type="list" allowBlank="1" showInputMessage="1" showErrorMessage="1" sqref="B5:C5">
      <formula1>$W$6:$W$7</formula1>
    </dataValidation>
    <dataValidation type="list" allowBlank="1" showInputMessage="1" showErrorMessage="1" sqref="B4:C4">
      <formula1>$W$5:$W$6</formula1>
    </dataValidation>
  </dataValidation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F16" sqref="F16"/>
    </sheetView>
  </sheetViews>
  <sheetFormatPr defaultRowHeight="15" x14ac:dyDescent="0.25"/>
  <cols>
    <col min="1" max="1" width="21.42578125" customWidth="1"/>
    <col min="2" max="2" width="23.7109375" customWidth="1"/>
    <col min="11" max="11" width="11.85546875" customWidth="1"/>
  </cols>
  <sheetData>
    <row r="1" spans="1:12" x14ac:dyDescent="0.25">
      <c r="A1" s="3" t="s">
        <v>117</v>
      </c>
      <c r="B1" s="3" t="s">
        <v>118</v>
      </c>
      <c r="C1" s="3" t="s">
        <v>119</v>
      </c>
      <c r="D1" s="3" t="s">
        <v>120</v>
      </c>
      <c r="E1" s="3" t="s">
        <v>121</v>
      </c>
      <c r="F1" s="3" t="s">
        <v>122</v>
      </c>
      <c r="G1" s="3" t="s">
        <v>123</v>
      </c>
      <c r="H1" s="3" t="s">
        <v>124</v>
      </c>
      <c r="I1" s="3" t="s">
        <v>125</v>
      </c>
      <c r="J1" s="3" t="s">
        <v>126</v>
      </c>
      <c r="K1" s="3" t="s">
        <v>127</v>
      </c>
      <c r="L1" s="3" t="s">
        <v>41</v>
      </c>
    </row>
    <row r="2" spans="1:12" x14ac:dyDescent="0.25">
      <c r="A2" s="7" t="s">
        <v>249</v>
      </c>
      <c r="B2" s="7" t="s">
        <v>165</v>
      </c>
      <c r="C2">
        <v>42.872382000000002</v>
      </c>
      <c r="D2">
        <v>-85.253990000000002</v>
      </c>
      <c r="E2">
        <v>823</v>
      </c>
      <c r="G2" s="7" t="s">
        <v>163</v>
      </c>
      <c r="H2" s="7" t="s">
        <v>164</v>
      </c>
      <c r="I2" s="7" t="s">
        <v>250</v>
      </c>
    </row>
    <row r="3" spans="1:12" x14ac:dyDescent="0.25">
      <c r="A3" s="7"/>
      <c r="B3" s="7"/>
      <c r="G3" s="7"/>
      <c r="H3" s="7"/>
      <c r="I3"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F11" sqref="F11"/>
    </sheetView>
  </sheetViews>
  <sheetFormatPr defaultRowHeight="15" x14ac:dyDescent="0.25"/>
  <cols>
    <col min="1" max="1" width="17.85546875" customWidth="1"/>
    <col min="2" max="2" width="15.85546875" customWidth="1"/>
    <col min="3" max="3" width="13.85546875" customWidth="1"/>
    <col min="4" max="4" width="16.5703125" customWidth="1"/>
    <col min="5" max="5" width="12" customWidth="1"/>
    <col min="6" max="6" width="15" customWidth="1"/>
    <col min="7" max="7" width="9.7109375" bestFit="1" customWidth="1"/>
  </cols>
  <sheetData>
    <row r="1" spans="1:7" x14ac:dyDescent="0.25">
      <c r="A1" s="1" t="s">
        <v>48</v>
      </c>
      <c r="B1" s="1" t="s">
        <v>75</v>
      </c>
      <c r="C1" s="1" t="s">
        <v>76</v>
      </c>
      <c r="D1" s="1" t="s">
        <v>54</v>
      </c>
      <c r="E1" s="1" t="s">
        <v>77</v>
      </c>
      <c r="F1" s="1" t="s">
        <v>58</v>
      </c>
      <c r="G1" s="1" t="s">
        <v>60</v>
      </c>
    </row>
    <row r="2" spans="1:7" x14ac:dyDescent="0.25">
      <c r="A2" s="7" t="s">
        <v>249</v>
      </c>
      <c r="B2" t="s">
        <v>251</v>
      </c>
      <c r="C2" t="s">
        <v>185</v>
      </c>
      <c r="E2" t="s">
        <v>186</v>
      </c>
      <c r="G2" s="8">
        <v>38452</v>
      </c>
    </row>
    <row r="3" spans="1:7" x14ac:dyDescent="0.25">
      <c r="A3" s="7" t="s">
        <v>249</v>
      </c>
      <c r="B3" t="s">
        <v>253</v>
      </c>
      <c r="C3" t="s">
        <v>182</v>
      </c>
      <c r="E3" t="s">
        <v>186</v>
      </c>
      <c r="G3" s="8">
        <v>38452</v>
      </c>
    </row>
    <row r="4" spans="1:7" x14ac:dyDescent="0.25">
      <c r="A4" s="7" t="s">
        <v>249</v>
      </c>
      <c r="B4" t="s">
        <v>252</v>
      </c>
      <c r="C4" t="s">
        <v>182</v>
      </c>
      <c r="E4" t="s">
        <v>208</v>
      </c>
      <c r="G4" s="8">
        <v>39181</v>
      </c>
    </row>
    <row r="5" spans="1:7" x14ac:dyDescent="0.25">
      <c r="A5" s="7" t="s">
        <v>249</v>
      </c>
      <c r="B5" t="s">
        <v>255</v>
      </c>
      <c r="C5" t="s">
        <v>213</v>
      </c>
      <c r="E5" t="s">
        <v>187</v>
      </c>
      <c r="G5" s="13">
        <v>39907</v>
      </c>
    </row>
  </sheetData>
  <sortState ref="A2:G5">
    <sortCondition ref="B2:B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topLeftCell="A55" zoomScale="110" zoomScaleNormal="110" workbookViewId="0">
      <selection activeCell="A2" sqref="A2"/>
    </sheetView>
  </sheetViews>
  <sheetFormatPr defaultRowHeight="15" x14ac:dyDescent="0.25"/>
  <cols>
    <col min="1" max="1" width="15.42578125" bestFit="1" customWidth="1"/>
    <col min="2" max="2" width="5" bestFit="1" customWidth="1"/>
    <col min="3" max="3" width="7.28515625" bestFit="1" customWidth="1"/>
    <col min="4" max="4" width="8.5703125" bestFit="1" customWidth="1"/>
    <col min="5" max="5" width="14.5703125" bestFit="1" customWidth="1"/>
    <col min="6" max="6" width="11" bestFit="1" customWidth="1"/>
    <col min="7" max="7" width="16.7109375" bestFit="1" customWidth="1"/>
    <col min="8" max="9" width="16.28515625" bestFit="1" customWidth="1"/>
  </cols>
  <sheetData>
    <row r="1" spans="1:9" x14ac:dyDescent="0.25">
      <c r="A1" s="1" t="s">
        <v>78</v>
      </c>
      <c r="B1" s="1" t="s">
        <v>25</v>
      </c>
      <c r="C1" s="1" t="s">
        <v>44</v>
      </c>
      <c r="D1" s="1" t="s">
        <v>45</v>
      </c>
      <c r="E1" s="1" t="s">
        <v>75</v>
      </c>
      <c r="F1" s="1" t="s">
        <v>39</v>
      </c>
      <c r="G1" s="1" t="s">
        <v>69</v>
      </c>
      <c r="H1" s="1" t="s">
        <v>71</v>
      </c>
      <c r="I1" s="1" t="s">
        <v>73</v>
      </c>
    </row>
    <row r="2" spans="1:9" x14ac:dyDescent="0.25">
      <c r="A2" t="s">
        <v>187</v>
      </c>
      <c r="C2" s="6" t="s">
        <v>162</v>
      </c>
      <c r="D2" s="4" t="s">
        <v>248</v>
      </c>
      <c r="E2" t="s">
        <v>252</v>
      </c>
    </row>
    <row r="3" spans="1:9" x14ac:dyDescent="0.25">
      <c r="A3" t="s">
        <v>188</v>
      </c>
      <c r="C3" s="6" t="s">
        <v>162</v>
      </c>
      <c r="D3" s="4" t="s">
        <v>248</v>
      </c>
      <c r="E3" t="s">
        <v>252</v>
      </c>
    </row>
    <row r="4" spans="1:9" x14ac:dyDescent="0.25">
      <c r="A4" t="s">
        <v>189</v>
      </c>
      <c r="C4" s="6" t="s">
        <v>162</v>
      </c>
      <c r="D4" s="4" t="s">
        <v>248</v>
      </c>
      <c r="E4" t="s">
        <v>252</v>
      </c>
    </row>
    <row r="5" spans="1:9" x14ac:dyDescent="0.25">
      <c r="A5" t="s">
        <v>190</v>
      </c>
      <c r="C5" s="6" t="s">
        <v>162</v>
      </c>
      <c r="D5" s="4" t="s">
        <v>248</v>
      </c>
      <c r="E5" t="s">
        <v>252</v>
      </c>
    </row>
    <row r="6" spans="1:9" x14ac:dyDescent="0.25">
      <c r="A6" t="s">
        <v>191</v>
      </c>
      <c r="C6" s="6" t="s">
        <v>162</v>
      </c>
      <c r="D6" s="4" t="s">
        <v>248</v>
      </c>
      <c r="E6" t="s">
        <v>252</v>
      </c>
    </row>
    <row r="7" spans="1:9" x14ac:dyDescent="0.25">
      <c r="A7" t="s">
        <v>192</v>
      </c>
      <c r="C7" s="6" t="s">
        <v>162</v>
      </c>
      <c r="D7" s="4" t="s">
        <v>248</v>
      </c>
      <c r="E7" t="s">
        <v>252</v>
      </c>
    </row>
    <row r="8" spans="1:9" x14ac:dyDescent="0.25">
      <c r="A8" t="s">
        <v>193</v>
      </c>
      <c r="C8" s="6" t="s">
        <v>162</v>
      </c>
      <c r="D8" s="4" t="s">
        <v>248</v>
      </c>
      <c r="E8" t="s">
        <v>252</v>
      </c>
    </row>
    <row r="9" spans="1:9" x14ac:dyDescent="0.25">
      <c r="A9" t="s">
        <v>194</v>
      </c>
      <c r="C9" s="6" t="s">
        <v>162</v>
      </c>
      <c r="D9" s="4" t="s">
        <v>248</v>
      </c>
      <c r="E9" t="s">
        <v>252</v>
      </c>
    </row>
    <row r="10" spans="1:9" x14ac:dyDescent="0.25">
      <c r="A10" t="s">
        <v>195</v>
      </c>
      <c r="C10" s="6" t="s">
        <v>162</v>
      </c>
      <c r="D10" s="4" t="s">
        <v>248</v>
      </c>
      <c r="E10" t="s">
        <v>252</v>
      </c>
    </row>
    <row r="11" spans="1:9" x14ac:dyDescent="0.25">
      <c r="A11" t="s">
        <v>196</v>
      </c>
      <c r="C11" s="6" t="s">
        <v>162</v>
      </c>
      <c r="D11" s="4" t="s">
        <v>248</v>
      </c>
      <c r="E11" t="s">
        <v>252</v>
      </c>
    </row>
    <row r="12" spans="1:9" x14ac:dyDescent="0.25">
      <c r="A12" t="s">
        <v>197</v>
      </c>
      <c r="C12" s="6" t="s">
        <v>162</v>
      </c>
      <c r="D12" s="4" t="s">
        <v>248</v>
      </c>
      <c r="E12" t="s">
        <v>252</v>
      </c>
    </row>
    <row r="13" spans="1:9" x14ac:dyDescent="0.25">
      <c r="A13" t="s">
        <v>198</v>
      </c>
      <c r="C13" s="6" t="s">
        <v>162</v>
      </c>
      <c r="D13" s="4" t="s">
        <v>248</v>
      </c>
      <c r="E13" t="s">
        <v>251</v>
      </c>
    </row>
    <row r="14" spans="1:9" x14ac:dyDescent="0.25">
      <c r="A14" t="s">
        <v>199</v>
      </c>
      <c r="C14" s="6" t="s">
        <v>162</v>
      </c>
      <c r="D14" s="4" t="s">
        <v>248</v>
      </c>
      <c r="E14" t="s">
        <v>253</v>
      </c>
    </row>
    <row r="15" spans="1:9" x14ac:dyDescent="0.25">
      <c r="A15" t="s">
        <v>200</v>
      </c>
      <c r="C15" s="6" t="s">
        <v>162</v>
      </c>
      <c r="D15" s="4" t="s">
        <v>248</v>
      </c>
      <c r="E15" t="s">
        <v>253</v>
      </c>
    </row>
    <row r="16" spans="1:9" x14ac:dyDescent="0.25">
      <c r="A16" t="s">
        <v>201</v>
      </c>
      <c r="C16" s="6" t="s">
        <v>162</v>
      </c>
      <c r="D16" s="4" t="s">
        <v>248</v>
      </c>
      <c r="E16" t="s">
        <v>253</v>
      </c>
    </row>
    <row r="17" spans="1:5" x14ac:dyDescent="0.25">
      <c r="A17" t="s">
        <v>202</v>
      </c>
      <c r="C17" s="6" t="s">
        <v>162</v>
      </c>
      <c r="D17" s="4" t="s">
        <v>248</v>
      </c>
      <c r="E17" t="s">
        <v>253</v>
      </c>
    </row>
    <row r="18" spans="1:5" x14ac:dyDescent="0.25">
      <c r="A18" t="s">
        <v>203</v>
      </c>
      <c r="C18" s="6" t="s">
        <v>162</v>
      </c>
      <c r="D18" s="4" t="s">
        <v>248</v>
      </c>
      <c r="E18" t="s">
        <v>253</v>
      </c>
    </row>
    <row r="19" spans="1:5" x14ac:dyDescent="0.25">
      <c r="A19" t="s">
        <v>204</v>
      </c>
      <c r="C19" s="6" t="s">
        <v>162</v>
      </c>
      <c r="D19" s="4" t="s">
        <v>248</v>
      </c>
      <c r="E19" t="s">
        <v>253</v>
      </c>
    </row>
    <row r="20" spans="1:5" x14ac:dyDescent="0.25">
      <c r="A20" t="s">
        <v>205</v>
      </c>
      <c r="C20" s="6" t="s">
        <v>162</v>
      </c>
      <c r="D20" s="4" t="s">
        <v>248</v>
      </c>
      <c r="E20" t="s">
        <v>253</v>
      </c>
    </row>
    <row r="21" spans="1:5" x14ac:dyDescent="0.25">
      <c r="A21" t="s">
        <v>206</v>
      </c>
      <c r="C21" s="6" t="s">
        <v>162</v>
      </c>
      <c r="D21" s="4" t="s">
        <v>248</v>
      </c>
      <c r="E21" t="s">
        <v>251</v>
      </c>
    </row>
    <row r="22" spans="1:5" x14ac:dyDescent="0.25">
      <c r="A22" t="s">
        <v>207</v>
      </c>
      <c r="C22" s="6" t="s">
        <v>162</v>
      </c>
      <c r="D22" s="4" t="s">
        <v>248</v>
      </c>
      <c r="E22" t="s">
        <v>251</v>
      </c>
    </row>
    <row r="23" spans="1:5" x14ac:dyDescent="0.25">
      <c r="A23" t="s">
        <v>208</v>
      </c>
      <c r="C23" s="6" t="s">
        <v>162</v>
      </c>
      <c r="D23" s="4" t="s">
        <v>248</v>
      </c>
      <c r="E23" t="s">
        <v>251</v>
      </c>
    </row>
    <row r="24" spans="1:5" x14ac:dyDescent="0.25">
      <c r="A24" t="s">
        <v>209</v>
      </c>
      <c r="C24" s="6" t="s">
        <v>162</v>
      </c>
      <c r="D24" s="4" t="s">
        <v>248</v>
      </c>
      <c r="E24" t="s">
        <v>251</v>
      </c>
    </row>
    <row r="25" spans="1:5" x14ac:dyDescent="0.25">
      <c r="A25" t="s">
        <v>210</v>
      </c>
      <c r="C25" s="6" t="s">
        <v>162</v>
      </c>
      <c r="D25" s="4" t="s">
        <v>248</v>
      </c>
      <c r="E25" t="s">
        <v>251</v>
      </c>
    </row>
    <row r="26" spans="1:5" x14ac:dyDescent="0.25">
      <c r="A26" t="s">
        <v>211</v>
      </c>
      <c r="C26" s="6" t="s">
        <v>162</v>
      </c>
      <c r="D26" s="4" t="s">
        <v>248</v>
      </c>
      <c r="E26" t="s">
        <v>253</v>
      </c>
    </row>
    <row r="27" spans="1:5" x14ac:dyDescent="0.25">
      <c r="A27" t="s">
        <v>212</v>
      </c>
      <c r="C27" s="6" t="s">
        <v>162</v>
      </c>
      <c r="D27" s="4" t="s">
        <v>248</v>
      </c>
      <c r="E27" t="s">
        <v>253</v>
      </c>
    </row>
    <row r="28" spans="1:5" x14ac:dyDescent="0.25">
      <c r="A28" t="s">
        <v>213</v>
      </c>
      <c r="C28" s="6" t="s">
        <v>162</v>
      </c>
      <c r="D28" s="4" t="s">
        <v>248</v>
      </c>
      <c r="E28" t="s">
        <v>251</v>
      </c>
    </row>
    <row r="29" spans="1:5" x14ac:dyDescent="0.25">
      <c r="A29" t="s">
        <v>214</v>
      </c>
      <c r="C29" s="6" t="s">
        <v>162</v>
      </c>
      <c r="D29" s="4" t="s">
        <v>248</v>
      </c>
      <c r="E29" t="s">
        <v>251</v>
      </c>
    </row>
    <row r="30" spans="1:5" x14ac:dyDescent="0.25">
      <c r="A30" t="s">
        <v>215</v>
      </c>
      <c r="C30" s="6" t="s">
        <v>162</v>
      </c>
      <c r="D30" s="4" t="s">
        <v>248</v>
      </c>
      <c r="E30" t="s">
        <v>251</v>
      </c>
    </row>
    <row r="31" spans="1:5" x14ac:dyDescent="0.25">
      <c r="A31" t="s">
        <v>216</v>
      </c>
      <c r="C31" s="6" t="s">
        <v>162</v>
      </c>
      <c r="D31" s="4" t="s">
        <v>248</v>
      </c>
      <c r="E31" t="s">
        <v>251</v>
      </c>
    </row>
    <row r="32" spans="1:5" x14ac:dyDescent="0.25">
      <c r="A32" t="s">
        <v>217</v>
      </c>
      <c r="C32" s="6" t="s">
        <v>162</v>
      </c>
      <c r="D32" s="4" t="s">
        <v>248</v>
      </c>
      <c r="E32" t="s">
        <v>251</v>
      </c>
    </row>
    <row r="33" spans="1:5" x14ac:dyDescent="0.25">
      <c r="A33" t="s">
        <v>218</v>
      </c>
      <c r="C33" s="6" t="s">
        <v>162</v>
      </c>
      <c r="D33" s="4" t="s">
        <v>248</v>
      </c>
      <c r="E33" t="s">
        <v>251</v>
      </c>
    </row>
    <row r="34" spans="1:5" x14ac:dyDescent="0.25">
      <c r="A34" t="s">
        <v>219</v>
      </c>
      <c r="C34" s="6" t="s">
        <v>162</v>
      </c>
      <c r="D34" s="4" t="s">
        <v>248</v>
      </c>
      <c r="E34" t="s">
        <v>251</v>
      </c>
    </row>
    <row r="35" spans="1:5" x14ac:dyDescent="0.25">
      <c r="A35" t="s">
        <v>220</v>
      </c>
      <c r="C35" s="6" t="s">
        <v>162</v>
      </c>
      <c r="D35" s="4" t="s">
        <v>248</v>
      </c>
      <c r="E35" t="s">
        <v>251</v>
      </c>
    </row>
    <row r="36" spans="1:5" x14ac:dyDescent="0.25">
      <c r="A36" t="s">
        <v>221</v>
      </c>
      <c r="C36" s="6" t="s">
        <v>162</v>
      </c>
      <c r="D36" s="4" t="s">
        <v>248</v>
      </c>
      <c r="E36" t="s">
        <v>253</v>
      </c>
    </row>
    <row r="37" spans="1:5" x14ac:dyDescent="0.25">
      <c r="A37" t="s">
        <v>222</v>
      </c>
      <c r="C37" s="6" t="s">
        <v>162</v>
      </c>
      <c r="D37" s="4" t="s">
        <v>248</v>
      </c>
      <c r="E37" t="s">
        <v>253</v>
      </c>
    </row>
    <row r="38" spans="1:5" x14ac:dyDescent="0.25">
      <c r="A38" t="s">
        <v>223</v>
      </c>
      <c r="C38" s="6" t="s">
        <v>162</v>
      </c>
      <c r="D38" s="4" t="s">
        <v>248</v>
      </c>
      <c r="E38" t="s">
        <v>253</v>
      </c>
    </row>
    <row r="39" spans="1:5" x14ac:dyDescent="0.25">
      <c r="A39" t="s">
        <v>224</v>
      </c>
      <c r="C39" s="6" t="s">
        <v>162</v>
      </c>
      <c r="D39" s="4" t="s">
        <v>248</v>
      </c>
      <c r="E39" t="s">
        <v>253</v>
      </c>
    </row>
    <row r="40" spans="1:5" x14ac:dyDescent="0.25">
      <c r="A40" t="s">
        <v>225</v>
      </c>
      <c r="C40" s="6" t="s">
        <v>162</v>
      </c>
      <c r="D40" s="4" t="s">
        <v>248</v>
      </c>
      <c r="E40" t="s">
        <v>253</v>
      </c>
    </row>
    <row r="41" spans="1:5" x14ac:dyDescent="0.25">
      <c r="A41" t="s">
        <v>226</v>
      </c>
      <c r="C41" s="6" t="s">
        <v>162</v>
      </c>
      <c r="D41" s="4" t="s">
        <v>248</v>
      </c>
      <c r="E41" t="s">
        <v>253</v>
      </c>
    </row>
    <row r="42" spans="1:5" x14ac:dyDescent="0.25">
      <c r="A42" t="s">
        <v>227</v>
      </c>
      <c r="C42" s="6" t="s">
        <v>162</v>
      </c>
      <c r="D42" s="4" t="s">
        <v>248</v>
      </c>
      <c r="E42" t="s">
        <v>253</v>
      </c>
    </row>
    <row r="43" spans="1:5" x14ac:dyDescent="0.25">
      <c r="A43" t="s">
        <v>228</v>
      </c>
      <c r="C43" s="6" t="s">
        <v>162</v>
      </c>
      <c r="D43" s="4" t="s">
        <v>248</v>
      </c>
      <c r="E43" t="s">
        <v>253</v>
      </c>
    </row>
    <row r="44" spans="1:5" x14ac:dyDescent="0.25">
      <c r="A44" t="s">
        <v>229</v>
      </c>
      <c r="C44" s="6" t="s">
        <v>162</v>
      </c>
      <c r="D44" s="4" t="s">
        <v>248</v>
      </c>
      <c r="E44" t="s">
        <v>253</v>
      </c>
    </row>
    <row r="45" spans="1:5" x14ac:dyDescent="0.25">
      <c r="A45" t="s">
        <v>230</v>
      </c>
      <c r="C45" s="6" t="s">
        <v>162</v>
      </c>
      <c r="D45" s="4" t="s">
        <v>248</v>
      </c>
      <c r="E45" t="s">
        <v>253</v>
      </c>
    </row>
    <row r="46" spans="1:5" x14ac:dyDescent="0.25">
      <c r="A46" t="s">
        <v>231</v>
      </c>
      <c r="C46" s="6" t="s">
        <v>162</v>
      </c>
      <c r="D46" s="4" t="s">
        <v>248</v>
      </c>
      <c r="E46" t="s">
        <v>253</v>
      </c>
    </row>
    <row r="47" spans="1:5" x14ac:dyDescent="0.25">
      <c r="A47" t="s">
        <v>232</v>
      </c>
      <c r="C47" s="6" t="s">
        <v>162</v>
      </c>
      <c r="D47" s="4" t="s">
        <v>248</v>
      </c>
      <c r="E47" t="s">
        <v>253</v>
      </c>
    </row>
    <row r="48" spans="1:5" x14ac:dyDescent="0.25">
      <c r="A48" t="s">
        <v>233</v>
      </c>
      <c r="C48" s="6" t="s">
        <v>162</v>
      </c>
      <c r="D48" s="4" t="s">
        <v>248</v>
      </c>
      <c r="E48" t="s">
        <v>253</v>
      </c>
    </row>
    <row r="49" spans="1:5" x14ac:dyDescent="0.25">
      <c r="A49" t="s">
        <v>234</v>
      </c>
      <c r="C49" s="6" t="s">
        <v>162</v>
      </c>
      <c r="D49" s="4" t="s">
        <v>248</v>
      </c>
      <c r="E49" t="s">
        <v>253</v>
      </c>
    </row>
    <row r="50" spans="1:5" x14ac:dyDescent="0.25">
      <c r="A50" t="s">
        <v>235</v>
      </c>
      <c r="C50" s="6" t="s">
        <v>162</v>
      </c>
      <c r="D50" s="4" t="s">
        <v>248</v>
      </c>
      <c r="E50" t="s">
        <v>251</v>
      </c>
    </row>
    <row r="51" spans="1:5" x14ac:dyDescent="0.25">
      <c r="A51" t="s">
        <v>236</v>
      </c>
      <c r="C51" s="6" t="s">
        <v>162</v>
      </c>
      <c r="D51" s="4" t="s">
        <v>248</v>
      </c>
      <c r="E51" t="s">
        <v>251</v>
      </c>
    </row>
    <row r="52" spans="1:5" x14ac:dyDescent="0.25">
      <c r="A52" t="s">
        <v>237</v>
      </c>
      <c r="C52" s="6" t="s">
        <v>162</v>
      </c>
      <c r="D52" s="4" t="s">
        <v>248</v>
      </c>
      <c r="E52" t="s">
        <v>251</v>
      </c>
    </row>
    <row r="53" spans="1:5" x14ac:dyDescent="0.25">
      <c r="A53" t="s">
        <v>238</v>
      </c>
      <c r="C53" s="6" t="s">
        <v>162</v>
      </c>
      <c r="D53" s="4" t="s">
        <v>248</v>
      </c>
      <c r="E53" t="s">
        <v>251</v>
      </c>
    </row>
    <row r="54" spans="1:5" x14ac:dyDescent="0.25">
      <c r="A54" t="s">
        <v>239</v>
      </c>
      <c r="C54" s="6" t="s">
        <v>162</v>
      </c>
      <c r="D54" s="4" t="s">
        <v>248</v>
      </c>
      <c r="E54" t="s">
        <v>251</v>
      </c>
    </row>
    <row r="55" spans="1:5" x14ac:dyDescent="0.25">
      <c r="A55" t="s">
        <v>240</v>
      </c>
      <c r="C55" s="6" t="s">
        <v>162</v>
      </c>
      <c r="D55" s="4" t="s">
        <v>248</v>
      </c>
      <c r="E55" t="s">
        <v>251</v>
      </c>
    </row>
    <row r="56" spans="1:5" x14ac:dyDescent="0.25">
      <c r="A56" t="s">
        <v>241</v>
      </c>
      <c r="C56" s="6" t="s">
        <v>162</v>
      </c>
      <c r="D56" s="4" t="s">
        <v>248</v>
      </c>
      <c r="E56" t="s">
        <v>251</v>
      </c>
    </row>
    <row r="57" spans="1:5" x14ac:dyDescent="0.25">
      <c r="A57" t="s">
        <v>242</v>
      </c>
      <c r="C57" s="6" t="s">
        <v>162</v>
      </c>
      <c r="D57" s="4" t="s">
        <v>248</v>
      </c>
      <c r="E57" t="s">
        <v>251</v>
      </c>
    </row>
    <row r="58" spans="1:5" x14ac:dyDescent="0.25">
      <c r="A58" t="s">
        <v>243</v>
      </c>
      <c r="C58" s="6" t="s">
        <v>162</v>
      </c>
      <c r="D58" s="4" t="s">
        <v>248</v>
      </c>
      <c r="E58" t="s">
        <v>251</v>
      </c>
    </row>
    <row r="59" spans="1:5" x14ac:dyDescent="0.25">
      <c r="A59" t="s">
        <v>244</v>
      </c>
      <c r="C59" s="6" t="s">
        <v>162</v>
      </c>
      <c r="D59" s="4" t="s">
        <v>248</v>
      </c>
      <c r="E59" t="s">
        <v>251</v>
      </c>
    </row>
    <row r="60" spans="1:5" x14ac:dyDescent="0.25">
      <c r="A60" t="s">
        <v>245</v>
      </c>
      <c r="C60" s="6" t="s">
        <v>162</v>
      </c>
      <c r="D60" s="4" t="s">
        <v>248</v>
      </c>
      <c r="E60" t="s">
        <v>253</v>
      </c>
    </row>
    <row r="61" spans="1:5" x14ac:dyDescent="0.25">
      <c r="A61" t="s">
        <v>246</v>
      </c>
      <c r="C61" s="6" t="s">
        <v>162</v>
      </c>
      <c r="D61" s="4" t="s">
        <v>248</v>
      </c>
      <c r="E61" t="s">
        <v>253</v>
      </c>
    </row>
    <row r="62" spans="1:5" x14ac:dyDescent="0.25">
      <c r="A62" t="s">
        <v>247</v>
      </c>
      <c r="C62" s="6" t="s">
        <v>162</v>
      </c>
      <c r="D62" s="4" t="s">
        <v>248</v>
      </c>
      <c r="E62" t="s">
        <v>253</v>
      </c>
    </row>
    <row r="63" spans="1:5" x14ac:dyDescent="0.25">
      <c r="A63" t="s">
        <v>254</v>
      </c>
      <c r="C63" s="6" t="s">
        <v>162</v>
      </c>
      <c r="D63" s="4" t="s">
        <v>248</v>
      </c>
      <c r="E63" t="s">
        <v>255</v>
      </c>
    </row>
    <row r="64" spans="1:5" x14ac:dyDescent="0.25">
      <c r="A64" t="s">
        <v>256</v>
      </c>
      <c r="C64" s="6" t="s">
        <v>162</v>
      </c>
      <c r="D64" s="4" t="s">
        <v>248</v>
      </c>
      <c r="E64" t="s">
        <v>255</v>
      </c>
    </row>
    <row r="65" spans="1:5" x14ac:dyDescent="0.25">
      <c r="A65" t="s">
        <v>257</v>
      </c>
      <c r="C65" s="6" t="s">
        <v>162</v>
      </c>
      <c r="D65" s="4" t="s">
        <v>248</v>
      </c>
      <c r="E65" t="s">
        <v>255</v>
      </c>
    </row>
    <row r="66" spans="1:5" x14ac:dyDescent="0.25">
      <c r="A66" t="s">
        <v>258</v>
      </c>
      <c r="C66" s="6" t="s">
        <v>162</v>
      </c>
      <c r="D66" s="4" t="s">
        <v>248</v>
      </c>
      <c r="E66" t="s">
        <v>255</v>
      </c>
    </row>
    <row r="67" spans="1:5" x14ac:dyDescent="0.25">
      <c r="A67" t="s">
        <v>259</v>
      </c>
      <c r="C67" s="6" t="s">
        <v>162</v>
      </c>
      <c r="D67" s="4" t="s">
        <v>248</v>
      </c>
      <c r="E67" t="s">
        <v>255</v>
      </c>
    </row>
    <row r="68" spans="1:5" x14ac:dyDescent="0.25">
      <c r="A68" t="s">
        <v>260</v>
      </c>
      <c r="C68" s="6" t="s">
        <v>162</v>
      </c>
      <c r="D68" s="4" t="s">
        <v>248</v>
      </c>
      <c r="E68" t="s">
        <v>255</v>
      </c>
    </row>
    <row r="69" spans="1:5" x14ac:dyDescent="0.25">
      <c r="A69" t="s">
        <v>261</v>
      </c>
      <c r="C69" s="6" t="s">
        <v>162</v>
      </c>
      <c r="D69" s="4" t="s">
        <v>248</v>
      </c>
      <c r="E69" t="s">
        <v>255</v>
      </c>
    </row>
    <row r="70" spans="1:5" x14ac:dyDescent="0.25">
      <c r="A70" t="s">
        <v>262</v>
      </c>
      <c r="C70" s="6" t="s">
        <v>162</v>
      </c>
      <c r="D70" s="4" t="s">
        <v>248</v>
      </c>
      <c r="E70" t="s">
        <v>255</v>
      </c>
    </row>
    <row r="71" spans="1:5" x14ac:dyDescent="0.25">
      <c r="A71" t="s">
        <v>263</v>
      </c>
      <c r="C71" s="6" t="s">
        <v>162</v>
      </c>
      <c r="D71" s="4" t="s">
        <v>248</v>
      </c>
      <c r="E71" t="s">
        <v>255</v>
      </c>
    </row>
    <row r="72" spans="1:5" x14ac:dyDescent="0.25">
      <c r="A72" t="s">
        <v>264</v>
      </c>
      <c r="C72" s="6" t="s">
        <v>162</v>
      </c>
      <c r="D72" s="4" t="s">
        <v>248</v>
      </c>
      <c r="E72" t="s">
        <v>255</v>
      </c>
    </row>
    <row r="73" spans="1:5" x14ac:dyDescent="0.25">
      <c r="A73" t="s">
        <v>265</v>
      </c>
      <c r="C73" s="6" t="s">
        <v>162</v>
      </c>
      <c r="D73" s="4" t="s">
        <v>248</v>
      </c>
      <c r="E73" t="s">
        <v>255</v>
      </c>
    </row>
    <row r="74" spans="1:5" x14ac:dyDescent="0.25">
      <c r="A74" t="s">
        <v>266</v>
      </c>
      <c r="C74" s="6" t="s">
        <v>162</v>
      </c>
      <c r="D74" s="4" t="s">
        <v>248</v>
      </c>
      <c r="E74" t="s">
        <v>255</v>
      </c>
    </row>
    <row r="75" spans="1:5" x14ac:dyDescent="0.25">
      <c r="A75" t="s">
        <v>267</v>
      </c>
      <c r="C75" s="6" t="s">
        <v>162</v>
      </c>
      <c r="D75" s="4" t="s">
        <v>248</v>
      </c>
      <c r="E75" t="s">
        <v>255</v>
      </c>
    </row>
    <row r="76" spans="1:5" x14ac:dyDescent="0.25">
      <c r="A76" t="s">
        <v>268</v>
      </c>
      <c r="C76" s="6" t="s">
        <v>162</v>
      </c>
      <c r="D76" s="4" t="s">
        <v>248</v>
      </c>
      <c r="E76" t="s">
        <v>255</v>
      </c>
    </row>
    <row r="77" spans="1:5" x14ac:dyDescent="0.25">
      <c r="A77" t="s">
        <v>269</v>
      </c>
      <c r="C77" s="6" t="s">
        <v>162</v>
      </c>
      <c r="D77" s="4" t="s">
        <v>248</v>
      </c>
      <c r="E77" t="s">
        <v>255</v>
      </c>
    </row>
    <row r="78" spans="1:5" x14ac:dyDescent="0.25">
      <c r="A78" t="s">
        <v>270</v>
      </c>
      <c r="C78" s="6" t="s">
        <v>162</v>
      </c>
      <c r="D78" s="4" t="s">
        <v>248</v>
      </c>
      <c r="E78" t="s">
        <v>255</v>
      </c>
    </row>
    <row r="79" spans="1:5" x14ac:dyDescent="0.25">
      <c r="A79" t="s">
        <v>271</v>
      </c>
      <c r="C79" s="6" t="s">
        <v>162</v>
      </c>
      <c r="D79" s="4" t="s">
        <v>248</v>
      </c>
      <c r="E79" t="s">
        <v>255</v>
      </c>
    </row>
    <row r="80" spans="1:5" x14ac:dyDescent="0.25">
      <c r="A80" t="s">
        <v>272</v>
      </c>
      <c r="C80" s="6" t="s">
        <v>162</v>
      </c>
      <c r="D80" s="4" t="s">
        <v>248</v>
      </c>
      <c r="E80" t="s">
        <v>255</v>
      </c>
    </row>
    <row r="81" spans="1:5" x14ac:dyDescent="0.25">
      <c r="A81" t="s">
        <v>273</v>
      </c>
      <c r="C81" s="6" t="s">
        <v>162</v>
      </c>
      <c r="D81" s="4" t="s">
        <v>248</v>
      </c>
      <c r="E81" t="s">
        <v>255</v>
      </c>
    </row>
  </sheetData>
  <conditionalFormatting sqref="A2:A81">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J4" sqref="J4"/>
    </sheetView>
  </sheetViews>
  <sheetFormatPr defaultRowHeight="15" x14ac:dyDescent="0.25"/>
  <cols>
    <col min="1" max="1" width="17.28515625" bestFit="1" customWidth="1"/>
    <col min="2" max="2" width="5" bestFit="1" customWidth="1"/>
    <col min="3" max="3" width="10.7109375" bestFit="1" customWidth="1"/>
    <col min="4" max="4" width="10.5703125" bestFit="1" customWidth="1"/>
    <col min="5" max="5" width="39.7109375" bestFit="1" customWidth="1"/>
    <col min="6" max="6" width="9.42578125" bestFit="1" customWidth="1"/>
    <col min="7" max="7" width="9.5703125" bestFit="1" customWidth="1"/>
    <col min="8" max="8" width="9.85546875" bestFit="1" customWidth="1"/>
    <col min="9" max="9" width="12.28515625" bestFit="1" customWidth="1"/>
    <col min="10" max="10" width="61.85546875" bestFit="1" customWidth="1"/>
  </cols>
  <sheetData>
    <row r="1" spans="1:10" x14ac:dyDescent="0.25">
      <c r="A1" s="3" t="s">
        <v>141</v>
      </c>
      <c r="B1" s="3" t="s">
        <v>25</v>
      </c>
      <c r="C1" s="3" t="s">
        <v>142</v>
      </c>
      <c r="D1" s="3" t="s">
        <v>143</v>
      </c>
      <c r="E1" s="3" t="s">
        <v>144</v>
      </c>
      <c r="F1" s="3" t="s">
        <v>145</v>
      </c>
      <c r="G1" s="3" t="s">
        <v>146</v>
      </c>
      <c r="H1" s="3" t="s">
        <v>147</v>
      </c>
      <c r="I1" s="3" t="s">
        <v>148</v>
      </c>
      <c r="J1" s="3" t="s">
        <v>149</v>
      </c>
    </row>
    <row r="2" spans="1:10" x14ac:dyDescent="0.25">
      <c r="A2" s="10" t="s">
        <v>274</v>
      </c>
      <c r="D2" s="7" t="s">
        <v>166</v>
      </c>
      <c r="G2">
        <v>200</v>
      </c>
      <c r="H2">
        <v>500</v>
      </c>
    </row>
    <row r="3" spans="1:10" x14ac:dyDescent="0.25">
      <c r="A3" s="11" t="s">
        <v>275</v>
      </c>
      <c r="D3" s="7" t="s">
        <v>166</v>
      </c>
      <c r="F3" s="7"/>
      <c r="G3">
        <v>1100</v>
      </c>
      <c r="H3">
        <v>2100</v>
      </c>
    </row>
    <row r="4" spans="1:10" x14ac:dyDescent="0.25">
      <c r="A4" s="12" t="s">
        <v>276</v>
      </c>
      <c r="D4" s="7" t="s">
        <v>166</v>
      </c>
      <c r="G4">
        <v>0</v>
      </c>
      <c r="H4">
        <v>10</v>
      </c>
    </row>
    <row r="5" spans="1:10" x14ac:dyDescent="0.25">
      <c r="A5" s="10" t="s">
        <v>277</v>
      </c>
      <c r="D5" s="7" t="s">
        <v>166</v>
      </c>
      <c r="G5">
        <v>0.5</v>
      </c>
      <c r="H5">
        <v>12</v>
      </c>
    </row>
    <row r="6" spans="1:10" x14ac:dyDescent="0.25">
      <c r="A6" s="10" t="s">
        <v>278</v>
      </c>
      <c r="D6" s="7" t="s">
        <v>166</v>
      </c>
      <c r="G6">
        <v>0.01</v>
      </c>
      <c r="H6">
        <v>0.8</v>
      </c>
      <c r="J6" s="9"/>
    </row>
    <row r="7" spans="1:10" x14ac:dyDescent="0.25">
      <c r="A7" s="11" t="s">
        <v>279</v>
      </c>
      <c r="D7" s="7" t="s">
        <v>166</v>
      </c>
      <c r="E7" s="9"/>
      <c r="G7">
        <v>8</v>
      </c>
      <c r="H7">
        <v>30</v>
      </c>
      <c r="J7" s="9"/>
    </row>
    <row r="8" spans="1:10" x14ac:dyDescent="0.25">
      <c r="A8" s="11" t="s">
        <v>280</v>
      </c>
      <c r="D8" s="7" t="s">
        <v>166</v>
      </c>
      <c r="G8">
        <v>90</v>
      </c>
      <c r="H8">
        <v>350</v>
      </c>
    </row>
    <row r="9" spans="1:10" x14ac:dyDescent="0.25">
      <c r="A9" s="11" t="s">
        <v>281</v>
      </c>
      <c r="D9" s="7" t="s">
        <v>167</v>
      </c>
      <c r="E9" t="s">
        <v>283</v>
      </c>
    </row>
    <row r="10" spans="1:10" x14ac:dyDescent="0.25">
      <c r="A10" s="11" t="s">
        <v>282</v>
      </c>
      <c r="D10" s="7" t="s">
        <v>166</v>
      </c>
      <c r="G10">
        <v>1</v>
      </c>
      <c r="H10">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tabSelected="1" workbookViewId="0">
      <selection activeCell="F1" sqref="F1:F1048576"/>
    </sheetView>
  </sheetViews>
  <sheetFormatPr defaultRowHeight="15" x14ac:dyDescent="0.25"/>
  <cols>
    <col min="1" max="1" width="14.7109375" style="18" bestFit="1" customWidth="1"/>
    <col min="2" max="2" width="16.85546875" style="18" bestFit="1" customWidth="1"/>
    <col min="3" max="3" width="7.28515625" style="18" bestFit="1" customWidth="1"/>
    <col min="4" max="4" width="8.5703125" style="18" bestFit="1" customWidth="1"/>
    <col min="5" max="5" width="8.5703125" style="18" customWidth="1"/>
    <col min="6" max="6" width="8.85546875" style="18" bestFit="1" customWidth="1"/>
    <col min="7" max="7" width="11" style="18" bestFit="1" customWidth="1"/>
    <col min="8" max="8" width="8.7109375" style="18" bestFit="1" customWidth="1"/>
    <col min="9" max="9" width="11.7109375" style="18" bestFit="1" customWidth="1"/>
    <col min="10" max="10" width="10.28515625" style="18" bestFit="1" customWidth="1"/>
    <col min="11" max="11" width="10.5703125" style="18" bestFit="1" customWidth="1"/>
    <col min="12" max="12" width="9.7109375" style="18" bestFit="1" customWidth="1"/>
    <col min="13" max="13" width="15.5703125" style="18" bestFit="1" customWidth="1"/>
    <col min="14" max="14" width="12.7109375" style="18" bestFit="1" customWidth="1"/>
    <col min="15" max="15" width="11" style="18" bestFit="1" customWidth="1"/>
    <col min="16" max="16" width="10.28515625" style="18" bestFit="1" customWidth="1"/>
    <col min="17" max="17" width="9.85546875" style="18" bestFit="1" customWidth="1"/>
    <col min="18" max="18" width="7.7109375" style="18" bestFit="1" customWidth="1"/>
    <col min="19" max="19" width="5.140625" style="18" bestFit="1" customWidth="1"/>
    <col min="20" max="20" width="10" style="18" bestFit="1" customWidth="1"/>
    <col min="21" max="21" width="11" style="18" bestFit="1" customWidth="1"/>
    <col min="22" max="22" width="14.7109375" style="18" bestFit="1" customWidth="1"/>
    <col min="23" max="16384" width="9.140625" style="18"/>
  </cols>
  <sheetData>
    <row r="1" spans="1:22" x14ac:dyDescent="0.25">
      <c r="A1" s="14" t="s">
        <v>79</v>
      </c>
      <c r="B1" s="14" t="s">
        <v>43</v>
      </c>
      <c r="C1" s="14" t="s">
        <v>44</v>
      </c>
      <c r="D1" s="14" t="s">
        <v>45</v>
      </c>
      <c r="E1" s="14" t="s">
        <v>175</v>
      </c>
      <c r="F1" s="14" t="s">
        <v>173</v>
      </c>
      <c r="G1" s="14" t="s">
        <v>174</v>
      </c>
      <c r="H1" s="14" t="s">
        <v>80</v>
      </c>
      <c r="I1" s="14" t="s">
        <v>81</v>
      </c>
      <c r="J1" s="14" t="s">
        <v>48</v>
      </c>
      <c r="K1" s="14" t="s">
        <v>83</v>
      </c>
      <c r="L1" s="14" t="s">
        <v>84</v>
      </c>
      <c r="M1" s="14" t="s">
        <v>85</v>
      </c>
      <c r="N1" s="15" t="s">
        <v>288</v>
      </c>
      <c r="O1" s="16" t="s">
        <v>289</v>
      </c>
      <c r="P1" s="17" t="s">
        <v>290</v>
      </c>
      <c r="Q1" s="15" t="s">
        <v>291</v>
      </c>
      <c r="R1" s="15" t="s">
        <v>292</v>
      </c>
      <c r="S1" s="16" t="s">
        <v>293</v>
      </c>
      <c r="T1" s="16" t="s">
        <v>294</v>
      </c>
      <c r="U1" s="16" t="s">
        <v>295</v>
      </c>
      <c r="V1" s="16" t="s">
        <v>296</v>
      </c>
    </row>
    <row r="2" spans="1:22" s="21" customFormat="1" x14ac:dyDescent="0.25">
      <c r="A2" s="19" t="s">
        <v>285</v>
      </c>
      <c r="B2" s="18" t="s">
        <v>180</v>
      </c>
      <c r="C2" s="20" t="s">
        <v>162</v>
      </c>
      <c r="D2" s="20" t="s">
        <v>248</v>
      </c>
      <c r="E2" s="20" t="s">
        <v>304</v>
      </c>
      <c r="F2" s="18">
        <v>1</v>
      </c>
      <c r="G2" s="18">
        <v>1</v>
      </c>
      <c r="I2" s="22" t="s">
        <v>284</v>
      </c>
      <c r="J2" s="23" t="s">
        <v>249</v>
      </c>
      <c r="K2" s="18"/>
      <c r="L2" s="21">
        <v>2013</v>
      </c>
      <c r="N2" s="24">
        <v>381.76</v>
      </c>
      <c r="O2" s="25">
        <v>1920</v>
      </c>
      <c r="P2" s="26">
        <v>5</v>
      </c>
      <c r="Q2" s="24">
        <v>4.0599999999999996</v>
      </c>
      <c r="R2" s="24">
        <v>0.34</v>
      </c>
      <c r="S2" s="25">
        <v>14</v>
      </c>
      <c r="T2" s="25">
        <v>170</v>
      </c>
      <c r="U2" s="25" t="s">
        <v>286</v>
      </c>
      <c r="V2" s="25">
        <v>4</v>
      </c>
    </row>
    <row r="3" spans="1:22" s="21" customFormat="1" x14ac:dyDescent="0.25">
      <c r="A3" s="19" t="s">
        <v>285</v>
      </c>
      <c r="B3" s="18" t="s">
        <v>181</v>
      </c>
      <c r="C3" s="20" t="s">
        <v>162</v>
      </c>
      <c r="D3" s="20" t="s">
        <v>248</v>
      </c>
      <c r="E3" s="20" t="s">
        <v>305</v>
      </c>
      <c r="F3" s="18">
        <v>1</v>
      </c>
      <c r="G3" s="18">
        <v>1</v>
      </c>
      <c r="I3" s="22" t="s">
        <v>284</v>
      </c>
      <c r="J3" s="23" t="s">
        <v>249</v>
      </c>
      <c r="K3" s="18"/>
      <c r="L3" s="21">
        <v>2013</v>
      </c>
      <c r="N3" s="24">
        <v>275</v>
      </c>
      <c r="O3" s="25">
        <v>1600</v>
      </c>
      <c r="P3" s="26">
        <v>0.5</v>
      </c>
      <c r="Q3" s="24">
        <v>0.51</v>
      </c>
      <c r="R3" s="24">
        <v>0.06</v>
      </c>
      <c r="S3" s="25">
        <v>10</v>
      </c>
      <c r="T3" s="25">
        <v>119</v>
      </c>
      <c r="U3" s="25" t="s">
        <v>287</v>
      </c>
      <c r="V3" s="25">
        <v>1</v>
      </c>
    </row>
    <row r="4" spans="1:22" s="21" customFormat="1" x14ac:dyDescent="0.25">
      <c r="A4" s="19" t="s">
        <v>285</v>
      </c>
      <c r="B4" s="18" t="s">
        <v>182</v>
      </c>
      <c r="C4" s="20" t="s">
        <v>162</v>
      </c>
      <c r="D4" s="20" t="s">
        <v>248</v>
      </c>
      <c r="E4" s="20" t="s">
        <v>306</v>
      </c>
      <c r="F4" s="18">
        <v>1</v>
      </c>
      <c r="G4" s="18">
        <v>1</v>
      </c>
      <c r="I4" s="22" t="s">
        <v>284</v>
      </c>
      <c r="J4" s="23" t="s">
        <v>249</v>
      </c>
      <c r="K4" s="18"/>
      <c r="L4" s="21">
        <v>2013</v>
      </c>
      <c r="N4" s="24">
        <v>355.53</v>
      </c>
      <c r="O4" s="25">
        <v>1631</v>
      </c>
      <c r="P4" s="26">
        <v>6</v>
      </c>
      <c r="Q4" s="24">
        <v>5.75</v>
      </c>
      <c r="R4" s="24">
        <v>0.3</v>
      </c>
      <c r="S4" s="25">
        <v>13</v>
      </c>
      <c r="T4" s="25">
        <v>121</v>
      </c>
      <c r="U4" s="25" t="s">
        <v>286</v>
      </c>
      <c r="V4" s="25">
        <v>4</v>
      </c>
    </row>
    <row r="5" spans="1:22" s="21" customFormat="1" x14ac:dyDescent="0.25">
      <c r="A5" s="19" t="s">
        <v>285</v>
      </c>
      <c r="B5" s="18" t="s">
        <v>183</v>
      </c>
      <c r="C5" s="20" t="s">
        <v>162</v>
      </c>
      <c r="D5" s="20" t="s">
        <v>248</v>
      </c>
      <c r="E5" s="20" t="s">
        <v>307</v>
      </c>
      <c r="F5" s="18">
        <v>1</v>
      </c>
      <c r="G5" s="18">
        <v>1</v>
      </c>
      <c r="I5" s="22" t="s">
        <v>284</v>
      </c>
      <c r="J5" s="23" t="s">
        <v>249</v>
      </c>
      <c r="K5" s="18"/>
      <c r="L5" s="21">
        <v>2013</v>
      </c>
      <c r="N5" s="24">
        <v>357.39</v>
      </c>
      <c r="O5" s="25">
        <v>1622</v>
      </c>
      <c r="P5" s="26">
        <v>0.3</v>
      </c>
      <c r="Q5" s="24">
        <v>2.85</v>
      </c>
      <c r="R5" s="24">
        <v>0.28999999999999998</v>
      </c>
      <c r="S5" s="25">
        <v>20</v>
      </c>
      <c r="T5" s="25">
        <v>171</v>
      </c>
      <c r="U5" s="25" t="s">
        <v>286</v>
      </c>
      <c r="V5" s="25">
        <v>1</v>
      </c>
    </row>
    <row r="6" spans="1:22" x14ac:dyDescent="0.25">
      <c r="A6" s="19" t="s">
        <v>285</v>
      </c>
      <c r="B6" s="18" t="s">
        <v>184</v>
      </c>
      <c r="C6" s="20" t="s">
        <v>162</v>
      </c>
      <c r="D6" s="20" t="s">
        <v>248</v>
      </c>
      <c r="E6" s="20" t="s">
        <v>308</v>
      </c>
      <c r="F6" s="18">
        <v>1</v>
      </c>
      <c r="G6" s="18">
        <v>1</v>
      </c>
      <c r="I6" s="22" t="s">
        <v>284</v>
      </c>
      <c r="J6" s="23" t="s">
        <v>249</v>
      </c>
      <c r="L6" s="21">
        <v>2013</v>
      </c>
      <c r="N6" s="24">
        <v>362.83</v>
      </c>
      <c r="O6" s="25">
        <v>1996</v>
      </c>
      <c r="P6" s="26">
        <v>2.6</v>
      </c>
      <c r="Q6" s="24">
        <v>7.6</v>
      </c>
      <c r="R6" s="24">
        <v>0.52</v>
      </c>
      <c r="S6" s="25">
        <v>16</v>
      </c>
      <c r="T6" s="25">
        <v>152</v>
      </c>
      <c r="U6" s="25" t="s">
        <v>286</v>
      </c>
      <c r="V6" s="25"/>
    </row>
    <row r="7" spans="1:22" x14ac:dyDescent="0.25">
      <c r="A7" s="19" t="s">
        <v>285</v>
      </c>
      <c r="B7" s="18" t="s">
        <v>185</v>
      </c>
      <c r="C7" s="20" t="s">
        <v>162</v>
      </c>
      <c r="D7" s="20" t="s">
        <v>248</v>
      </c>
      <c r="E7" s="20" t="s">
        <v>309</v>
      </c>
      <c r="F7" s="18">
        <v>1</v>
      </c>
      <c r="G7" s="18">
        <v>1</v>
      </c>
      <c r="I7" s="22" t="s">
        <v>284</v>
      </c>
      <c r="J7" s="23" t="s">
        <v>249</v>
      </c>
      <c r="L7" s="21">
        <v>2013</v>
      </c>
      <c r="N7" s="24">
        <v>350.51</v>
      </c>
      <c r="O7" s="25">
        <v>1999</v>
      </c>
      <c r="P7" s="26">
        <v>4</v>
      </c>
      <c r="Q7" s="24">
        <v>7.26</v>
      </c>
      <c r="R7" s="24">
        <v>0.41</v>
      </c>
      <c r="S7" s="25">
        <v>16</v>
      </c>
      <c r="T7" s="25">
        <v>133</v>
      </c>
      <c r="U7" s="25" t="s">
        <v>286</v>
      </c>
      <c r="V7" s="25">
        <v>3</v>
      </c>
    </row>
    <row r="8" spans="1:22" x14ac:dyDescent="0.25">
      <c r="A8" s="19" t="s">
        <v>285</v>
      </c>
      <c r="B8" s="18" t="s">
        <v>186</v>
      </c>
      <c r="C8" s="20" t="s">
        <v>162</v>
      </c>
      <c r="D8" s="20" t="s">
        <v>248</v>
      </c>
      <c r="E8" s="20" t="s">
        <v>310</v>
      </c>
      <c r="F8" s="18">
        <v>1</v>
      </c>
      <c r="G8" s="18">
        <v>1</v>
      </c>
      <c r="I8" s="22" t="s">
        <v>284</v>
      </c>
      <c r="J8" s="23" t="s">
        <v>249</v>
      </c>
      <c r="L8" s="21">
        <v>2013</v>
      </c>
      <c r="N8" s="24">
        <v>335.39</v>
      </c>
      <c r="O8" s="25">
        <v>1664</v>
      </c>
      <c r="P8" s="26">
        <v>1.7</v>
      </c>
      <c r="Q8" s="24">
        <v>3.19</v>
      </c>
      <c r="R8" s="24">
        <v>0.33</v>
      </c>
      <c r="S8" s="25">
        <v>17</v>
      </c>
      <c r="T8" s="25">
        <v>144</v>
      </c>
      <c r="U8" s="25" t="s">
        <v>286</v>
      </c>
      <c r="V8" s="25">
        <v>1</v>
      </c>
    </row>
    <row r="9" spans="1:22" x14ac:dyDescent="0.25">
      <c r="A9" s="19" t="s">
        <v>285</v>
      </c>
      <c r="B9" s="18" t="s">
        <v>187</v>
      </c>
      <c r="C9" s="20" t="s">
        <v>162</v>
      </c>
      <c r="D9" s="20" t="s">
        <v>248</v>
      </c>
      <c r="E9" s="20" t="s">
        <v>311</v>
      </c>
      <c r="F9" s="18">
        <v>1</v>
      </c>
      <c r="G9" s="18">
        <v>1</v>
      </c>
      <c r="I9" s="22" t="s">
        <v>284</v>
      </c>
      <c r="J9" s="23" t="s">
        <v>249</v>
      </c>
      <c r="K9" s="18">
        <v>2008</v>
      </c>
      <c r="L9" s="21">
        <v>2013</v>
      </c>
      <c r="N9" s="24">
        <v>322</v>
      </c>
      <c r="O9" s="25">
        <v>1566</v>
      </c>
      <c r="P9" s="26">
        <v>4.4000000000000004</v>
      </c>
      <c r="Q9" s="24">
        <v>6.8</v>
      </c>
      <c r="R9" s="24">
        <v>0.27</v>
      </c>
      <c r="S9" s="25">
        <v>24</v>
      </c>
      <c r="T9" s="25">
        <v>114</v>
      </c>
      <c r="U9" s="25" t="s">
        <v>287</v>
      </c>
      <c r="V9" s="25">
        <v>1</v>
      </c>
    </row>
    <row r="10" spans="1:22" x14ac:dyDescent="0.25">
      <c r="A10" s="19" t="s">
        <v>285</v>
      </c>
      <c r="B10" s="18" t="s">
        <v>188</v>
      </c>
      <c r="C10" s="20" t="s">
        <v>162</v>
      </c>
      <c r="D10" s="20" t="s">
        <v>248</v>
      </c>
      <c r="E10" s="20" t="s">
        <v>312</v>
      </c>
      <c r="F10" s="18">
        <v>1</v>
      </c>
      <c r="G10" s="18">
        <v>1</v>
      </c>
      <c r="I10" s="22" t="s">
        <v>284</v>
      </c>
      <c r="J10" s="23" t="s">
        <v>249</v>
      </c>
      <c r="K10" s="18">
        <v>2008</v>
      </c>
      <c r="L10" s="21">
        <v>2013</v>
      </c>
      <c r="N10" s="24">
        <v>376.85</v>
      </c>
      <c r="O10" s="25">
        <v>1700</v>
      </c>
      <c r="P10" s="26">
        <v>3.4</v>
      </c>
      <c r="Q10" s="24">
        <v>5.2</v>
      </c>
      <c r="R10" s="24">
        <v>0.28000000000000003</v>
      </c>
      <c r="S10" s="25">
        <v>18</v>
      </c>
      <c r="T10" s="25">
        <v>125</v>
      </c>
      <c r="U10" s="25" t="s">
        <v>286</v>
      </c>
      <c r="V10" s="25">
        <v>2</v>
      </c>
    </row>
    <row r="11" spans="1:22" x14ac:dyDescent="0.25">
      <c r="A11" s="19" t="s">
        <v>285</v>
      </c>
      <c r="B11" s="18" t="s">
        <v>189</v>
      </c>
      <c r="C11" s="20" t="s">
        <v>162</v>
      </c>
      <c r="D11" s="20" t="s">
        <v>248</v>
      </c>
      <c r="E11" s="20" t="s">
        <v>313</v>
      </c>
      <c r="F11" s="18">
        <v>1</v>
      </c>
      <c r="G11" s="18">
        <v>1</v>
      </c>
      <c r="I11" s="22" t="s">
        <v>284</v>
      </c>
      <c r="J11" s="23" t="s">
        <v>249</v>
      </c>
      <c r="K11" s="18">
        <v>2008</v>
      </c>
      <c r="L11" s="21">
        <v>2013</v>
      </c>
      <c r="N11" s="24">
        <v>328</v>
      </c>
      <c r="O11" s="25">
        <v>1411</v>
      </c>
      <c r="P11" s="26">
        <v>1.5</v>
      </c>
      <c r="Q11" s="24">
        <v>2.16</v>
      </c>
      <c r="R11" s="24">
        <v>0.22</v>
      </c>
      <c r="S11" s="25">
        <v>24</v>
      </c>
      <c r="T11" s="25">
        <v>205</v>
      </c>
      <c r="U11" s="25" t="s">
        <v>286</v>
      </c>
      <c r="V11" s="25">
        <v>2</v>
      </c>
    </row>
    <row r="12" spans="1:22" x14ac:dyDescent="0.25">
      <c r="A12" s="19" t="s">
        <v>285</v>
      </c>
      <c r="B12" s="18" t="s">
        <v>190</v>
      </c>
      <c r="C12" s="20" t="s">
        <v>162</v>
      </c>
      <c r="D12" s="20" t="s">
        <v>248</v>
      </c>
      <c r="E12" s="20" t="s">
        <v>314</v>
      </c>
      <c r="F12" s="18">
        <v>1</v>
      </c>
      <c r="G12" s="18">
        <v>1</v>
      </c>
      <c r="I12" s="22" t="s">
        <v>284</v>
      </c>
      <c r="J12" s="23" t="s">
        <v>249</v>
      </c>
      <c r="K12" s="18">
        <v>2008</v>
      </c>
      <c r="L12" s="21">
        <v>2013</v>
      </c>
      <c r="N12" s="24">
        <v>401</v>
      </c>
      <c r="O12" s="25">
        <v>1601</v>
      </c>
      <c r="P12" s="26">
        <v>4.5</v>
      </c>
      <c r="Q12" s="24">
        <v>4.8</v>
      </c>
      <c r="R12" s="24">
        <v>0.25</v>
      </c>
      <c r="S12" s="25">
        <v>17</v>
      </c>
      <c r="T12" s="25">
        <v>166</v>
      </c>
      <c r="U12" s="25" t="s">
        <v>287</v>
      </c>
      <c r="V12" s="25">
        <v>2</v>
      </c>
    </row>
    <row r="13" spans="1:22" x14ac:dyDescent="0.25">
      <c r="A13" s="19" t="s">
        <v>285</v>
      </c>
      <c r="B13" s="18" t="s">
        <v>191</v>
      </c>
      <c r="C13" s="20" t="s">
        <v>162</v>
      </c>
      <c r="D13" s="20" t="s">
        <v>248</v>
      </c>
      <c r="E13" s="20" t="s">
        <v>315</v>
      </c>
      <c r="F13" s="18">
        <v>1</v>
      </c>
      <c r="G13" s="18">
        <v>1</v>
      </c>
      <c r="I13" s="22" t="s">
        <v>284</v>
      </c>
      <c r="J13" s="23" t="s">
        <v>249</v>
      </c>
      <c r="K13" s="18">
        <v>2008</v>
      </c>
      <c r="L13" s="21">
        <v>2013</v>
      </c>
      <c r="N13" s="24">
        <v>363.95</v>
      </c>
      <c r="O13" s="25">
        <v>1398</v>
      </c>
      <c r="P13" s="26">
        <v>1.4</v>
      </c>
      <c r="Q13" s="24">
        <v>4.8</v>
      </c>
      <c r="R13" s="24">
        <v>0.24</v>
      </c>
      <c r="S13" s="25">
        <v>16</v>
      </c>
      <c r="T13" s="25">
        <v>129</v>
      </c>
      <c r="U13" s="25" t="s">
        <v>286</v>
      </c>
      <c r="V13" s="25">
        <v>2</v>
      </c>
    </row>
    <row r="14" spans="1:22" x14ac:dyDescent="0.25">
      <c r="A14" s="19" t="s">
        <v>285</v>
      </c>
      <c r="B14" s="18" t="s">
        <v>192</v>
      </c>
      <c r="C14" s="20" t="s">
        <v>162</v>
      </c>
      <c r="D14" s="20" t="s">
        <v>248</v>
      </c>
      <c r="E14" s="20" t="s">
        <v>316</v>
      </c>
      <c r="F14" s="18">
        <v>1</v>
      </c>
      <c r="G14" s="18">
        <v>1</v>
      </c>
      <c r="I14" s="22" t="s">
        <v>284</v>
      </c>
      <c r="J14" s="23" t="s">
        <v>249</v>
      </c>
      <c r="K14" s="18">
        <v>2008</v>
      </c>
      <c r="L14" s="21">
        <v>2013</v>
      </c>
      <c r="N14" s="24">
        <v>363.8</v>
      </c>
      <c r="O14" s="25">
        <v>1800</v>
      </c>
      <c r="P14" s="26">
        <v>1.4</v>
      </c>
      <c r="Q14" s="24">
        <v>5.3</v>
      </c>
      <c r="R14" s="24">
        <v>0.23</v>
      </c>
      <c r="S14" s="25">
        <v>20</v>
      </c>
      <c r="T14" s="25">
        <v>133</v>
      </c>
      <c r="U14" s="25" t="s">
        <v>286</v>
      </c>
      <c r="V14" s="25">
        <v>2</v>
      </c>
    </row>
    <row r="15" spans="1:22" x14ac:dyDescent="0.25">
      <c r="A15" s="19" t="s">
        <v>285</v>
      </c>
      <c r="B15" s="18" t="s">
        <v>193</v>
      </c>
      <c r="C15" s="20" t="s">
        <v>162</v>
      </c>
      <c r="D15" s="20" t="s">
        <v>248</v>
      </c>
      <c r="E15" s="20" t="s">
        <v>317</v>
      </c>
      <c r="F15" s="18">
        <v>1</v>
      </c>
      <c r="G15" s="18">
        <v>1</v>
      </c>
      <c r="I15" s="22" t="s">
        <v>284</v>
      </c>
      <c r="J15" s="23" t="s">
        <v>249</v>
      </c>
      <c r="K15" s="18">
        <v>2008</v>
      </c>
      <c r="L15" s="21">
        <v>2013</v>
      </c>
      <c r="N15" s="24">
        <v>317</v>
      </c>
      <c r="O15" s="25">
        <v>1859</v>
      </c>
      <c r="P15" s="26">
        <v>2.5</v>
      </c>
      <c r="Q15" s="24">
        <v>3.28</v>
      </c>
      <c r="R15" s="24">
        <v>0.27</v>
      </c>
      <c r="S15" s="25">
        <v>17</v>
      </c>
      <c r="T15" s="25">
        <v>148</v>
      </c>
      <c r="U15" s="25" t="s">
        <v>286</v>
      </c>
      <c r="V15" s="25">
        <v>1</v>
      </c>
    </row>
    <row r="16" spans="1:22" x14ac:dyDescent="0.25">
      <c r="A16" s="19" t="s">
        <v>285</v>
      </c>
      <c r="B16" s="18" t="s">
        <v>194</v>
      </c>
      <c r="C16" s="20" t="s">
        <v>162</v>
      </c>
      <c r="D16" s="20" t="s">
        <v>248</v>
      </c>
      <c r="E16" s="20" t="s">
        <v>318</v>
      </c>
      <c r="F16" s="18">
        <v>1</v>
      </c>
      <c r="G16" s="18">
        <v>1</v>
      </c>
      <c r="I16" s="22" t="s">
        <v>284</v>
      </c>
      <c r="J16" s="23" t="s">
        <v>249</v>
      </c>
      <c r="K16" s="18">
        <v>2008</v>
      </c>
      <c r="L16" s="21">
        <v>2013</v>
      </c>
      <c r="N16" s="24">
        <v>402</v>
      </c>
      <c r="O16" s="25">
        <v>1900</v>
      </c>
      <c r="P16" s="26">
        <v>3.2</v>
      </c>
      <c r="Q16" s="24">
        <v>4.9000000000000004</v>
      </c>
      <c r="R16" s="24">
        <v>0.28000000000000003</v>
      </c>
      <c r="S16" s="25">
        <v>22</v>
      </c>
      <c r="T16" s="25">
        <v>155</v>
      </c>
      <c r="U16" s="25" t="s">
        <v>286</v>
      </c>
      <c r="V16" s="25">
        <v>2</v>
      </c>
    </row>
    <row r="17" spans="1:22" x14ac:dyDescent="0.25">
      <c r="A17" s="19" t="s">
        <v>285</v>
      </c>
      <c r="B17" s="18" t="s">
        <v>195</v>
      </c>
      <c r="C17" s="20" t="s">
        <v>162</v>
      </c>
      <c r="D17" s="20" t="s">
        <v>248</v>
      </c>
      <c r="E17" s="20" t="s">
        <v>319</v>
      </c>
      <c r="F17" s="18">
        <v>1</v>
      </c>
      <c r="G17" s="18">
        <v>1</v>
      </c>
      <c r="I17" s="22" t="s">
        <v>284</v>
      </c>
      <c r="J17" s="23" t="s">
        <v>249</v>
      </c>
      <c r="K17" s="18">
        <v>2008</v>
      </c>
      <c r="L17" s="21">
        <v>2013</v>
      </c>
      <c r="N17" s="24">
        <v>380.94</v>
      </c>
      <c r="O17" s="25">
        <v>1855</v>
      </c>
      <c r="P17" s="26">
        <v>5.9</v>
      </c>
      <c r="Q17" s="24">
        <v>5.5</v>
      </c>
      <c r="R17" s="24">
        <v>0.22</v>
      </c>
      <c r="S17" s="25">
        <v>21</v>
      </c>
      <c r="T17" s="25">
        <v>169</v>
      </c>
      <c r="U17" s="25" t="s">
        <v>286</v>
      </c>
      <c r="V17" s="25">
        <v>2</v>
      </c>
    </row>
    <row r="18" spans="1:22" x14ac:dyDescent="0.25">
      <c r="A18" s="19" t="s">
        <v>285</v>
      </c>
      <c r="B18" s="18" t="s">
        <v>196</v>
      </c>
      <c r="C18" s="20" t="s">
        <v>162</v>
      </c>
      <c r="D18" s="20" t="s">
        <v>248</v>
      </c>
      <c r="E18" s="20" t="s">
        <v>320</v>
      </c>
      <c r="F18" s="18">
        <v>1</v>
      </c>
      <c r="G18" s="18">
        <v>1</v>
      </c>
      <c r="I18" s="22" t="s">
        <v>284</v>
      </c>
      <c r="J18" s="23" t="s">
        <v>249</v>
      </c>
      <c r="K18" s="18">
        <v>2008</v>
      </c>
      <c r="L18" s="21">
        <v>2013</v>
      </c>
      <c r="N18" s="24">
        <v>420</v>
      </c>
      <c r="O18" s="25">
        <v>1889</v>
      </c>
      <c r="P18" s="26">
        <v>6.4</v>
      </c>
      <c r="Q18" s="24">
        <v>2.75</v>
      </c>
      <c r="R18" s="24">
        <v>0.24</v>
      </c>
      <c r="S18" s="25">
        <v>15</v>
      </c>
      <c r="T18" s="25">
        <v>189</v>
      </c>
      <c r="U18" s="25" t="s">
        <v>286</v>
      </c>
      <c r="V18" s="25">
        <v>2</v>
      </c>
    </row>
    <row r="19" spans="1:22" x14ac:dyDescent="0.25">
      <c r="A19" s="19" t="s">
        <v>285</v>
      </c>
      <c r="B19" s="18" t="s">
        <v>197</v>
      </c>
      <c r="C19" s="20" t="s">
        <v>162</v>
      </c>
      <c r="D19" s="20" t="s">
        <v>248</v>
      </c>
      <c r="E19" s="20" t="s">
        <v>321</v>
      </c>
      <c r="F19" s="18">
        <v>1</v>
      </c>
      <c r="G19" s="18">
        <v>1</v>
      </c>
      <c r="I19" s="22" t="s">
        <v>284</v>
      </c>
      <c r="J19" s="23" t="s">
        <v>249</v>
      </c>
      <c r="K19" s="18">
        <v>2008</v>
      </c>
      <c r="L19" s="21">
        <v>2013</v>
      </c>
      <c r="N19" s="24">
        <v>410</v>
      </c>
      <c r="O19" s="25">
        <v>1789</v>
      </c>
      <c r="P19" s="26">
        <v>2.5</v>
      </c>
      <c r="Q19" s="24">
        <v>4.9000000000000004</v>
      </c>
      <c r="R19" s="24">
        <v>0.28999999999999998</v>
      </c>
      <c r="S19" s="25">
        <v>23</v>
      </c>
      <c r="T19" s="25">
        <v>141</v>
      </c>
      <c r="U19" s="25" t="s">
        <v>286</v>
      </c>
      <c r="V19" s="25">
        <v>2</v>
      </c>
    </row>
    <row r="20" spans="1:22" x14ac:dyDescent="0.25">
      <c r="A20" s="19" t="s">
        <v>285</v>
      </c>
      <c r="B20" s="18" t="s">
        <v>198</v>
      </c>
      <c r="C20" s="20" t="s">
        <v>162</v>
      </c>
      <c r="D20" s="20" t="s">
        <v>248</v>
      </c>
      <c r="E20" s="20" t="s">
        <v>322</v>
      </c>
      <c r="F20" s="18">
        <v>1</v>
      </c>
      <c r="G20" s="18">
        <v>1</v>
      </c>
      <c r="I20" s="22" t="s">
        <v>284</v>
      </c>
      <c r="J20" s="23" t="s">
        <v>249</v>
      </c>
      <c r="K20" s="18">
        <v>2006</v>
      </c>
      <c r="L20" s="21">
        <v>2013</v>
      </c>
      <c r="N20" s="24">
        <v>403</v>
      </c>
      <c r="O20" s="25">
        <v>1513</v>
      </c>
      <c r="P20" s="26">
        <v>2</v>
      </c>
      <c r="Q20" s="24">
        <v>3.28</v>
      </c>
      <c r="R20" s="24">
        <v>0.28000000000000003</v>
      </c>
      <c r="S20" s="25">
        <v>21</v>
      </c>
      <c r="T20" s="25">
        <v>134</v>
      </c>
      <c r="U20" s="25" t="s">
        <v>286</v>
      </c>
      <c r="V20" s="25">
        <v>2</v>
      </c>
    </row>
    <row r="21" spans="1:22" x14ac:dyDescent="0.25">
      <c r="A21" s="19" t="s">
        <v>285</v>
      </c>
      <c r="B21" s="18" t="s">
        <v>199</v>
      </c>
      <c r="C21" s="20" t="s">
        <v>162</v>
      </c>
      <c r="D21" s="20" t="s">
        <v>248</v>
      </c>
      <c r="E21" s="20" t="s">
        <v>323</v>
      </c>
      <c r="F21" s="18">
        <v>1</v>
      </c>
      <c r="G21" s="18">
        <v>1</v>
      </c>
      <c r="I21" s="22" t="s">
        <v>284</v>
      </c>
      <c r="J21" s="23" t="s">
        <v>249</v>
      </c>
      <c r="K21" s="18">
        <v>2006</v>
      </c>
      <c r="L21" s="21">
        <v>2013</v>
      </c>
      <c r="N21" s="24">
        <v>380.85</v>
      </c>
      <c r="O21" s="25">
        <v>1994</v>
      </c>
      <c r="P21" s="26">
        <v>4.4000000000000004</v>
      </c>
      <c r="Q21" s="24">
        <v>2.06</v>
      </c>
      <c r="R21" s="24">
        <v>0.22</v>
      </c>
      <c r="S21" s="25">
        <v>13</v>
      </c>
      <c r="T21" s="25">
        <v>194</v>
      </c>
      <c r="U21" s="25" t="s">
        <v>287</v>
      </c>
      <c r="V21" s="25">
        <v>2</v>
      </c>
    </row>
    <row r="22" spans="1:22" x14ac:dyDescent="0.25">
      <c r="A22" s="19" t="s">
        <v>285</v>
      </c>
      <c r="B22" s="18" t="s">
        <v>200</v>
      </c>
      <c r="C22" s="20" t="s">
        <v>162</v>
      </c>
      <c r="D22" s="20" t="s">
        <v>248</v>
      </c>
      <c r="E22" s="20" t="s">
        <v>324</v>
      </c>
      <c r="F22" s="18">
        <v>1</v>
      </c>
      <c r="G22" s="18">
        <v>1</v>
      </c>
      <c r="I22" s="22" t="s">
        <v>284</v>
      </c>
      <c r="J22" s="23" t="s">
        <v>249</v>
      </c>
      <c r="K22" s="18">
        <v>2006</v>
      </c>
      <c r="L22" s="21">
        <v>2013</v>
      </c>
      <c r="N22" s="24">
        <v>332.15</v>
      </c>
      <c r="O22" s="25">
        <v>1663</v>
      </c>
      <c r="P22" s="26">
        <v>3</v>
      </c>
      <c r="Q22" s="24">
        <v>2.82</v>
      </c>
      <c r="R22" s="24">
        <v>0.26</v>
      </c>
      <c r="S22" s="25">
        <v>17</v>
      </c>
      <c r="T22" s="25">
        <v>138</v>
      </c>
      <c r="U22" s="25" t="s">
        <v>286</v>
      </c>
      <c r="V22" s="25">
        <v>1</v>
      </c>
    </row>
    <row r="23" spans="1:22" x14ac:dyDescent="0.25">
      <c r="A23" s="19" t="s">
        <v>285</v>
      </c>
      <c r="B23" s="18" t="s">
        <v>201</v>
      </c>
      <c r="C23" s="20" t="s">
        <v>162</v>
      </c>
      <c r="D23" s="20" t="s">
        <v>248</v>
      </c>
      <c r="E23" s="20" t="s">
        <v>325</v>
      </c>
      <c r="F23" s="18">
        <v>1</v>
      </c>
      <c r="G23" s="18">
        <v>1</v>
      </c>
      <c r="I23" s="22" t="s">
        <v>284</v>
      </c>
      <c r="J23" s="23" t="s">
        <v>249</v>
      </c>
      <c r="K23" s="18">
        <v>2006</v>
      </c>
      <c r="L23" s="21">
        <v>2013</v>
      </c>
      <c r="N23" s="24">
        <v>333.48</v>
      </c>
      <c r="O23" s="25">
        <v>1810</v>
      </c>
      <c r="P23" s="26">
        <v>1.4</v>
      </c>
      <c r="Q23" s="24">
        <v>3.29</v>
      </c>
      <c r="R23" s="24">
        <v>0.17</v>
      </c>
      <c r="S23" s="25">
        <v>17</v>
      </c>
      <c r="T23" s="25">
        <v>136</v>
      </c>
      <c r="U23" s="25" t="s">
        <v>287</v>
      </c>
      <c r="V23" s="25">
        <v>3</v>
      </c>
    </row>
    <row r="24" spans="1:22" x14ac:dyDescent="0.25">
      <c r="A24" s="19" t="s">
        <v>285</v>
      </c>
      <c r="B24" s="18" t="s">
        <v>202</v>
      </c>
      <c r="C24" s="20" t="s">
        <v>162</v>
      </c>
      <c r="D24" s="20" t="s">
        <v>248</v>
      </c>
      <c r="E24" s="20" t="s">
        <v>326</v>
      </c>
      <c r="F24" s="18">
        <v>1</v>
      </c>
      <c r="G24" s="18">
        <v>1</v>
      </c>
      <c r="I24" s="22" t="s">
        <v>284</v>
      </c>
      <c r="J24" s="23" t="s">
        <v>249</v>
      </c>
      <c r="K24" s="18">
        <v>2006</v>
      </c>
      <c r="L24" s="21">
        <v>2013</v>
      </c>
      <c r="N24" s="24">
        <v>349.85</v>
      </c>
      <c r="O24" s="25">
        <v>1906</v>
      </c>
      <c r="P24" s="26">
        <v>2.2000000000000002</v>
      </c>
      <c r="Q24" s="24">
        <v>3.5</v>
      </c>
      <c r="R24" s="24">
        <v>0.38</v>
      </c>
      <c r="S24" s="25">
        <v>16</v>
      </c>
      <c r="T24" s="25">
        <v>179</v>
      </c>
      <c r="U24" s="25" t="s">
        <v>286</v>
      </c>
      <c r="V24" s="25">
        <v>4</v>
      </c>
    </row>
    <row r="25" spans="1:22" x14ac:dyDescent="0.25">
      <c r="A25" s="19" t="s">
        <v>285</v>
      </c>
      <c r="B25" s="18" t="s">
        <v>203</v>
      </c>
      <c r="C25" s="20" t="s">
        <v>162</v>
      </c>
      <c r="D25" s="20" t="s">
        <v>248</v>
      </c>
      <c r="E25" s="20" t="s">
        <v>327</v>
      </c>
      <c r="F25" s="18">
        <v>1</v>
      </c>
      <c r="G25" s="18">
        <v>1</v>
      </c>
      <c r="I25" s="22" t="s">
        <v>284</v>
      </c>
      <c r="J25" s="23" t="s">
        <v>249</v>
      </c>
      <c r="K25" s="18">
        <v>2006</v>
      </c>
      <c r="L25" s="21">
        <v>2013</v>
      </c>
      <c r="N25" s="24">
        <v>342.83</v>
      </c>
      <c r="O25" s="25">
        <v>1712</v>
      </c>
      <c r="P25" s="26">
        <v>3.2</v>
      </c>
      <c r="Q25" s="24">
        <v>2.06</v>
      </c>
      <c r="R25" s="24">
        <v>0.21</v>
      </c>
      <c r="S25" s="25">
        <v>18</v>
      </c>
      <c r="T25" s="25">
        <v>170</v>
      </c>
      <c r="U25" s="25" t="s">
        <v>286</v>
      </c>
      <c r="V25" s="25">
        <v>5</v>
      </c>
    </row>
    <row r="26" spans="1:22" x14ac:dyDescent="0.25">
      <c r="A26" s="19" t="s">
        <v>285</v>
      </c>
      <c r="B26" s="18" t="s">
        <v>204</v>
      </c>
      <c r="C26" s="20" t="s">
        <v>162</v>
      </c>
      <c r="D26" s="20" t="s">
        <v>248</v>
      </c>
      <c r="E26" s="20" t="s">
        <v>328</v>
      </c>
      <c r="F26" s="18">
        <v>1</v>
      </c>
      <c r="G26" s="18">
        <v>1</v>
      </c>
      <c r="I26" s="22" t="s">
        <v>284</v>
      </c>
      <c r="J26" s="23" t="s">
        <v>249</v>
      </c>
      <c r="K26" s="18">
        <v>2006</v>
      </c>
      <c r="L26" s="21">
        <v>2013</v>
      </c>
      <c r="N26" s="24">
        <v>360.03</v>
      </c>
      <c r="O26" s="25">
        <v>1743</v>
      </c>
      <c r="P26" s="26">
        <v>1.7</v>
      </c>
      <c r="Q26" s="24">
        <v>3.6</v>
      </c>
      <c r="R26" s="24">
        <v>0.34</v>
      </c>
      <c r="S26" s="25">
        <v>16</v>
      </c>
      <c r="T26" s="25">
        <v>143</v>
      </c>
      <c r="U26" s="25" t="s">
        <v>286</v>
      </c>
      <c r="V26" s="25">
        <v>3</v>
      </c>
    </row>
    <row r="27" spans="1:22" x14ac:dyDescent="0.25">
      <c r="A27" s="19" t="s">
        <v>285</v>
      </c>
      <c r="B27" s="18" t="s">
        <v>205</v>
      </c>
      <c r="C27" s="20" t="s">
        <v>162</v>
      </c>
      <c r="D27" s="20" t="s">
        <v>248</v>
      </c>
      <c r="E27" s="20" t="s">
        <v>329</v>
      </c>
      <c r="F27" s="18">
        <v>1</v>
      </c>
      <c r="G27" s="18">
        <v>1</v>
      </c>
      <c r="I27" s="22" t="s">
        <v>284</v>
      </c>
      <c r="J27" s="23" t="s">
        <v>249</v>
      </c>
      <c r="K27" s="18">
        <v>2006</v>
      </c>
      <c r="L27" s="21">
        <v>2013</v>
      </c>
      <c r="N27" s="24">
        <v>290</v>
      </c>
      <c r="O27" s="25">
        <v>1751</v>
      </c>
      <c r="P27" s="26">
        <v>2.5999999999999996</v>
      </c>
      <c r="Q27" s="24">
        <v>2.72</v>
      </c>
      <c r="R27" s="24">
        <v>0.2</v>
      </c>
      <c r="S27" s="25">
        <v>19</v>
      </c>
      <c r="T27" s="25">
        <v>154</v>
      </c>
      <c r="U27" s="25" t="s">
        <v>287</v>
      </c>
      <c r="V27" s="25">
        <v>1</v>
      </c>
    </row>
    <row r="28" spans="1:22" x14ac:dyDescent="0.25">
      <c r="A28" s="19" t="s">
        <v>285</v>
      </c>
      <c r="B28" s="18" t="s">
        <v>206</v>
      </c>
      <c r="C28" s="20" t="s">
        <v>162</v>
      </c>
      <c r="D28" s="20" t="s">
        <v>248</v>
      </c>
      <c r="E28" s="20" t="s">
        <v>330</v>
      </c>
      <c r="F28" s="18">
        <v>1</v>
      </c>
      <c r="G28" s="18">
        <v>1</v>
      </c>
      <c r="I28" s="22" t="s">
        <v>284</v>
      </c>
      <c r="J28" s="23" t="s">
        <v>249</v>
      </c>
      <c r="K28" s="18">
        <v>2006</v>
      </c>
      <c r="L28" s="21">
        <v>2013</v>
      </c>
      <c r="N28" s="24">
        <v>358.09</v>
      </c>
      <c r="O28" s="25">
        <v>1634</v>
      </c>
      <c r="P28" s="26">
        <v>4.5999999999999996</v>
      </c>
      <c r="Q28" s="24">
        <v>2.3199999999999998</v>
      </c>
      <c r="R28" s="24">
        <v>0.28000000000000003</v>
      </c>
      <c r="S28" s="25">
        <v>23</v>
      </c>
      <c r="T28" s="25">
        <v>193</v>
      </c>
      <c r="U28" s="25" t="s">
        <v>286</v>
      </c>
      <c r="V28" s="25">
        <v>3</v>
      </c>
    </row>
    <row r="29" spans="1:22" x14ac:dyDescent="0.25">
      <c r="A29" s="19" t="s">
        <v>285</v>
      </c>
      <c r="B29" s="18" t="s">
        <v>207</v>
      </c>
      <c r="C29" s="20" t="s">
        <v>162</v>
      </c>
      <c r="D29" s="20" t="s">
        <v>248</v>
      </c>
      <c r="E29" s="20" t="s">
        <v>331</v>
      </c>
      <c r="F29" s="18">
        <v>1</v>
      </c>
      <c r="G29" s="18">
        <v>1</v>
      </c>
      <c r="I29" s="22" t="s">
        <v>284</v>
      </c>
      <c r="J29" s="23" t="s">
        <v>249</v>
      </c>
      <c r="K29" s="18">
        <v>2006</v>
      </c>
      <c r="L29" s="21">
        <v>2013</v>
      </c>
      <c r="N29" s="24">
        <v>345.92</v>
      </c>
      <c r="O29" s="25">
        <v>1913</v>
      </c>
      <c r="P29" s="26">
        <v>1.7999999999999998</v>
      </c>
      <c r="Q29" s="24">
        <v>3.08</v>
      </c>
      <c r="R29" s="24">
        <v>0.33</v>
      </c>
      <c r="S29" s="25">
        <v>17</v>
      </c>
      <c r="T29" s="25">
        <v>163</v>
      </c>
      <c r="U29" s="25" t="s">
        <v>287</v>
      </c>
      <c r="V29" s="25">
        <v>3</v>
      </c>
    </row>
    <row r="30" spans="1:22" x14ac:dyDescent="0.25">
      <c r="A30" s="19" t="s">
        <v>285</v>
      </c>
      <c r="B30" s="18" t="s">
        <v>208</v>
      </c>
      <c r="C30" s="20" t="s">
        <v>162</v>
      </c>
      <c r="D30" s="20" t="s">
        <v>248</v>
      </c>
      <c r="E30" s="20" t="s">
        <v>332</v>
      </c>
      <c r="F30" s="18">
        <v>1</v>
      </c>
      <c r="G30" s="18">
        <v>1</v>
      </c>
      <c r="I30" s="22" t="s">
        <v>284</v>
      </c>
      <c r="J30" s="23" t="s">
        <v>249</v>
      </c>
      <c r="K30" s="18">
        <v>2006</v>
      </c>
      <c r="L30" s="21">
        <v>2013</v>
      </c>
      <c r="N30" s="24">
        <v>387</v>
      </c>
      <c r="O30" s="25">
        <v>1900</v>
      </c>
      <c r="P30" s="26">
        <v>4.8</v>
      </c>
      <c r="Q30" s="24">
        <v>4.8899999999999997</v>
      </c>
      <c r="R30" s="24">
        <v>0.28000000000000003</v>
      </c>
      <c r="S30" s="25">
        <v>18</v>
      </c>
      <c r="T30" s="25">
        <v>188</v>
      </c>
      <c r="U30" s="25" t="s">
        <v>286</v>
      </c>
      <c r="V30" s="25">
        <v>1</v>
      </c>
    </row>
    <row r="31" spans="1:22" x14ac:dyDescent="0.25">
      <c r="A31" s="19" t="s">
        <v>285</v>
      </c>
      <c r="B31" s="18" t="s">
        <v>209</v>
      </c>
      <c r="C31" s="20" t="s">
        <v>162</v>
      </c>
      <c r="D31" s="20" t="s">
        <v>248</v>
      </c>
      <c r="E31" s="20" t="s">
        <v>333</v>
      </c>
      <c r="F31" s="18">
        <v>1</v>
      </c>
      <c r="G31" s="18">
        <v>1</v>
      </c>
      <c r="I31" s="22" t="s">
        <v>284</v>
      </c>
      <c r="J31" s="23" t="s">
        <v>249</v>
      </c>
      <c r="K31" s="18">
        <v>2006</v>
      </c>
      <c r="L31" s="21">
        <v>2013</v>
      </c>
      <c r="N31" s="24">
        <v>332.23</v>
      </c>
      <c r="O31" s="25">
        <v>1866</v>
      </c>
      <c r="P31" s="26">
        <v>5</v>
      </c>
      <c r="Q31" s="24">
        <v>4.0199999999999996</v>
      </c>
      <c r="R31" s="24">
        <v>0.35</v>
      </c>
      <c r="S31" s="25">
        <v>14</v>
      </c>
      <c r="T31" s="25">
        <v>158</v>
      </c>
      <c r="U31" s="25" t="s">
        <v>286</v>
      </c>
      <c r="V31" s="25">
        <v>4</v>
      </c>
    </row>
    <row r="32" spans="1:22" x14ac:dyDescent="0.25">
      <c r="A32" s="19" t="s">
        <v>285</v>
      </c>
      <c r="B32" s="18" t="s">
        <v>210</v>
      </c>
      <c r="C32" s="20" t="s">
        <v>162</v>
      </c>
      <c r="D32" s="20" t="s">
        <v>248</v>
      </c>
      <c r="E32" s="20" t="s">
        <v>334</v>
      </c>
      <c r="F32" s="18">
        <v>1</v>
      </c>
      <c r="G32" s="18">
        <v>1</v>
      </c>
      <c r="I32" s="22" t="s">
        <v>284</v>
      </c>
      <c r="J32" s="23" t="s">
        <v>249</v>
      </c>
      <c r="K32" s="18">
        <v>2006</v>
      </c>
      <c r="L32" s="21">
        <v>2013</v>
      </c>
      <c r="N32" s="24">
        <v>329</v>
      </c>
      <c r="O32" s="25">
        <v>1513</v>
      </c>
      <c r="P32" s="26">
        <v>4.4000000000000004</v>
      </c>
      <c r="Q32" s="24">
        <v>4.09</v>
      </c>
      <c r="R32" s="24">
        <v>0.38</v>
      </c>
      <c r="S32" s="25">
        <v>17</v>
      </c>
      <c r="T32" s="25">
        <v>142</v>
      </c>
      <c r="U32" s="25" t="s">
        <v>286</v>
      </c>
      <c r="V32" s="25">
        <v>3</v>
      </c>
    </row>
    <row r="33" spans="1:22" x14ac:dyDescent="0.25">
      <c r="A33" s="19" t="s">
        <v>285</v>
      </c>
      <c r="B33" s="18" t="s">
        <v>211</v>
      </c>
      <c r="C33" s="20" t="s">
        <v>162</v>
      </c>
      <c r="D33" s="20" t="s">
        <v>248</v>
      </c>
      <c r="E33" s="20" t="s">
        <v>335</v>
      </c>
      <c r="F33" s="18">
        <v>1</v>
      </c>
      <c r="G33" s="18">
        <v>1</v>
      </c>
      <c r="I33" s="22" t="s">
        <v>284</v>
      </c>
      <c r="J33" s="23" t="s">
        <v>249</v>
      </c>
      <c r="K33" s="18">
        <v>2006</v>
      </c>
      <c r="L33" s="21">
        <v>2013</v>
      </c>
      <c r="N33" s="24">
        <v>375.19</v>
      </c>
      <c r="O33" s="25">
        <v>1559</v>
      </c>
      <c r="P33" s="26">
        <v>1.5</v>
      </c>
      <c r="Q33" s="24">
        <v>4.75</v>
      </c>
      <c r="R33" s="24">
        <v>0.23</v>
      </c>
      <c r="S33" s="25">
        <v>16</v>
      </c>
      <c r="T33" s="25">
        <v>135</v>
      </c>
      <c r="U33" s="25" t="s">
        <v>286</v>
      </c>
      <c r="V33" s="25">
        <v>3</v>
      </c>
    </row>
    <row r="34" spans="1:22" x14ac:dyDescent="0.25">
      <c r="A34" s="19" t="s">
        <v>285</v>
      </c>
      <c r="B34" s="18" t="s">
        <v>212</v>
      </c>
      <c r="C34" s="20" t="s">
        <v>162</v>
      </c>
      <c r="D34" s="20" t="s">
        <v>248</v>
      </c>
      <c r="E34" s="20" t="s">
        <v>336</v>
      </c>
      <c r="F34" s="18">
        <v>1</v>
      </c>
      <c r="G34" s="18">
        <v>1</v>
      </c>
      <c r="I34" s="22" t="s">
        <v>284</v>
      </c>
      <c r="J34" s="23" t="s">
        <v>249</v>
      </c>
      <c r="K34" s="18">
        <v>2006</v>
      </c>
      <c r="L34" s="21">
        <v>2013</v>
      </c>
      <c r="N34" s="24">
        <v>380.94</v>
      </c>
      <c r="O34" s="25">
        <v>1690</v>
      </c>
      <c r="P34" s="26">
        <v>1.4</v>
      </c>
      <c r="Q34" s="24">
        <v>5.9</v>
      </c>
      <c r="R34" s="24">
        <v>0.28999999999999998</v>
      </c>
      <c r="S34" s="25">
        <v>17</v>
      </c>
      <c r="T34" s="27">
        <v>148</v>
      </c>
      <c r="U34" s="25" t="s">
        <v>286</v>
      </c>
      <c r="V34" s="25">
        <v>4</v>
      </c>
    </row>
    <row r="35" spans="1:22" x14ac:dyDescent="0.25">
      <c r="A35" s="19" t="s">
        <v>285</v>
      </c>
      <c r="B35" s="18" t="s">
        <v>213</v>
      </c>
      <c r="C35" s="20" t="s">
        <v>162</v>
      </c>
      <c r="D35" s="20" t="s">
        <v>248</v>
      </c>
      <c r="E35" s="20" t="s">
        <v>337</v>
      </c>
      <c r="F35" s="18">
        <v>1</v>
      </c>
      <c r="G35" s="18">
        <v>1</v>
      </c>
      <c r="I35" s="22" t="s">
        <v>284</v>
      </c>
      <c r="J35" s="23" t="s">
        <v>249</v>
      </c>
      <c r="K35" s="18">
        <v>2006</v>
      </c>
      <c r="L35" s="21">
        <v>2013</v>
      </c>
      <c r="N35" s="24">
        <v>374.6</v>
      </c>
      <c r="O35" s="25">
        <v>1562</v>
      </c>
      <c r="P35" s="26">
        <v>4</v>
      </c>
      <c r="Q35" s="24">
        <v>5.51</v>
      </c>
      <c r="R35" s="24">
        <v>0.25</v>
      </c>
      <c r="S35" s="25">
        <v>19</v>
      </c>
      <c r="T35" s="27">
        <v>132</v>
      </c>
      <c r="U35" s="25" t="s">
        <v>286</v>
      </c>
      <c r="V35" s="25">
        <v>2</v>
      </c>
    </row>
    <row r="36" spans="1:22" x14ac:dyDescent="0.25">
      <c r="A36" s="19" t="s">
        <v>285</v>
      </c>
      <c r="B36" s="18" t="s">
        <v>214</v>
      </c>
      <c r="C36" s="20" t="s">
        <v>162</v>
      </c>
      <c r="D36" s="20" t="s">
        <v>248</v>
      </c>
      <c r="E36" s="20" t="s">
        <v>338</v>
      </c>
      <c r="F36" s="18">
        <v>1</v>
      </c>
      <c r="G36" s="18">
        <v>1</v>
      </c>
      <c r="I36" s="22" t="s">
        <v>284</v>
      </c>
      <c r="J36" s="23" t="s">
        <v>249</v>
      </c>
      <c r="K36" s="18">
        <v>2006</v>
      </c>
      <c r="L36" s="21">
        <v>2013</v>
      </c>
      <c r="N36" s="24">
        <v>373.17</v>
      </c>
      <c r="O36" s="25">
        <v>2024</v>
      </c>
      <c r="P36" s="26">
        <v>3.4</v>
      </c>
      <c r="Q36" s="24">
        <v>2.09</v>
      </c>
      <c r="R36" s="24">
        <v>0.13</v>
      </c>
      <c r="S36" s="25">
        <v>26</v>
      </c>
      <c r="T36" s="27">
        <v>129</v>
      </c>
      <c r="U36" s="25" t="s">
        <v>286</v>
      </c>
      <c r="V36" s="25">
        <v>2</v>
      </c>
    </row>
    <row r="37" spans="1:22" x14ac:dyDescent="0.25">
      <c r="A37" s="19" t="s">
        <v>285</v>
      </c>
      <c r="B37" s="18" t="s">
        <v>215</v>
      </c>
      <c r="C37" s="20" t="s">
        <v>162</v>
      </c>
      <c r="D37" s="20" t="s">
        <v>248</v>
      </c>
      <c r="E37" s="20" t="s">
        <v>339</v>
      </c>
      <c r="F37" s="18">
        <v>1</v>
      </c>
      <c r="G37" s="18">
        <v>1</v>
      </c>
      <c r="I37" s="22" t="s">
        <v>284</v>
      </c>
      <c r="J37" s="23" t="s">
        <v>249</v>
      </c>
      <c r="K37" s="18">
        <v>2006</v>
      </c>
      <c r="L37" s="21">
        <v>2013</v>
      </c>
      <c r="N37" s="24">
        <v>333</v>
      </c>
      <c r="O37" s="25">
        <v>1691</v>
      </c>
      <c r="P37" s="26">
        <v>2.9</v>
      </c>
      <c r="Q37" s="24">
        <v>5.99</v>
      </c>
      <c r="R37" s="24">
        <v>0.22</v>
      </c>
      <c r="S37" s="25">
        <v>17</v>
      </c>
      <c r="T37" s="28">
        <v>129</v>
      </c>
      <c r="U37" s="25" t="s">
        <v>287</v>
      </c>
      <c r="V37" s="25">
        <v>4</v>
      </c>
    </row>
    <row r="38" spans="1:22" x14ac:dyDescent="0.25">
      <c r="A38" s="19" t="s">
        <v>285</v>
      </c>
      <c r="B38" s="18" t="s">
        <v>216</v>
      </c>
      <c r="C38" s="20" t="s">
        <v>162</v>
      </c>
      <c r="D38" s="20" t="s">
        <v>248</v>
      </c>
      <c r="E38" s="20" t="s">
        <v>340</v>
      </c>
      <c r="F38" s="18">
        <v>1</v>
      </c>
      <c r="G38" s="18">
        <v>1</v>
      </c>
      <c r="I38" s="22" t="s">
        <v>284</v>
      </c>
      <c r="J38" s="23" t="s">
        <v>249</v>
      </c>
      <c r="K38" s="18">
        <v>2006</v>
      </c>
      <c r="L38" s="21">
        <v>2013</v>
      </c>
      <c r="N38" s="24">
        <v>355.29</v>
      </c>
      <c r="O38" s="25">
        <v>1865</v>
      </c>
      <c r="P38" s="26">
        <v>3.6</v>
      </c>
      <c r="Q38" s="24">
        <v>2.67</v>
      </c>
      <c r="R38" s="24">
        <v>0.25</v>
      </c>
      <c r="S38" s="25">
        <v>20</v>
      </c>
      <c r="T38" s="27">
        <v>171</v>
      </c>
      <c r="U38" s="25" t="s">
        <v>286</v>
      </c>
      <c r="V38" s="25">
        <v>5</v>
      </c>
    </row>
    <row r="39" spans="1:22" x14ac:dyDescent="0.25">
      <c r="A39" s="19" t="s">
        <v>285</v>
      </c>
      <c r="B39" s="18" t="s">
        <v>217</v>
      </c>
      <c r="C39" s="20" t="s">
        <v>162</v>
      </c>
      <c r="D39" s="20" t="s">
        <v>248</v>
      </c>
      <c r="E39" s="20" t="s">
        <v>341</v>
      </c>
      <c r="F39" s="18">
        <v>1</v>
      </c>
      <c r="G39" s="18">
        <v>1</v>
      </c>
      <c r="I39" s="22" t="s">
        <v>284</v>
      </c>
      <c r="J39" s="23" t="s">
        <v>249</v>
      </c>
      <c r="K39" s="18">
        <v>2006</v>
      </c>
      <c r="L39" s="21">
        <v>2013</v>
      </c>
      <c r="N39" s="24">
        <v>366.09</v>
      </c>
      <c r="O39" s="25">
        <v>1832</v>
      </c>
      <c r="P39" s="26">
        <v>1.5</v>
      </c>
      <c r="Q39" s="24">
        <v>2.66</v>
      </c>
      <c r="R39" s="24">
        <v>0.23</v>
      </c>
      <c r="S39" s="25">
        <v>21</v>
      </c>
      <c r="T39" s="27">
        <v>151</v>
      </c>
      <c r="U39" s="25" t="s">
        <v>287</v>
      </c>
      <c r="V39" s="25">
        <v>3</v>
      </c>
    </row>
    <row r="40" spans="1:22" x14ac:dyDescent="0.25">
      <c r="A40" s="19" t="s">
        <v>285</v>
      </c>
      <c r="B40" s="18" t="s">
        <v>218</v>
      </c>
      <c r="C40" s="20" t="s">
        <v>162</v>
      </c>
      <c r="D40" s="20" t="s">
        <v>248</v>
      </c>
      <c r="E40" s="20" t="s">
        <v>342</v>
      </c>
      <c r="F40" s="18">
        <v>1</v>
      </c>
      <c r="G40" s="18">
        <v>1</v>
      </c>
      <c r="I40" s="22" t="s">
        <v>284</v>
      </c>
      <c r="J40" s="23" t="s">
        <v>249</v>
      </c>
      <c r="K40" s="18">
        <v>2006</v>
      </c>
      <c r="L40" s="21">
        <v>2013</v>
      </c>
      <c r="N40" s="24">
        <v>363.8</v>
      </c>
      <c r="O40" s="25">
        <v>1326</v>
      </c>
      <c r="P40" s="26">
        <v>4.6999999999999993</v>
      </c>
      <c r="Q40" s="24">
        <v>6.21</v>
      </c>
      <c r="R40" s="24">
        <v>0.28999999999999998</v>
      </c>
      <c r="S40" s="25">
        <v>28</v>
      </c>
      <c r="T40" s="27">
        <v>155</v>
      </c>
      <c r="U40" s="25" t="s">
        <v>287</v>
      </c>
      <c r="V40" s="25">
        <v>5</v>
      </c>
    </row>
    <row r="41" spans="1:22" x14ac:dyDescent="0.25">
      <c r="A41" s="19" t="s">
        <v>285</v>
      </c>
      <c r="B41" s="18" t="s">
        <v>219</v>
      </c>
      <c r="C41" s="20" t="s">
        <v>162</v>
      </c>
      <c r="D41" s="20" t="s">
        <v>248</v>
      </c>
      <c r="E41" s="20" t="s">
        <v>343</v>
      </c>
      <c r="F41" s="18">
        <v>1</v>
      </c>
      <c r="G41" s="18">
        <v>1</v>
      </c>
      <c r="I41" s="22" t="s">
        <v>284</v>
      </c>
      <c r="J41" s="23" t="s">
        <v>249</v>
      </c>
      <c r="K41" s="18">
        <v>2006</v>
      </c>
      <c r="L41" s="21">
        <v>2013</v>
      </c>
      <c r="N41" s="24">
        <v>401.33</v>
      </c>
      <c r="O41" s="25">
        <v>1554</v>
      </c>
      <c r="P41" s="26">
        <v>5</v>
      </c>
      <c r="Q41" s="24">
        <v>5.58</v>
      </c>
      <c r="R41" s="24">
        <v>0.27</v>
      </c>
      <c r="S41" s="25">
        <v>21</v>
      </c>
      <c r="T41" s="27">
        <v>169</v>
      </c>
      <c r="U41" s="25" t="s">
        <v>287</v>
      </c>
      <c r="V41" s="25">
        <v>5</v>
      </c>
    </row>
    <row r="42" spans="1:22" x14ac:dyDescent="0.25">
      <c r="A42" s="19" t="s">
        <v>285</v>
      </c>
      <c r="B42" s="18" t="s">
        <v>220</v>
      </c>
      <c r="C42" s="20" t="s">
        <v>162</v>
      </c>
      <c r="D42" s="20" t="s">
        <v>248</v>
      </c>
      <c r="E42" s="20" t="s">
        <v>344</v>
      </c>
      <c r="F42" s="18">
        <v>1</v>
      </c>
      <c r="G42" s="18">
        <v>1</v>
      </c>
      <c r="I42" s="22" t="s">
        <v>284</v>
      </c>
      <c r="J42" s="23" t="s">
        <v>249</v>
      </c>
      <c r="K42" s="18">
        <v>2006</v>
      </c>
      <c r="L42" s="21">
        <v>2013</v>
      </c>
      <c r="N42" s="24">
        <v>386.54</v>
      </c>
      <c r="O42" s="25">
        <v>1585</v>
      </c>
      <c r="P42" s="26">
        <v>3.3</v>
      </c>
      <c r="Q42" s="24">
        <v>2.58</v>
      </c>
      <c r="R42" s="24">
        <v>0.25</v>
      </c>
      <c r="S42" s="25">
        <v>17</v>
      </c>
      <c r="T42" s="27">
        <v>191</v>
      </c>
      <c r="U42" s="25" t="s">
        <v>286</v>
      </c>
      <c r="V42" s="25">
        <v>4</v>
      </c>
    </row>
    <row r="43" spans="1:22" x14ac:dyDescent="0.25">
      <c r="A43" s="19" t="s">
        <v>285</v>
      </c>
      <c r="B43" s="18" t="s">
        <v>221</v>
      </c>
      <c r="C43" s="20" t="s">
        <v>162</v>
      </c>
      <c r="D43" s="20" t="s">
        <v>248</v>
      </c>
      <c r="E43" s="20" t="s">
        <v>345</v>
      </c>
      <c r="F43" s="18">
        <v>1</v>
      </c>
      <c r="G43" s="18">
        <v>1</v>
      </c>
      <c r="I43" s="22" t="s">
        <v>284</v>
      </c>
      <c r="J43" s="23" t="s">
        <v>249</v>
      </c>
      <c r="K43" s="18">
        <v>2006</v>
      </c>
      <c r="L43" s="21">
        <v>2013</v>
      </c>
      <c r="N43" s="24">
        <v>333</v>
      </c>
      <c r="O43" s="25">
        <v>1563</v>
      </c>
      <c r="P43" s="26">
        <v>2.9</v>
      </c>
      <c r="Q43" s="24">
        <v>2.4300000000000002</v>
      </c>
      <c r="R43" s="24">
        <v>0.2</v>
      </c>
      <c r="S43" s="25">
        <v>17</v>
      </c>
      <c r="T43" s="27">
        <v>126</v>
      </c>
      <c r="U43" s="25" t="s">
        <v>286</v>
      </c>
      <c r="V43" s="25">
        <v>4</v>
      </c>
    </row>
    <row r="44" spans="1:22" x14ac:dyDescent="0.25">
      <c r="A44" s="19" t="s">
        <v>285</v>
      </c>
      <c r="B44" s="18" t="s">
        <v>222</v>
      </c>
      <c r="C44" s="20" t="s">
        <v>162</v>
      </c>
      <c r="D44" s="20" t="s">
        <v>248</v>
      </c>
      <c r="E44" s="20" t="s">
        <v>346</v>
      </c>
      <c r="F44" s="18">
        <v>1</v>
      </c>
      <c r="G44" s="18">
        <v>1</v>
      </c>
      <c r="I44" s="22" t="s">
        <v>284</v>
      </c>
      <c r="J44" s="23" t="s">
        <v>249</v>
      </c>
      <c r="K44" s="18">
        <v>2006</v>
      </c>
      <c r="L44" s="21">
        <v>2013</v>
      </c>
      <c r="N44" s="24">
        <v>308</v>
      </c>
      <c r="O44" s="25">
        <v>1757</v>
      </c>
      <c r="P44" s="26">
        <v>1.5</v>
      </c>
      <c r="Q44" s="24">
        <v>2.35</v>
      </c>
      <c r="R44" s="24">
        <v>0.2</v>
      </c>
      <c r="S44" s="25">
        <v>20</v>
      </c>
      <c r="T44" s="27">
        <v>125</v>
      </c>
      <c r="U44" s="25" t="s">
        <v>286</v>
      </c>
      <c r="V44" s="25">
        <v>4</v>
      </c>
    </row>
    <row r="45" spans="1:22" x14ac:dyDescent="0.25">
      <c r="A45" s="19" t="s">
        <v>285</v>
      </c>
      <c r="B45" s="18" t="s">
        <v>223</v>
      </c>
      <c r="C45" s="20" t="s">
        <v>162</v>
      </c>
      <c r="D45" s="20" t="s">
        <v>248</v>
      </c>
      <c r="E45" s="20" t="s">
        <v>347</v>
      </c>
      <c r="F45" s="18">
        <v>1</v>
      </c>
      <c r="G45" s="18">
        <v>1</v>
      </c>
      <c r="I45" s="22" t="s">
        <v>284</v>
      </c>
      <c r="J45" s="23" t="s">
        <v>249</v>
      </c>
      <c r="K45" s="18">
        <v>2006</v>
      </c>
      <c r="L45" s="21">
        <v>2013</v>
      </c>
      <c r="N45" s="24">
        <v>307</v>
      </c>
      <c r="O45" s="25"/>
      <c r="P45" s="26"/>
      <c r="Q45" s="25"/>
      <c r="R45" s="25"/>
      <c r="S45" s="25"/>
      <c r="T45" s="27"/>
      <c r="U45" s="25"/>
      <c r="V45" s="25">
        <v>5</v>
      </c>
    </row>
    <row r="46" spans="1:22" x14ac:dyDescent="0.25">
      <c r="A46" s="19" t="s">
        <v>285</v>
      </c>
      <c r="B46" s="18" t="s">
        <v>224</v>
      </c>
      <c r="C46" s="20" t="s">
        <v>162</v>
      </c>
      <c r="D46" s="20" t="s">
        <v>248</v>
      </c>
      <c r="E46" s="20" t="s">
        <v>348</v>
      </c>
      <c r="F46" s="18">
        <v>1</v>
      </c>
      <c r="G46" s="18">
        <v>1</v>
      </c>
      <c r="I46" s="22" t="s">
        <v>284</v>
      </c>
      <c r="J46" s="23" t="s">
        <v>249</v>
      </c>
      <c r="K46" s="18">
        <v>2006</v>
      </c>
      <c r="L46" s="21">
        <v>2013</v>
      </c>
      <c r="N46" s="24">
        <v>422</v>
      </c>
      <c r="O46" s="25"/>
      <c r="P46" s="26"/>
      <c r="Q46" s="25"/>
      <c r="R46" s="25"/>
      <c r="S46" s="25"/>
      <c r="T46" s="27"/>
      <c r="U46" s="25"/>
      <c r="V46" s="25">
        <v>4</v>
      </c>
    </row>
    <row r="47" spans="1:22" x14ac:dyDescent="0.25">
      <c r="A47" s="19" t="s">
        <v>285</v>
      </c>
      <c r="B47" s="18" t="s">
        <v>225</v>
      </c>
      <c r="C47" s="20" t="s">
        <v>162</v>
      </c>
      <c r="D47" s="20" t="s">
        <v>248</v>
      </c>
      <c r="E47" s="20" t="s">
        <v>349</v>
      </c>
      <c r="F47" s="18">
        <v>1</v>
      </c>
      <c r="G47" s="18">
        <v>1</v>
      </c>
      <c r="I47" s="22" t="s">
        <v>284</v>
      </c>
      <c r="J47" s="23" t="s">
        <v>249</v>
      </c>
      <c r="K47" s="18">
        <v>2006</v>
      </c>
      <c r="L47" s="21">
        <v>2013</v>
      </c>
      <c r="N47" s="24">
        <v>398</v>
      </c>
      <c r="O47" s="25"/>
      <c r="P47" s="26"/>
      <c r="Q47" s="25"/>
      <c r="R47" s="25"/>
      <c r="S47" s="25"/>
      <c r="T47" s="25"/>
      <c r="U47" s="25"/>
      <c r="V47" s="25">
        <v>4</v>
      </c>
    </row>
    <row r="48" spans="1:22" x14ac:dyDescent="0.25">
      <c r="A48" s="19" t="s">
        <v>285</v>
      </c>
      <c r="B48" s="18" t="s">
        <v>226</v>
      </c>
      <c r="C48" s="20" t="s">
        <v>162</v>
      </c>
      <c r="D48" s="20" t="s">
        <v>248</v>
      </c>
      <c r="E48" s="20" t="s">
        <v>350</v>
      </c>
      <c r="F48" s="18">
        <v>1</v>
      </c>
      <c r="G48" s="18">
        <v>1</v>
      </c>
      <c r="I48" s="22" t="s">
        <v>284</v>
      </c>
      <c r="J48" s="23" t="s">
        <v>249</v>
      </c>
      <c r="K48" s="18">
        <v>2006</v>
      </c>
      <c r="L48" s="21">
        <v>2013</v>
      </c>
      <c r="N48" s="24">
        <v>322</v>
      </c>
      <c r="O48" s="25">
        <v>1661</v>
      </c>
      <c r="P48" s="26">
        <v>2.9</v>
      </c>
      <c r="Q48" s="24">
        <v>3.6</v>
      </c>
      <c r="R48" s="24">
        <v>0.28000000000000003</v>
      </c>
      <c r="S48" s="25">
        <v>19</v>
      </c>
      <c r="T48" s="25">
        <v>133</v>
      </c>
      <c r="U48" s="25" t="s">
        <v>287</v>
      </c>
      <c r="V48" s="25">
        <v>2</v>
      </c>
    </row>
    <row r="49" spans="1:22" x14ac:dyDescent="0.25">
      <c r="A49" s="19" t="s">
        <v>285</v>
      </c>
      <c r="B49" s="18" t="s">
        <v>227</v>
      </c>
      <c r="C49" s="20" t="s">
        <v>162</v>
      </c>
      <c r="D49" s="20" t="s">
        <v>248</v>
      </c>
      <c r="E49" s="20" t="s">
        <v>351</v>
      </c>
      <c r="F49" s="18">
        <v>1</v>
      </c>
      <c r="G49" s="18">
        <v>1</v>
      </c>
      <c r="I49" s="22" t="s">
        <v>284</v>
      </c>
      <c r="J49" s="23" t="s">
        <v>249</v>
      </c>
      <c r="K49" s="18">
        <v>2006</v>
      </c>
      <c r="L49" s="21">
        <v>2013</v>
      </c>
      <c r="N49" s="24">
        <v>311</v>
      </c>
      <c r="O49" s="25">
        <v>1987</v>
      </c>
      <c r="P49" s="26">
        <v>5.4</v>
      </c>
      <c r="Q49" s="24">
        <v>4.8899999999999997</v>
      </c>
      <c r="R49" s="24">
        <v>0.27</v>
      </c>
      <c r="S49" s="25">
        <v>21</v>
      </c>
      <c r="T49" s="25">
        <v>169</v>
      </c>
      <c r="U49" s="25" t="s">
        <v>287</v>
      </c>
      <c r="V49" s="25">
        <v>5</v>
      </c>
    </row>
    <row r="50" spans="1:22" x14ac:dyDescent="0.25">
      <c r="A50" s="19" t="s">
        <v>285</v>
      </c>
      <c r="B50" s="18" t="s">
        <v>228</v>
      </c>
      <c r="C50" s="20" t="s">
        <v>162</v>
      </c>
      <c r="D50" s="20" t="s">
        <v>248</v>
      </c>
      <c r="E50" s="20" t="s">
        <v>352</v>
      </c>
      <c r="F50" s="18">
        <v>1</v>
      </c>
      <c r="G50" s="18">
        <v>1</v>
      </c>
      <c r="I50" s="22" t="s">
        <v>284</v>
      </c>
      <c r="J50" s="23" t="s">
        <v>249</v>
      </c>
      <c r="K50" s="18">
        <v>2006</v>
      </c>
      <c r="L50" s="21">
        <v>2013</v>
      </c>
      <c r="N50" s="24">
        <v>350.91</v>
      </c>
      <c r="O50" s="25">
        <v>1832</v>
      </c>
      <c r="P50" s="26">
        <v>1.5</v>
      </c>
      <c r="Q50" s="24">
        <v>4.62</v>
      </c>
      <c r="R50" s="24">
        <v>0.17</v>
      </c>
      <c r="S50" s="25">
        <v>11</v>
      </c>
      <c r="T50" s="25">
        <v>166</v>
      </c>
      <c r="U50" s="25" t="s">
        <v>286</v>
      </c>
      <c r="V50" s="25">
        <v>2</v>
      </c>
    </row>
    <row r="51" spans="1:22" x14ac:dyDescent="0.25">
      <c r="A51" s="19" t="s">
        <v>285</v>
      </c>
      <c r="B51" s="18" t="s">
        <v>229</v>
      </c>
      <c r="C51" s="20" t="s">
        <v>162</v>
      </c>
      <c r="D51" s="20" t="s">
        <v>248</v>
      </c>
      <c r="E51" s="20" t="s">
        <v>353</v>
      </c>
      <c r="F51" s="18">
        <v>1</v>
      </c>
      <c r="G51" s="18">
        <v>1</v>
      </c>
      <c r="I51" s="22" t="s">
        <v>284</v>
      </c>
      <c r="J51" s="23" t="s">
        <v>249</v>
      </c>
      <c r="K51" s="18">
        <v>2006</v>
      </c>
      <c r="L51" s="21">
        <v>2013</v>
      </c>
      <c r="N51" s="24">
        <v>315</v>
      </c>
      <c r="O51" s="25">
        <v>1945</v>
      </c>
      <c r="P51" s="26">
        <v>4.5999999999999996</v>
      </c>
      <c r="Q51" s="24">
        <v>5.7</v>
      </c>
      <c r="R51" s="24">
        <v>0.28000000000000003</v>
      </c>
      <c r="S51" s="25">
        <v>23</v>
      </c>
      <c r="T51" s="25">
        <v>167</v>
      </c>
      <c r="U51" s="25" t="s">
        <v>286</v>
      </c>
      <c r="V51" s="25">
        <v>2</v>
      </c>
    </row>
    <row r="52" spans="1:22" x14ac:dyDescent="0.25">
      <c r="A52" s="19" t="s">
        <v>285</v>
      </c>
      <c r="B52" s="18" t="s">
        <v>230</v>
      </c>
      <c r="C52" s="20" t="s">
        <v>162</v>
      </c>
      <c r="D52" s="20" t="s">
        <v>248</v>
      </c>
      <c r="E52" s="20" t="s">
        <v>354</v>
      </c>
      <c r="F52" s="18">
        <v>1</v>
      </c>
      <c r="G52" s="18">
        <v>1</v>
      </c>
      <c r="I52" s="22" t="s">
        <v>284</v>
      </c>
      <c r="J52" s="23" t="s">
        <v>249</v>
      </c>
      <c r="K52" s="18">
        <v>2006</v>
      </c>
      <c r="L52" s="21">
        <v>2013</v>
      </c>
      <c r="N52" s="24">
        <v>359.58</v>
      </c>
      <c r="O52" s="25">
        <v>1566</v>
      </c>
      <c r="P52" s="26">
        <v>1.9</v>
      </c>
      <c r="Q52" s="24">
        <v>2.15</v>
      </c>
      <c r="R52" s="24">
        <v>0.24</v>
      </c>
      <c r="S52" s="25">
        <v>21</v>
      </c>
      <c r="T52" s="25">
        <v>155</v>
      </c>
      <c r="U52" s="25" t="s">
        <v>286</v>
      </c>
      <c r="V52" s="25">
        <v>5</v>
      </c>
    </row>
    <row r="53" spans="1:22" x14ac:dyDescent="0.25">
      <c r="A53" s="19" t="s">
        <v>285</v>
      </c>
      <c r="B53" s="18" t="s">
        <v>231</v>
      </c>
      <c r="C53" s="20" t="s">
        <v>162</v>
      </c>
      <c r="D53" s="20" t="s">
        <v>248</v>
      </c>
      <c r="E53" s="20" t="s">
        <v>355</v>
      </c>
      <c r="F53" s="18">
        <v>1</v>
      </c>
      <c r="G53" s="18">
        <v>1</v>
      </c>
      <c r="I53" s="22" t="s">
        <v>284</v>
      </c>
      <c r="J53" s="23" t="s">
        <v>249</v>
      </c>
      <c r="K53" s="18">
        <v>2006</v>
      </c>
      <c r="L53" s="21">
        <v>2013</v>
      </c>
      <c r="N53" s="24">
        <v>400</v>
      </c>
      <c r="O53" s="25">
        <v>1506</v>
      </c>
      <c r="P53" s="26">
        <v>2</v>
      </c>
      <c r="Q53" s="24">
        <v>2.08</v>
      </c>
      <c r="R53" s="24">
        <v>0.19</v>
      </c>
      <c r="S53" s="25">
        <v>20</v>
      </c>
      <c r="T53" s="25">
        <v>155</v>
      </c>
      <c r="U53" s="25" t="s">
        <v>286</v>
      </c>
      <c r="V53" s="25">
        <v>4</v>
      </c>
    </row>
    <row r="54" spans="1:22" x14ac:dyDescent="0.25">
      <c r="A54" s="19" t="s">
        <v>285</v>
      </c>
      <c r="B54" s="18" t="s">
        <v>232</v>
      </c>
      <c r="C54" s="20" t="s">
        <v>162</v>
      </c>
      <c r="D54" s="20" t="s">
        <v>248</v>
      </c>
      <c r="E54" s="20" t="s">
        <v>356</v>
      </c>
      <c r="F54" s="18">
        <v>1</v>
      </c>
      <c r="G54" s="18">
        <v>1</v>
      </c>
      <c r="I54" s="22" t="s">
        <v>284</v>
      </c>
      <c r="J54" s="23" t="s">
        <v>249</v>
      </c>
      <c r="K54" s="18">
        <v>2006</v>
      </c>
      <c r="L54" s="21">
        <v>2013</v>
      </c>
      <c r="N54" s="24">
        <v>374.6</v>
      </c>
      <c r="O54" s="25">
        <v>1625</v>
      </c>
      <c r="P54" s="26">
        <v>2</v>
      </c>
      <c r="Q54" s="24">
        <v>2.23</v>
      </c>
      <c r="R54" s="24">
        <v>0.16</v>
      </c>
      <c r="S54" s="25">
        <v>19</v>
      </c>
      <c r="T54" s="25">
        <v>138</v>
      </c>
      <c r="U54" s="25" t="s">
        <v>286</v>
      </c>
      <c r="V54" s="25">
        <v>3</v>
      </c>
    </row>
    <row r="55" spans="1:22" x14ac:dyDescent="0.25">
      <c r="A55" s="19" t="s">
        <v>285</v>
      </c>
      <c r="B55" s="18" t="s">
        <v>233</v>
      </c>
      <c r="C55" s="20" t="s">
        <v>162</v>
      </c>
      <c r="D55" s="20" t="s">
        <v>248</v>
      </c>
      <c r="E55" s="20" t="s">
        <v>357</v>
      </c>
      <c r="F55" s="18">
        <v>1</v>
      </c>
      <c r="G55" s="18">
        <v>1</v>
      </c>
      <c r="I55" s="22" t="s">
        <v>284</v>
      </c>
      <c r="J55" s="23" t="s">
        <v>249</v>
      </c>
      <c r="K55" s="18">
        <v>2006</v>
      </c>
      <c r="L55" s="21">
        <v>2013</v>
      </c>
      <c r="N55" s="24">
        <v>311</v>
      </c>
      <c r="O55" s="25">
        <v>1359</v>
      </c>
      <c r="P55" s="26">
        <v>2.9</v>
      </c>
      <c r="Q55" s="24">
        <v>4.7</v>
      </c>
      <c r="R55" s="24">
        <v>0.28000000000000003</v>
      </c>
      <c r="S55" s="25">
        <v>21</v>
      </c>
      <c r="T55" s="25">
        <v>111</v>
      </c>
      <c r="U55" s="25" t="s">
        <v>286</v>
      </c>
      <c r="V55" s="25">
        <v>5</v>
      </c>
    </row>
    <row r="56" spans="1:22" x14ac:dyDescent="0.25">
      <c r="A56" s="19" t="s">
        <v>285</v>
      </c>
      <c r="B56" s="18" t="s">
        <v>234</v>
      </c>
      <c r="C56" s="20" t="s">
        <v>162</v>
      </c>
      <c r="D56" s="20" t="s">
        <v>248</v>
      </c>
      <c r="E56" s="20" t="s">
        <v>358</v>
      </c>
      <c r="F56" s="18">
        <v>1</v>
      </c>
      <c r="G56" s="18">
        <v>1</v>
      </c>
      <c r="I56" s="22" t="s">
        <v>284</v>
      </c>
      <c r="J56" s="23" t="s">
        <v>249</v>
      </c>
      <c r="K56" s="18">
        <v>2006</v>
      </c>
      <c r="L56" s="21">
        <v>2013</v>
      </c>
      <c r="N56" s="24">
        <v>353.52</v>
      </c>
      <c r="O56" s="25">
        <v>1489</v>
      </c>
      <c r="P56" s="26">
        <v>4.9000000000000004</v>
      </c>
      <c r="Q56" s="24">
        <v>3.9</v>
      </c>
      <c r="R56" s="24">
        <v>0.24</v>
      </c>
      <c r="S56" s="25">
        <v>17</v>
      </c>
      <c r="T56" s="25">
        <v>189</v>
      </c>
      <c r="U56" s="25" t="s">
        <v>286</v>
      </c>
      <c r="V56" s="25">
        <v>2</v>
      </c>
    </row>
    <row r="57" spans="1:22" x14ac:dyDescent="0.25">
      <c r="A57" s="19" t="s">
        <v>285</v>
      </c>
      <c r="B57" s="18" t="s">
        <v>235</v>
      </c>
      <c r="C57" s="20" t="s">
        <v>162</v>
      </c>
      <c r="D57" s="20" t="s">
        <v>248</v>
      </c>
      <c r="E57" s="20" t="s">
        <v>359</v>
      </c>
      <c r="F57" s="18">
        <v>1</v>
      </c>
      <c r="G57" s="18">
        <v>1</v>
      </c>
      <c r="I57" s="22" t="s">
        <v>284</v>
      </c>
      <c r="J57" s="23" t="s">
        <v>249</v>
      </c>
      <c r="K57" s="18">
        <v>2006</v>
      </c>
      <c r="L57" s="21">
        <v>2013</v>
      </c>
      <c r="N57" s="24">
        <v>337.79</v>
      </c>
      <c r="O57" s="25">
        <v>1670</v>
      </c>
      <c r="P57" s="26">
        <v>2</v>
      </c>
      <c r="Q57" s="24">
        <v>2.1800000000000002</v>
      </c>
      <c r="R57" s="24">
        <v>0.27</v>
      </c>
      <c r="S57" s="25">
        <v>17</v>
      </c>
      <c r="T57" s="25">
        <v>178</v>
      </c>
      <c r="U57" s="25" t="s">
        <v>286</v>
      </c>
      <c r="V57" s="25">
        <v>5</v>
      </c>
    </row>
    <row r="58" spans="1:22" x14ac:dyDescent="0.25">
      <c r="A58" s="19" t="s">
        <v>285</v>
      </c>
      <c r="B58" s="18" t="s">
        <v>236</v>
      </c>
      <c r="C58" s="20" t="s">
        <v>162</v>
      </c>
      <c r="D58" s="20" t="s">
        <v>248</v>
      </c>
      <c r="E58" s="20" t="s">
        <v>360</v>
      </c>
      <c r="F58" s="18">
        <v>1</v>
      </c>
      <c r="G58" s="18">
        <v>1</v>
      </c>
      <c r="I58" s="22" t="s">
        <v>284</v>
      </c>
      <c r="J58" s="23" t="s">
        <v>249</v>
      </c>
      <c r="K58" s="18">
        <v>2006</v>
      </c>
      <c r="L58" s="21">
        <v>2013</v>
      </c>
      <c r="N58" s="24">
        <v>344</v>
      </c>
      <c r="O58" s="25">
        <v>1803</v>
      </c>
      <c r="P58" s="26">
        <v>2</v>
      </c>
      <c r="Q58" s="24">
        <v>3.41</v>
      </c>
      <c r="R58" s="24">
        <v>0.31</v>
      </c>
      <c r="S58" s="25">
        <v>18</v>
      </c>
      <c r="T58" s="25">
        <v>156</v>
      </c>
      <c r="U58" s="25" t="s">
        <v>286</v>
      </c>
      <c r="V58" s="25">
        <v>4</v>
      </c>
    </row>
    <row r="59" spans="1:22" x14ac:dyDescent="0.25">
      <c r="A59" s="19" t="s">
        <v>285</v>
      </c>
      <c r="B59" s="18" t="s">
        <v>237</v>
      </c>
      <c r="C59" s="20" t="s">
        <v>162</v>
      </c>
      <c r="D59" s="20" t="s">
        <v>248</v>
      </c>
      <c r="E59" s="20" t="s">
        <v>361</v>
      </c>
      <c r="F59" s="18">
        <v>1</v>
      </c>
      <c r="G59" s="18">
        <v>1</v>
      </c>
      <c r="I59" s="22" t="s">
        <v>284</v>
      </c>
      <c r="J59" s="23" t="s">
        <v>249</v>
      </c>
      <c r="K59" s="18">
        <v>2006</v>
      </c>
      <c r="L59" s="21">
        <v>2013</v>
      </c>
      <c r="N59" s="24">
        <v>363.8</v>
      </c>
      <c r="O59" s="25">
        <v>1604</v>
      </c>
      <c r="P59" s="26">
        <v>2.4</v>
      </c>
      <c r="Q59" s="24">
        <v>6.85</v>
      </c>
      <c r="R59" s="24">
        <v>0.28000000000000003</v>
      </c>
      <c r="S59" s="25">
        <v>17</v>
      </c>
      <c r="T59" s="25">
        <v>146</v>
      </c>
      <c r="U59" s="25" t="s">
        <v>287</v>
      </c>
      <c r="V59" s="25">
        <v>5</v>
      </c>
    </row>
    <row r="60" spans="1:22" x14ac:dyDescent="0.25">
      <c r="A60" s="19" t="s">
        <v>285</v>
      </c>
      <c r="B60" s="18" t="s">
        <v>238</v>
      </c>
      <c r="C60" s="20" t="s">
        <v>162</v>
      </c>
      <c r="D60" s="20" t="s">
        <v>248</v>
      </c>
      <c r="E60" s="20" t="s">
        <v>362</v>
      </c>
      <c r="F60" s="18">
        <v>1</v>
      </c>
      <c r="G60" s="18">
        <v>1</v>
      </c>
      <c r="I60" s="22" t="s">
        <v>284</v>
      </c>
      <c r="J60" s="23" t="s">
        <v>249</v>
      </c>
      <c r="K60" s="18">
        <v>2006</v>
      </c>
      <c r="L60" s="21">
        <v>2013</v>
      </c>
      <c r="N60" s="24">
        <v>374.6</v>
      </c>
      <c r="O60" s="25">
        <v>1721</v>
      </c>
      <c r="P60" s="26">
        <v>1.8</v>
      </c>
      <c r="Q60" s="24">
        <v>2.4</v>
      </c>
      <c r="R60" s="24">
        <v>0.3</v>
      </c>
      <c r="S60" s="25">
        <v>14</v>
      </c>
      <c r="T60" s="25">
        <v>150</v>
      </c>
      <c r="U60" s="25" t="s">
        <v>286</v>
      </c>
      <c r="V60" s="25">
        <v>1</v>
      </c>
    </row>
    <row r="61" spans="1:22" x14ac:dyDescent="0.25">
      <c r="A61" s="19" t="s">
        <v>285</v>
      </c>
      <c r="B61" s="18" t="s">
        <v>239</v>
      </c>
      <c r="C61" s="20" t="s">
        <v>162</v>
      </c>
      <c r="D61" s="20" t="s">
        <v>248</v>
      </c>
      <c r="E61" s="20" t="s">
        <v>363</v>
      </c>
      <c r="F61" s="18">
        <v>1</v>
      </c>
      <c r="G61" s="18">
        <v>1</v>
      </c>
      <c r="I61" s="22" t="s">
        <v>284</v>
      </c>
      <c r="J61" s="23" t="s">
        <v>249</v>
      </c>
      <c r="K61" s="18">
        <v>2006</v>
      </c>
      <c r="L61" s="21">
        <v>2013</v>
      </c>
      <c r="N61" s="24">
        <v>322</v>
      </c>
      <c r="O61" s="25">
        <v>1721</v>
      </c>
      <c r="P61" s="26">
        <v>1.9</v>
      </c>
      <c r="Q61" s="24">
        <v>7.1</v>
      </c>
      <c r="R61" s="24">
        <v>0.19</v>
      </c>
      <c r="S61" s="25">
        <v>14</v>
      </c>
      <c r="T61" s="25">
        <v>164</v>
      </c>
      <c r="U61" s="25" t="s">
        <v>286</v>
      </c>
      <c r="V61" s="25">
        <v>4</v>
      </c>
    </row>
    <row r="62" spans="1:22" x14ac:dyDescent="0.25">
      <c r="A62" s="19" t="s">
        <v>285</v>
      </c>
      <c r="B62" s="18" t="s">
        <v>240</v>
      </c>
      <c r="C62" s="20" t="s">
        <v>162</v>
      </c>
      <c r="D62" s="20" t="s">
        <v>248</v>
      </c>
      <c r="E62" s="20" t="s">
        <v>364</v>
      </c>
      <c r="F62" s="18">
        <v>1</v>
      </c>
      <c r="G62" s="18">
        <v>1</v>
      </c>
      <c r="I62" s="22" t="s">
        <v>284</v>
      </c>
      <c r="J62" s="23" t="s">
        <v>249</v>
      </c>
      <c r="K62" s="18">
        <v>2006</v>
      </c>
      <c r="L62" s="21">
        <v>2013</v>
      </c>
      <c r="N62" s="24">
        <v>327</v>
      </c>
      <c r="O62" s="25">
        <v>1774</v>
      </c>
      <c r="P62" s="26">
        <v>3.3</v>
      </c>
      <c r="Q62" s="24">
        <v>2.6</v>
      </c>
      <c r="R62" s="24">
        <v>0.27</v>
      </c>
      <c r="S62" s="25">
        <v>18</v>
      </c>
      <c r="T62" s="25">
        <v>118</v>
      </c>
      <c r="U62" s="25" t="s">
        <v>286</v>
      </c>
      <c r="V62" s="25">
        <v>5</v>
      </c>
    </row>
    <row r="63" spans="1:22" x14ac:dyDescent="0.25">
      <c r="A63" s="19" t="s">
        <v>285</v>
      </c>
      <c r="B63" s="18" t="s">
        <v>241</v>
      </c>
      <c r="C63" s="20" t="s">
        <v>162</v>
      </c>
      <c r="D63" s="20" t="s">
        <v>248</v>
      </c>
      <c r="E63" s="20" t="s">
        <v>365</v>
      </c>
      <c r="F63" s="18">
        <v>1</v>
      </c>
      <c r="G63" s="18">
        <v>1</v>
      </c>
      <c r="I63" s="22" t="s">
        <v>284</v>
      </c>
      <c r="J63" s="23" t="s">
        <v>249</v>
      </c>
      <c r="K63" s="18">
        <v>2006</v>
      </c>
      <c r="L63" s="21">
        <v>2013</v>
      </c>
      <c r="N63" s="24">
        <v>380.94</v>
      </c>
      <c r="O63" s="25">
        <v>1832</v>
      </c>
      <c r="P63" s="26">
        <v>4.8</v>
      </c>
      <c r="Q63" s="24">
        <v>2.19</v>
      </c>
      <c r="R63" s="24">
        <v>0.28999999999999998</v>
      </c>
      <c r="S63" s="25">
        <v>20</v>
      </c>
      <c r="T63" s="25">
        <v>203</v>
      </c>
      <c r="U63" s="25" t="s">
        <v>286</v>
      </c>
      <c r="V63" s="25">
        <v>5</v>
      </c>
    </row>
    <row r="64" spans="1:22" x14ac:dyDescent="0.25">
      <c r="A64" s="19" t="s">
        <v>285</v>
      </c>
      <c r="B64" s="18" t="s">
        <v>242</v>
      </c>
      <c r="C64" s="20" t="s">
        <v>162</v>
      </c>
      <c r="D64" s="20" t="s">
        <v>248</v>
      </c>
      <c r="E64" s="20" t="s">
        <v>366</v>
      </c>
      <c r="F64" s="18">
        <v>1</v>
      </c>
      <c r="G64" s="18">
        <v>1</v>
      </c>
      <c r="I64" s="22" t="s">
        <v>284</v>
      </c>
      <c r="J64" s="23" t="s">
        <v>249</v>
      </c>
      <c r="K64" s="18">
        <v>2006</v>
      </c>
      <c r="L64" s="21">
        <v>2013</v>
      </c>
      <c r="N64" s="24">
        <v>341.34</v>
      </c>
      <c r="O64" s="25">
        <v>1832</v>
      </c>
      <c r="P64" s="26">
        <v>2.4</v>
      </c>
      <c r="Q64" s="24">
        <v>2.91</v>
      </c>
      <c r="R64" s="24">
        <v>0.26</v>
      </c>
      <c r="S64" s="25">
        <v>21</v>
      </c>
      <c r="T64" s="25">
        <v>182</v>
      </c>
      <c r="U64" s="25" t="s">
        <v>286</v>
      </c>
      <c r="V64" s="25">
        <v>3</v>
      </c>
    </row>
    <row r="65" spans="1:22" x14ac:dyDescent="0.25">
      <c r="A65" s="19" t="s">
        <v>285</v>
      </c>
      <c r="B65" s="18" t="s">
        <v>243</v>
      </c>
      <c r="C65" s="20" t="s">
        <v>162</v>
      </c>
      <c r="D65" s="20" t="s">
        <v>248</v>
      </c>
      <c r="E65" s="20" t="s">
        <v>367</v>
      </c>
      <c r="F65" s="18">
        <v>1</v>
      </c>
      <c r="G65" s="18">
        <v>1</v>
      </c>
      <c r="I65" s="22" t="s">
        <v>284</v>
      </c>
      <c r="J65" s="23" t="s">
        <v>249</v>
      </c>
      <c r="K65" s="18">
        <v>2006</v>
      </c>
      <c r="L65" s="21">
        <v>2013</v>
      </c>
      <c r="N65" s="24">
        <v>363.8</v>
      </c>
      <c r="O65" s="25">
        <v>1800</v>
      </c>
      <c r="P65" s="26">
        <v>2.4</v>
      </c>
      <c r="Q65" s="24">
        <v>4.95</v>
      </c>
      <c r="R65" s="24">
        <v>0.24</v>
      </c>
      <c r="S65" s="25">
        <v>21</v>
      </c>
      <c r="T65" s="25">
        <v>125</v>
      </c>
      <c r="U65" s="25" t="s">
        <v>286</v>
      </c>
      <c r="V65" s="25">
        <v>5</v>
      </c>
    </row>
    <row r="66" spans="1:22" x14ac:dyDescent="0.25">
      <c r="A66" s="19" t="s">
        <v>285</v>
      </c>
      <c r="B66" s="18" t="s">
        <v>244</v>
      </c>
      <c r="C66" s="20" t="s">
        <v>162</v>
      </c>
      <c r="D66" s="20" t="s">
        <v>248</v>
      </c>
      <c r="E66" s="20" t="s">
        <v>368</v>
      </c>
      <c r="F66" s="18">
        <v>1</v>
      </c>
      <c r="G66" s="18">
        <v>1</v>
      </c>
      <c r="I66" s="22" t="s">
        <v>284</v>
      </c>
      <c r="J66" s="23" t="s">
        <v>249</v>
      </c>
      <c r="K66" s="18">
        <v>2006</v>
      </c>
      <c r="L66" s="21">
        <v>2013</v>
      </c>
      <c r="N66" s="24">
        <v>327</v>
      </c>
      <c r="O66" s="25">
        <v>1621</v>
      </c>
      <c r="P66" s="26">
        <v>2.4</v>
      </c>
      <c r="Q66" s="24">
        <v>2.38</v>
      </c>
      <c r="R66" s="24">
        <v>0.19</v>
      </c>
      <c r="S66" s="25">
        <v>19</v>
      </c>
      <c r="T66" s="25">
        <v>150</v>
      </c>
      <c r="U66" s="25" t="s">
        <v>286</v>
      </c>
      <c r="V66" s="25">
        <v>5</v>
      </c>
    </row>
    <row r="67" spans="1:22" x14ac:dyDescent="0.25">
      <c r="A67" s="19" t="s">
        <v>285</v>
      </c>
      <c r="B67" s="18" t="s">
        <v>245</v>
      </c>
      <c r="C67" s="20" t="s">
        <v>162</v>
      </c>
      <c r="D67" s="20" t="s">
        <v>248</v>
      </c>
      <c r="E67" s="20" t="s">
        <v>369</v>
      </c>
      <c r="F67" s="18">
        <v>1</v>
      </c>
      <c r="G67" s="18">
        <v>1</v>
      </c>
      <c r="I67" s="22" t="s">
        <v>284</v>
      </c>
      <c r="J67" s="23" t="s">
        <v>249</v>
      </c>
      <c r="K67" s="18">
        <v>2006</v>
      </c>
      <c r="L67" s="21">
        <v>2013</v>
      </c>
      <c r="N67" s="24">
        <v>344.37</v>
      </c>
      <c r="O67" s="25">
        <v>1587</v>
      </c>
      <c r="P67" s="26">
        <v>2.4</v>
      </c>
      <c r="Q67" s="24">
        <v>5.32</v>
      </c>
      <c r="R67" s="24">
        <v>0.2</v>
      </c>
      <c r="S67" s="25">
        <v>15</v>
      </c>
      <c r="T67" s="25">
        <v>115</v>
      </c>
      <c r="U67" s="25" t="s">
        <v>286</v>
      </c>
      <c r="V67" s="25">
        <v>1</v>
      </c>
    </row>
    <row r="68" spans="1:22" x14ac:dyDescent="0.25">
      <c r="A68" s="19" t="s">
        <v>285</v>
      </c>
      <c r="B68" s="18" t="s">
        <v>246</v>
      </c>
      <c r="C68" s="20" t="s">
        <v>162</v>
      </c>
      <c r="D68" s="20" t="s">
        <v>248</v>
      </c>
      <c r="E68" s="20" t="s">
        <v>370</v>
      </c>
      <c r="F68" s="18">
        <v>1</v>
      </c>
      <c r="G68" s="18">
        <v>1</v>
      </c>
      <c r="I68" s="22" t="s">
        <v>284</v>
      </c>
      <c r="J68" s="23" t="s">
        <v>249</v>
      </c>
      <c r="K68" s="18">
        <v>2006</v>
      </c>
      <c r="L68" s="21">
        <v>2013</v>
      </c>
      <c r="N68" s="24">
        <v>349.27</v>
      </c>
      <c r="O68" s="25">
        <v>1513</v>
      </c>
      <c r="P68" s="26">
        <v>4.9000000000000004</v>
      </c>
      <c r="Q68" s="24">
        <v>2.85</v>
      </c>
      <c r="R68" s="24">
        <v>0.28999999999999998</v>
      </c>
      <c r="S68" s="25">
        <v>16</v>
      </c>
      <c r="T68" s="25">
        <v>122</v>
      </c>
      <c r="U68" s="25" t="s">
        <v>286</v>
      </c>
      <c r="V68" s="25">
        <v>2</v>
      </c>
    </row>
    <row r="69" spans="1:22" x14ac:dyDescent="0.25">
      <c r="A69" s="19" t="s">
        <v>285</v>
      </c>
      <c r="B69" s="18" t="s">
        <v>247</v>
      </c>
      <c r="C69" s="20" t="s">
        <v>162</v>
      </c>
      <c r="D69" s="20" t="s">
        <v>248</v>
      </c>
      <c r="E69" s="20" t="s">
        <v>371</v>
      </c>
      <c r="F69" s="18">
        <v>1</v>
      </c>
      <c r="G69" s="18">
        <v>1</v>
      </c>
      <c r="I69" s="22" t="s">
        <v>284</v>
      </c>
      <c r="J69" s="23" t="s">
        <v>249</v>
      </c>
      <c r="K69" s="18">
        <v>2006</v>
      </c>
      <c r="L69" s="21">
        <v>2013</v>
      </c>
      <c r="N69" s="24">
        <v>358.2</v>
      </c>
      <c r="O69" s="25">
        <v>1721</v>
      </c>
      <c r="P69" s="26">
        <v>2.4</v>
      </c>
      <c r="Q69" s="24">
        <v>2.7</v>
      </c>
      <c r="R69" s="24">
        <v>0.24</v>
      </c>
      <c r="S69" s="25">
        <v>16</v>
      </c>
      <c r="T69" s="25">
        <v>107</v>
      </c>
      <c r="U69" s="25" t="s">
        <v>287</v>
      </c>
      <c r="V69" s="25">
        <v>2</v>
      </c>
    </row>
    <row r="70" spans="1:22" x14ac:dyDescent="0.25">
      <c r="A70" s="19" t="s">
        <v>285</v>
      </c>
      <c r="B70" s="18" t="s">
        <v>254</v>
      </c>
      <c r="C70" s="20" t="s">
        <v>162</v>
      </c>
      <c r="D70" s="20" t="s">
        <v>248</v>
      </c>
      <c r="E70" s="20" t="s">
        <v>372</v>
      </c>
      <c r="F70" s="18">
        <v>1</v>
      </c>
      <c r="G70" s="18">
        <v>1</v>
      </c>
      <c r="I70" s="22" t="s">
        <v>284</v>
      </c>
      <c r="J70" s="23" t="s">
        <v>249</v>
      </c>
      <c r="K70" s="18">
        <v>2010</v>
      </c>
      <c r="L70" s="21">
        <v>2013</v>
      </c>
      <c r="N70" s="25"/>
      <c r="O70" s="26"/>
      <c r="P70" s="25"/>
      <c r="Q70" s="25"/>
      <c r="R70" s="25"/>
      <c r="S70" s="25"/>
      <c r="T70" s="25"/>
      <c r="U70" s="25"/>
      <c r="V70" s="25"/>
    </row>
    <row r="71" spans="1:22" x14ac:dyDescent="0.25">
      <c r="A71" s="19" t="s">
        <v>285</v>
      </c>
      <c r="B71" s="18" t="s">
        <v>256</v>
      </c>
      <c r="C71" s="20" t="s">
        <v>162</v>
      </c>
      <c r="D71" s="20" t="s">
        <v>248</v>
      </c>
      <c r="E71" s="20" t="s">
        <v>373</v>
      </c>
      <c r="F71" s="18">
        <v>1</v>
      </c>
      <c r="G71" s="18">
        <v>1</v>
      </c>
      <c r="I71" s="22" t="s">
        <v>284</v>
      </c>
      <c r="J71" s="23" t="s">
        <v>249</v>
      </c>
      <c r="K71" s="18">
        <v>2010</v>
      </c>
      <c r="L71" s="21">
        <v>2013</v>
      </c>
      <c r="N71" s="24">
        <v>376.85</v>
      </c>
      <c r="O71" s="25">
        <v>1555</v>
      </c>
      <c r="P71" s="26">
        <v>4.4000000000000004</v>
      </c>
      <c r="Q71" s="24">
        <v>5.2</v>
      </c>
      <c r="R71" s="24">
        <v>0.28000000000000003</v>
      </c>
      <c r="S71" s="25">
        <v>18</v>
      </c>
      <c r="T71" s="25">
        <v>125</v>
      </c>
      <c r="U71" s="25" t="s">
        <v>286</v>
      </c>
      <c r="V71" s="25">
        <v>2</v>
      </c>
    </row>
    <row r="72" spans="1:22" x14ac:dyDescent="0.25">
      <c r="A72" s="19" t="s">
        <v>285</v>
      </c>
      <c r="B72" s="18" t="s">
        <v>257</v>
      </c>
      <c r="C72" s="20" t="s">
        <v>162</v>
      </c>
      <c r="D72" s="20" t="s">
        <v>248</v>
      </c>
      <c r="E72" s="20" t="s">
        <v>374</v>
      </c>
      <c r="F72" s="18">
        <v>1</v>
      </c>
      <c r="G72" s="18">
        <v>1</v>
      </c>
      <c r="I72" s="22" t="s">
        <v>284</v>
      </c>
      <c r="J72" s="23" t="s">
        <v>249</v>
      </c>
      <c r="K72" s="18">
        <v>2010</v>
      </c>
      <c r="L72" s="21">
        <v>2013</v>
      </c>
      <c r="N72" s="24">
        <v>328</v>
      </c>
      <c r="O72" s="25">
        <v>1411</v>
      </c>
      <c r="P72" s="26">
        <v>4.9000000000000004</v>
      </c>
      <c r="Q72" s="24">
        <v>6.8</v>
      </c>
      <c r="R72" s="24">
        <v>0.22</v>
      </c>
      <c r="S72" s="25">
        <v>24</v>
      </c>
      <c r="T72" s="25">
        <v>126</v>
      </c>
      <c r="U72" s="25" t="s">
        <v>286</v>
      </c>
      <c r="V72" s="25">
        <v>2</v>
      </c>
    </row>
    <row r="73" spans="1:22" x14ac:dyDescent="0.25">
      <c r="A73" s="19" t="s">
        <v>285</v>
      </c>
      <c r="B73" s="18" t="s">
        <v>258</v>
      </c>
      <c r="C73" s="20" t="s">
        <v>162</v>
      </c>
      <c r="D73" s="20" t="s">
        <v>248</v>
      </c>
      <c r="E73" s="20" t="s">
        <v>375</v>
      </c>
      <c r="F73" s="18">
        <v>1</v>
      </c>
      <c r="G73" s="18">
        <v>1</v>
      </c>
      <c r="I73" s="22" t="s">
        <v>284</v>
      </c>
      <c r="J73" s="23" t="s">
        <v>249</v>
      </c>
      <c r="K73" s="18">
        <v>2010</v>
      </c>
      <c r="L73" s="21">
        <v>2013</v>
      </c>
      <c r="N73" s="24">
        <v>401</v>
      </c>
      <c r="O73" s="25">
        <v>1601</v>
      </c>
      <c r="P73" s="26">
        <v>5.5</v>
      </c>
      <c r="Q73" s="24">
        <v>5.9</v>
      </c>
      <c r="R73" s="24">
        <v>0.25</v>
      </c>
      <c r="S73" s="25">
        <v>17</v>
      </c>
      <c r="T73" s="25">
        <v>166</v>
      </c>
      <c r="U73" s="25" t="s">
        <v>287</v>
      </c>
      <c r="V73" s="25">
        <v>2</v>
      </c>
    </row>
    <row r="74" spans="1:22" x14ac:dyDescent="0.25">
      <c r="A74" s="19" t="s">
        <v>285</v>
      </c>
      <c r="B74" s="18" t="s">
        <v>259</v>
      </c>
      <c r="C74" s="20" t="s">
        <v>162</v>
      </c>
      <c r="D74" s="20" t="s">
        <v>248</v>
      </c>
      <c r="E74" s="20" t="s">
        <v>376</v>
      </c>
      <c r="F74" s="18">
        <v>1</v>
      </c>
      <c r="G74" s="18">
        <v>1</v>
      </c>
      <c r="I74" s="22" t="s">
        <v>284</v>
      </c>
      <c r="J74" s="23" t="s">
        <v>249</v>
      </c>
      <c r="K74" s="18">
        <v>2010</v>
      </c>
      <c r="L74" s="21">
        <v>2013</v>
      </c>
      <c r="N74" s="24">
        <v>363.95</v>
      </c>
      <c r="O74" s="25">
        <v>1398</v>
      </c>
      <c r="P74" s="26">
        <v>6</v>
      </c>
      <c r="Q74" s="24">
        <v>4.9000000000000004</v>
      </c>
      <c r="R74" s="24">
        <v>0.24</v>
      </c>
      <c r="S74" s="25">
        <v>25</v>
      </c>
      <c r="T74" s="25">
        <v>129</v>
      </c>
      <c r="U74" s="25" t="s">
        <v>286</v>
      </c>
      <c r="V74" s="25">
        <v>2</v>
      </c>
    </row>
    <row r="75" spans="1:22" x14ac:dyDescent="0.25">
      <c r="A75" s="19" t="s">
        <v>285</v>
      </c>
      <c r="B75" s="18" t="s">
        <v>260</v>
      </c>
      <c r="C75" s="20" t="s">
        <v>162</v>
      </c>
      <c r="D75" s="20" t="s">
        <v>248</v>
      </c>
      <c r="E75" s="20" t="s">
        <v>377</v>
      </c>
      <c r="F75" s="18">
        <v>1</v>
      </c>
      <c r="G75" s="18">
        <v>1</v>
      </c>
      <c r="I75" s="22" t="s">
        <v>284</v>
      </c>
      <c r="J75" s="23" t="s">
        <v>249</v>
      </c>
      <c r="K75" s="18">
        <v>2010</v>
      </c>
      <c r="L75" s="21">
        <v>2013</v>
      </c>
      <c r="N75" s="24">
        <v>363.8</v>
      </c>
      <c r="O75" s="25">
        <v>1600</v>
      </c>
      <c r="P75" s="26">
        <v>4.9000000000000004</v>
      </c>
      <c r="Q75" s="24">
        <v>3.89</v>
      </c>
      <c r="R75" s="24">
        <v>0.23</v>
      </c>
      <c r="S75" s="25">
        <v>20</v>
      </c>
      <c r="T75" s="25">
        <v>133</v>
      </c>
      <c r="U75" s="25" t="s">
        <v>286</v>
      </c>
      <c r="V75" s="25">
        <v>2</v>
      </c>
    </row>
    <row r="76" spans="1:22" x14ac:dyDescent="0.25">
      <c r="A76" s="19" t="s">
        <v>285</v>
      </c>
      <c r="B76" s="18" t="s">
        <v>261</v>
      </c>
      <c r="C76" s="20" t="s">
        <v>162</v>
      </c>
      <c r="D76" s="20" t="s">
        <v>248</v>
      </c>
      <c r="E76" s="20" t="s">
        <v>378</v>
      </c>
      <c r="F76" s="18">
        <v>1</v>
      </c>
      <c r="G76" s="18">
        <v>1</v>
      </c>
      <c r="I76" s="22" t="s">
        <v>284</v>
      </c>
      <c r="J76" s="23" t="s">
        <v>249</v>
      </c>
      <c r="K76" s="18">
        <v>2010</v>
      </c>
      <c r="L76" s="21">
        <v>2013</v>
      </c>
      <c r="N76" s="24">
        <v>322</v>
      </c>
      <c r="O76" s="25">
        <v>1555</v>
      </c>
      <c r="P76" s="26">
        <v>7</v>
      </c>
      <c r="Q76" s="24">
        <v>6.2</v>
      </c>
      <c r="R76" s="24">
        <v>0.27</v>
      </c>
      <c r="S76" s="25">
        <v>17</v>
      </c>
      <c r="T76" s="25">
        <v>148</v>
      </c>
      <c r="U76" s="25" t="s">
        <v>286</v>
      </c>
      <c r="V76" s="25">
        <v>1</v>
      </c>
    </row>
    <row r="77" spans="1:22" x14ac:dyDescent="0.25">
      <c r="A77" s="19" t="s">
        <v>285</v>
      </c>
      <c r="B77" s="18" t="s">
        <v>262</v>
      </c>
      <c r="C77" s="20" t="s">
        <v>162</v>
      </c>
      <c r="D77" s="20" t="s">
        <v>248</v>
      </c>
      <c r="E77" s="20" t="s">
        <v>379</v>
      </c>
      <c r="F77" s="18">
        <v>1</v>
      </c>
      <c r="G77" s="18">
        <v>1</v>
      </c>
      <c r="I77" s="22" t="s">
        <v>284</v>
      </c>
      <c r="J77" s="23" t="s">
        <v>249</v>
      </c>
      <c r="K77" s="18">
        <v>2010</v>
      </c>
      <c r="L77" s="21">
        <v>2013</v>
      </c>
      <c r="N77" s="24">
        <v>322</v>
      </c>
      <c r="O77" s="25">
        <v>1562</v>
      </c>
      <c r="P77" s="26">
        <v>5.9</v>
      </c>
      <c r="Q77" s="24">
        <v>7.9</v>
      </c>
      <c r="R77" s="24">
        <v>0.28000000000000003</v>
      </c>
      <c r="S77" s="25">
        <v>22</v>
      </c>
      <c r="T77" s="25">
        <v>114</v>
      </c>
      <c r="U77" s="25" t="s">
        <v>287</v>
      </c>
      <c r="V77" s="25">
        <v>2</v>
      </c>
    </row>
    <row r="78" spans="1:22" x14ac:dyDescent="0.25">
      <c r="A78" s="19" t="s">
        <v>285</v>
      </c>
      <c r="B78" s="18" t="s">
        <v>263</v>
      </c>
      <c r="C78" s="20" t="s">
        <v>162</v>
      </c>
      <c r="D78" s="20" t="s">
        <v>248</v>
      </c>
      <c r="E78" s="20" t="s">
        <v>380</v>
      </c>
      <c r="F78" s="18">
        <v>1</v>
      </c>
      <c r="G78" s="18">
        <v>1</v>
      </c>
      <c r="I78" s="22" t="s">
        <v>284</v>
      </c>
      <c r="J78" s="23" t="s">
        <v>249</v>
      </c>
      <c r="K78" s="18">
        <v>2010</v>
      </c>
      <c r="L78" s="21">
        <v>2013</v>
      </c>
      <c r="N78" s="24">
        <v>380.94</v>
      </c>
      <c r="O78" s="25">
        <v>1566</v>
      </c>
      <c r="P78" s="26">
        <v>6.9</v>
      </c>
      <c r="Q78" s="24">
        <v>4.9000000000000004</v>
      </c>
      <c r="R78" s="24">
        <v>0.22</v>
      </c>
      <c r="S78" s="25">
        <v>21</v>
      </c>
      <c r="T78" s="25">
        <v>100</v>
      </c>
      <c r="U78" s="25" t="s">
        <v>286</v>
      </c>
      <c r="V78" s="25">
        <v>2</v>
      </c>
    </row>
    <row r="79" spans="1:22" x14ac:dyDescent="0.25">
      <c r="A79" s="19" t="s">
        <v>285</v>
      </c>
      <c r="B79" s="18" t="s">
        <v>264</v>
      </c>
      <c r="C79" s="20" t="s">
        <v>162</v>
      </c>
      <c r="D79" s="20" t="s">
        <v>248</v>
      </c>
      <c r="E79" s="20" t="s">
        <v>381</v>
      </c>
      <c r="F79" s="18">
        <v>1</v>
      </c>
      <c r="G79" s="18">
        <v>1</v>
      </c>
      <c r="I79" s="22" t="s">
        <v>284</v>
      </c>
      <c r="J79" s="23" t="s">
        <v>249</v>
      </c>
      <c r="K79" s="18">
        <v>2010</v>
      </c>
      <c r="L79" s="21">
        <v>2013</v>
      </c>
      <c r="N79" s="24">
        <v>322</v>
      </c>
      <c r="O79" s="25">
        <v>1889</v>
      </c>
      <c r="P79" s="26">
        <v>3.8</v>
      </c>
      <c r="Q79" s="24">
        <v>6.6</v>
      </c>
      <c r="R79" s="24">
        <v>0.24</v>
      </c>
      <c r="S79" s="25">
        <v>15</v>
      </c>
      <c r="T79" s="25">
        <v>120</v>
      </c>
      <c r="U79" s="25" t="s">
        <v>286</v>
      </c>
      <c r="V79" s="25">
        <v>2</v>
      </c>
    </row>
    <row r="80" spans="1:22" x14ac:dyDescent="0.25">
      <c r="A80" s="19" t="s">
        <v>285</v>
      </c>
      <c r="B80" s="18" t="s">
        <v>265</v>
      </c>
      <c r="C80" s="20" t="s">
        <v>162</v>
      </c>
      <c r="D80" s="20" t="s">
        <v>248</v>
      </c>
      <c r="E80" s="20" t="s">
        <v>382</v>
      </c>
      <c r="F80" s="18">
        <v>1</v>
      </c>
      <c r="G80" s="18">
        <v>1</v>
      </c>
      <c r="I80" s="22" t="s">
        <v>284</v>
      </c>
      <c r="J80" s="23" t="s">
        <v>249</v>
      </c>
      <c r="K80" s="18">
        <v>2010</v>
      </c>
      <c r="L80" s="21">
        <v>2013</v>
      </c>
      <c r="N80" s="25"/>
      <c r="O80" s="26"/>
      <c r="P80" s="25"/>
      <c r="Q80" s="25"/>
      <c r="R80" s="25"/>
      <c r="S80" s="25"/>
      <c r="T80" s="25"/>
      <c r="U80" s="25"/>
      <c r="V80" s="25"/>
    </row>
    <row r="81" spans="1:22" x14ac:dyDescent="0.25">
      <c r="A81" s="19" t="s">
        <v>285</v>
      </c>
      <c r="B81" s="18" t="s">
        <v>266</v>
      </c>
      <c r="C81" s="20" t="s">
        <v>162</v>
      </c>
      <c r="D81" s="20" t="s">
        <v>248</v>
      </c>
      <c r="E81" s="20" t="s">
        <v>383</v>
      </c>
      <c r="F81" s="18">
        <v>1</v>
      </c>
      <c r="G81" s="18">
        <v>1</v>
      </c>
      <c r="I81" s="22" t="s">
        <v>284</v>
      </c>
      <c r="J81" s="23" t="s">
        <v>249</v>
      </c>
      <c r="K81" s="18">
        <v>2010</v>
      </c>
      <c r="L81" s="21">
        <v>2013</v>
      </c>
      <c r="N81" s="24">
        <v>376.85</v>
      </c>
      <c r="O81" s="25">
        <v>1700</v>
      </c>
      <c r="P81" s="26">
        <v>4.9000000000000004</v>
      </c>
      <c r="Q81" s="24">
        <v>5.2</v>
      </c>
      <c r="R81" s="24">
        <v>0.28000000000000003</v>
      </c>
      <c r="S81" s="25">
        <v>18</v>
      </c>
      <c r="T81" s="25">
        <v>125</v>
      </c>
      <c r="U81" s="25" t="s">
        <v>286</v>
      </c>
      <c r="V81" s="25">
        <v>2</v>
      </c>
    </row>
    <row r="82" spans="1:22" x14ac:dyDescent="0.25">
      <c r="A82" s="19" t="s">
        <v>285</v>
      </c>
      <c r="B82" s="18" t="s">
        <v>267</v>
      </c>
      <c r="C82" s="20" t="s">
        <v>162</v>
      </c>
      <c r="D82" s="20" t="s">
        <v>248</v>
      </c>
      <c r="E82" s="20" t="s">
        <v>384</v>
      </c>
      <c r="F82" s="18">
        <v>1</v>
      </c>
      <c r="G82" s="18">
        <v>1</v>
      </c>
      <c r="I82" s="22" t="s">
        <v>284</v>
      </c>
      <c r="J82" s="23" t="s">
        <v>249</v>
      </c>
      <c r="K82" s="18">
        <v>2010</v>
      </c>
      <c r="L82" s="21">
        <v>2013</v>
      </c>
      <c r="N82" s="24">
        <v>328</v>
      </c>
      <c r="O82" s="25">
        <v>1411</v>
      </c>
      <c r="P82" s="26">
        <v>6.6</v>
      </c>
      <c r="Q82" s="24">
        <v>6.8</v>
      </c>
      <c r="R82" s="24">
        <v>0.22</v>
      </c>
      <c r="S82" s="25">
        <v>24</v>
      </c>
      <c r="T82" s="25">
        <v>111</v>
      </c>
      <c r="U82" s="25" t="s">
        <v>286</v>
      </c>
      <c r="V82" s="25">
        <v>1</v>
      </c>
    </row>
    <row r="83" spans="1:22" x14ac:dyDescent="0.25">
      <c r="A83" s="19" t="s">
        <v>285</v>
      </c>
      <c r="B83" s="18" t="s">
        <v>268</v>
      </c>
      <c r="C83" s="20" t="s">
        <v>162</v>
      </c>
      <c r="D83" s="20" t="s">
        <v>248</v>
      </c>
      <c r="E83" s="20" t="s">
        <v>385</v>
      </c>
      <c r="F83" s="18">
        <v>1</v>
      </c>
      <c r="G83" s="18">
        <v>1</v>
      </c>
      <c r="I83" s="22" t="s">
        <v>284</v>
      </c>
      <c r="J83" s="23" t="s">
        <v>249</v>
      </c>
      <c r="K83" s="18">
        <v>2010</v>
      </c>
      <c r="L83" s="21">
        <v>2013</v>
      </c>
      <c r="N83" s="24">
        <v>420</v>
      </c>
      <c r="O83" s="25">
        <v>1601</v>
      </c>
      <c r="P83" s="26">
        <v>6.7</v>
      </c>
      <c r="Q83" s="24">
        <v>5.9</v>
      </c>
      <c r="R83" s="24">
        <v>0.25</v>
      </c>
      <c r="S83" s="25">
        <v>17</v>
      </c>
      <c r="T83" s="25">
        <v>122</v>
      </c>
      <c r="U83" s="25" t="s">
        <v>287</v>
      </c>
      <c r="V83" s="25">
        <v>2</v>
      </c>
    </row>
    <row r="84" spans="1:22" x14ac:dyDescent="0.25">
      <c r="A84" s="19" t="s">
        <v>285</v>
      </c>
      <c r="B84" s="18" t="s">
        <v>269</v>
      </c>
      <c r="C84" s="20" t="s">
        <v>162</v>
      </c>
      <c r="D84" s="20" t="s">
        <v>248</v>
      </c>
      <c r="E84" s="20" t="s">
        <v>386</v>
      </c>
      <c r="F84" s="18">
        <v>1</v>
      </c>
      <c r="G84" s="18">
        <v>1</v>
      </c>
      <c r="I84" s="22" t="s">
        <v>284</v>
      </c>
      <c r="J84" s="23" t="s">
        <v>249</v>
      </c>
      <c r="K84" s="18">
        <v>2010</v>
      </c>
      <c r="L84" s="21">
        <v>2013</v>
      </c>
      <c r="N84" s="24">
        <v>363.95</v>
      </c>
      <c r="O84" s="25">
        <v>1398</v>
      </c>
      <c r="P84" s="26">
        <v>4.8</v>
      </c>
      <c r="Q84" s="24">
        <v>4.9000000000000004</v>
      </c>
      <c r="R84" s="24">
        <v>0.24</v>
      </c>
      <c r="S84" s="25">
        <v>24</v>
      </c>
      <c r="T84" s="25">
        <v>129</v>
      </c>
      <c r="U84" s="25" t="s">
        <v>286</v>
      </c>
      <c r="V84" s="25">
        <v>1</v>
      </c>
    </row>
    <row r="85" spans="1:22" x14ac:dyDescent="0.25">
      <c r="A85" s="19" t="s">
        <v>285</v>
      </c>
      <c r="B85" s="18" t="s">
        <v>270</v>
      </c>
      <c r="C85" s="20" t="s">
        <v>162</v>
      </c>
      <c r="D85" s="20" t="s">
        <v>248</v>
      </c>
      <c r="E85" s="20" t="s">
        <v>387</v>
      </c>
      <c r="F85" s="18">
        <v>1</v>
      </c>
      <c r="G85" s="18">
        <v>1</v>
      </c>
      <c r="I85" s="22" t="s">
        <v>284</v>
      </c>
      <c r="J85" s="23" t="s">
        <v>249</v>
      </c>
      <c r="K85" s="18">
        <v>2010</v>
      </c>
      <c r="L85" s="21">
        <v>2013</v>
      </c>
      <c r="N85" s="24">
        <v>363.8</v>
      </c>
      <c r="O85" s="25">
        <v>1398</v>
      </c>
      <c r="P85" s="26">
        <v>4.9000000000000004</v>
      </c>
      <c r="Q85" s="24">
        <v>6.6</v>
      </c>
      <c r="R85" s="24">
        <v>0.23</v>
      </c>
      <c r="S85" s="25">
        <v>20</v>
      </c>
      <c r="T85" s="25">
        <v>133</v>
      </c>
      <c r="U85" s="25" t="s">
        <v>286</v>
      </c>
      <c r="V85" s="25">
        <v>1</v>
      </c>
    </row>
    <row r="86" spans="1:22" x14ac:dyDescent="0.25">
      <c r="A86" s="19" t="s">
        <v>285</v>
      </c>
      <c r="B86" s="18" t="s">
        <v>271</v>
      </c>
      <c r="C86" s="20" t="s">
        <v>162</v>
      </c>
      <c r="D86" s="20" t="s">
        <v>248</v>
      </c>
      <c r="E86" s="20" t="s">
        <v>388</v>
      </c>
      <c r="F86" s="18">
        <v>1</v>
      </c>
      <c r="G86" s="18">
        <v>1</v>
      </c>
      <c r="I86" s="22" t="s">
        <v>284</v>
      </c>
      <c r="J86" s="23" t="s">
        <v>249</v>
      </c>
      <c r="K86" s="18">
        <v>2010</v>
      </c>
      <c r="L86" s="21">
        <v>2013</v>
      </c>
      <c r="N86" s="24">
        <v>317</v>
      </c>
      <c r="O86" s="25">
        <v>1566</v>
      </c>
      <c r="P86" s="26">
        <v>4.5999999999999996</v>
      </c>
      <c r="Q86" s="24">
        <v>6.2</v>
      </c>
      <c r="R86" s="24">
        <v>0.27</v>
      </c>
      <c r="S86" s="25">
        <v>23</v>
      </c>
      <c r="T86" s="25">
        <v>135</v>
      </c>
      <c r="U86" s="25" t="s">
        <v>286</v>
      </c>
      <c r="V86" s="25">
        <v>1</v>
      </c>
    </row>
    <row r="87" spans="1:22" x14ac:dyDescent="0.25">
      <c r="A87" s="19" t="s">
        <v>285</v>
      </c>
      <c r="B87" s="18" t="s">
        <v>272</v>
      </c>
      <c r="C87" s="20" t="s">
        <v>162</v>
      </c>
      <c r="D87" s="20" t="s">
        <v>248</v>
      </c>
      <c r="E87" s="20" t="s">
        <v>389</v>
      </c>
      <c r="F87" s="18">
        <v>1</v>
      </c>
      <c r="G87" s="18">
        <v>1</v>
      </c>
      <c r="I87" s="22" t="s">
        <v>284</v>
      </c>
      <c r="J87" s="23" t="s">
        <v>249</v>
      </c>
      <c r="K87" s="18">
        <v>2010</v>
      </c>
      <c r="L87" s="21">
        <v>2013</v>
      </c>
      <c r="N87" s="24">
        <v>322</v>
      </c>
      <c r="O87" s="25">
        <v>1562</v>
      </c>
      <c r="P87" s="26">
        <v>4.9000000000000004</v>
      </c>
      <c r="Q87" s="24">
        <v>7.9</v>
      </c>
      <c r="R87" s="24">
        <v>0.28000000000000003</v>
      </c>
      <c r="S87" s="25">
        <v>22</v>
      </c>
      <c r="T87" s="25">
        <v>113</v>
      </c>
      <c r="U87" s="25" t="s">
        <v>286</v>
      </c>
      <c r="V87" s="25">
        <v>2</v>
      </c>
    </row>
    <row r="88" spans="1:22" x14ac:dyDescent="0.25">
      <c r="A88" s="19" t="s">
        <v>285</v>
      </c>
      <c r="B88" s="18" t="s">
        <v>273</v>
      </c>
      <c r="C88" s="20" t="s">
        <v>162</v>
      </c>
      <c r="D88" s="20" t="s">
        <v>248</v>
      </c>
      <c r="E88" s="20" t="s">
        <v>390</v>
      </c>
      <c r="F88" s="18">
        <v>1</v>
      </c>
      <c r="G88" s="18">
        <v>1</v>
      </c>
      <c r="I88" s="22" t="s">
        <v>284</v>
      </c>
      <c r="J88" s="23" t="s">
        <v>249</v>
      </c>
      <c r="K88" s="18">
        <v>2010</v>
      </c>
      <c r="L88" s="21">
        <v>2013</v>
      </c>
      <c r="N88" s="24">
        <v>322</v>
      </c>
      <c r="O88" s="25">
        <v>1566</v>
      </c>
      <c r="P88" s="26">
        <v>3.9</v>
      </c>
      <c r="Q88" s="24">
        <v>5.9</v>
      </c>
      <c r="R88" s="24">
        <v>0.22</v>
      </c>
      <c r="S88" s="25">
        <v>21</v>
      </c>
      <c r="T88" s="25">
        <v>139</v>
      </c>
      <c r="U88" s="25" t="s">
        <v>286</v>
      </c>
      <c r="V88" s="25">
        <v>2</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Headers</vt:lpstr>
      <vt:lpstr>dataset_bims</vt:lpstr>
      <vt:lpstr>contact</vt:lpstr>
      <vt:lpstr>accession_bims</vt:lpstr>
      <vt:lpstr>site_bims</vt:lpstr>
      <vt:lpstr>cross_bims</vt:lpstr>
      <vt:lpstr>progeny_bims</vt:lpstr>
      <vt:lpstr>descriptor_bims</vt:lpstr>
      <vt:lpstr>phenotype_bims</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NEW TITLE</dc:title>
  <dc:subject/>
  <dc:creator>MAIN</dc:creator>
  <cp:keywords/>
  <dc:description/>
  <cp:lastModifiedBy>T.Lee</cp:lastModifiedBy>
  <dcterms:created xsi:type="dcterms:W3CDTF">2018-01-25T04:20:07Z</dcterms:created>
  <dcterms:modified xsi:type="dcterms:W3CDTF">2018-02-23T16:27:07Z</dcterms:modified>
  <cp:category/>
</cp:coreProperties>
</file>