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612" firstSheet="3" activeTab="3"/>
  </bookViews>
  <sheets>
    <sheet name="完整榜单" sheetId="48" r:id="rId1"/>
    <sheet name="区域排序" sheetId="36" r:id="rId2"/>
    <sheet name="各地详情" sheetId="54" r:id="rId3"/>
    <sheet name="行业排序" sheetId="47" r:id="rId4"/>
    <sheet name="行业详情" sheetId="56" r:id="rId5"/>
  </sheets>
  <definedNames>
    <definedName name="_xlnm._FilterDatabase" localSheetId="0" hidden="1">完整榜单!$A$1:$F$501</definedName>
    <definedName name="_xlnm._FilterDatabase" localSheetId="2" hidden="1">各地详情!$A$1:$H$501</definedName>
    <definedName name="_xlnm._FilterDatabase" localSheetId="3" hidden="1">行业排序!$A$1:$C$29</definedName>
    <definedName name="_xlnm._FilterDatabase" localSheetId="4" hidden="1">行业详情!$A$1:$H$501</definedName>
    <definedName name="_xlnm._FilterDatabase" localSheetId="1" hidden="1">区域排序!#REF!</definedName>
  </definedNames>
  <calcPr calcId="144525" concurrentCalc="0"/>
</workbook>
</file>

<file path=xl/sharedStrings.xml><?xml version="1.0" encoding="utf-8"?>
<sst xmlns="http://schemas.openxmlformats.org/spreadsheetml/2006/main" count="5674" uniqueCount="577">
  <si>
    <t>最新排名</t>
  </si>
  <si>
    <t>环比数字</t>
  </si>
  <si>
    <t>升降</t>
  </si>
  <si>
    <t>公司简称</t>
  </si>
  <si>
    <t>地区</t>
  </si>
  <si>
    <t>市值（亿人民币）</t>
  </si>
  <si>
    <t>ss</t>
  </si>
  <si>
    <t>阿里巴巴</t>
  </si>
  <si>
    <t>浙江</t>
  </si>
  <si>
    <t>xj</t>
  </si>
  <si>
    <t>腾讯控股</t>
  </si>
  <si>
    <t>广东</t>
  </si>
  <si>
    <t>—</t>
  </si>
  <si>
    <t>bb</t>
  </si>
  <si>
    <t>工商银行</t>
  </si>
  <si>
    <t>北京</t>
  </si>
  <si>
    <t>台积电</t>
  </si>
  <si>
    <t>台湾</t>
  </si>
  <si>
    <t>中国平安</t>
  </si>
  <si>
    <t>建设银行</t>
  </si>
  <si>
    <t>贵州茅台</t>
  </si>
  <si>
    <t>贵州</t>
  </si>
  <si>
    <t>农业银行</t>
  </si>
  <si>
    <t>中国移动</t>
  </si>
  <si>
    <t>香港</t>
  </si>
  <si>
    <t>中国银行</t>
  </si>
  <si>
    <t>中国石油</t>
  </si>
  <si>
    <t>招商银行</t>
  </si>
  <si>
    <t>友邦保险</t>
  </si>
  <si>
    <t>中国人寿</t>
  </si>
  <si>
    <t>中国石化</t>
  </si>
  <si>
    <t>美团点评</t>
  </si>
  <si>
    <t>中海油</t>
  </si>
  <si>
    <t>五粮液</t>
  </si>
  <si>
    <t>四川</t>
  </si>
  <si>
    <t>邮储银行</t>
  </si>
  <si>
    <t>兴业银行</t>
  </si>
  <si>
    <t>福建</t>
  </si>
  <si>
    <t>长江电力</t>
  </si>
  <si>
    <t>美的集团</t>
  </si>
  <si>
    <t>交通银行</t>
  </si>
  <si>
    <t>上海</t>
  </si>
  <si>
    <t>格力电器</t>
  </si>
  <si>
    <t>恒瑞医药</t>
  </si>
  <si>
    <t>江苏</t>
  </si>
  <si>
    <t>浦发银行</t>
  </si>
  <si>
    <t>工业富联</t>
  </si>
  <si>
    <t>万科</t>
  </si>
  <si>
    <t>京东</t>
  </si>
  <si>
    <t>中国神华</t>
  </si>
  <si>
    <t>平安银行</t>
  </si>
  <si>
    <t>中国太保</t>
  </si>
  <si>
    <t>新进</t>
  </si>
  <si>
    <t>百威亚太</t>
  </si>
  <si>
    <t>新鸿基地产</t>
  </si>
  <si>
    <t>拼多多</t>
  </si>
  <si>
    <t>海康威视</t>
  </si>
  <si>
    <t>百度</t>
  </si>
  <si>
    <t>金沙中国</t>
  </si>
  <si>
    <t>澳门</t>
  </si>
  <si>
    <t>中国海外发展</t>
  </si>
  <si>
    <t>中国人保</t>
  </si>
  <si>
    <t>鸿海</t>
  </si>
  <si>
    <t>海天味业</t>
  </si>
  <si>
    <t>香港交易所</t>
  </si>
  <si>
    <t>海螺水泥</t>
  </si>
  <si>
    <t>安徽</t>
  </si>
  <si>
    <t>中信证券</t>
  </si>
  <si>
    <t>上汽集团</t>
  </si>
  <si>
    <t>恒生银行</t>
  </si>
  <si>
    <t>网易</t>
  </si>
  <si>
    <t>中信银行</t>
  </si>
  <si>
    <t>中信股份</t>
  </si>
  <si>
    <t>中国铁塔</t>
  </si>
  <si>
    <t>民生银行</t>
  </si>
  <si>
    <t>长和</t>
  </si>
  <si>
    <t>中银香港</t>
  </si>
  <si>
    <t>中国恒大</t>
  </si>
  <si>
    <t>港铁公司</t>
  </si>
  <si>
    <t>华润置地</t>
  </si>
  <si>
    <t>碧桂园</t>
  </si>
  <si>
    <t>中国建筑</t>
  </si>
  <si>
    <t>宁德时代</t>
  </si>
  <si>
    <t>中国电信</t>
  </si>
  <si>
    <t>小米集团</t>
  </si>
  <si>
    <t>香港中华煤气</t>
  </si>
  <si>
    <t>银河娱乐</t>
  </si>
  <si>
    <t>迈瑞医疗</t>
  </si>
  <si>
    <t>光大银行</t>
  </si>
  <si>
    <t>台塑石化</t>
  </si>
  <si>
    <t>中信建投</t>
  </si>
  <si>
    <t>中国联通香港</t>
  </si>
  <si>
    <t>中华电信</t>
  </si>
  <si>
    <t>好未来</t>
  </si>
  <si>
    <t>中国中车</t>
  </si>
  <si>
    <t>龙湖集团</t>
  </si>
  <si>
    <t>立讯精密</t>
  </si>
  <si>
    <t>保利地产</t>
  </si>
  <si>
    <t>牧原股份</t>
  </si>
  <si>
    <t>河南</t>
  </si>
  <si>
    <t>伊利股份</t>
  </si>
  <si>
    <t>内蒙古</t>
  </si>
  <si>
    <t>中国财险</t>
  </si>
  <si>
    <t>长实集团</t>
  </si>
  <si>
    <t>中电控股</t>
  </si>
  <si>
    <t>融创中国</t>
  </si>
  <si>
    <t>天津</t>
  </si>
  <si>
    <t>中国联通</t>
  </si>
  <si>
    <t>温氏股份</t>
  </si>
  <si>
    <t>万华化学</t>
  </si>
  <si>
    <t>山东</t>
  </si>
  <si>
    <t>中国国旅</t>
  </si>
  <si>
    <t>华泰证券</t>
  </si>
  <si>
    <t>安踏体育</t>
  </si>
  <si>
    <t>洋河股份</t>
  </si>
  <si>
    <t>恒基地产</t>
  </si>
  <si>
    <t>顺丰控股</t>
  </si>
  <si>
    <t>联发科</t>
  </si>
  <si>
    <t>中广核电力</t>
  </si>
  <si>
    <t>三六零</t>
  </si>
  <si>
    <t>宁波银行</t>
  </si>
  <si>
    <t>招商蛇口</t>
  </si>
  <si>
    <t>京东方A</t>
  </si>
  <si>
    <t>国泰君安</t>
  </si>
  <si>
    <t>大立光</t>
  </si>
  <si>
    <t>申洲国际</t>
  </si>
  <si>
    <t>海通证券</t>
  </si>
  <si>
    <t>上海机场</t>
  </si>
  <si>
    <t>药明康德</t>
  </si>
  <si>
    <t>海底捞</t>
  </si>
  <si>
    <t>台塑</t>
  </si>
  <si>
    <t>三一重工</t>
  </si>
  <si>
    <t>中国中铁</t>
  </si>
  <si>
    <t>中兴通讯</t>
  </si>
  <si>
    <t>中国燃气</t>
  </si>
  <si>
    <t>太古地产</t>
  </si>
  <si>
    <t>上海银行</t>
  </si>
  <si>
    <t>南亚塑料</t>
  </si>
  <si>
    <t>翰森制药</t>
  </si>
  <si>
    <t>腾讯音乐</t>
  </si>
  <si>
    <t>上港集团</t>
  </si>
  <si>
    <t>新华保险</t>
  </si>
  <si>
    <t>新东方</t>
  </si>
  <si>
    <t>中国交建</t>
  </si>
  <si>
    <t>舜宇光学科技</t>
  </si>
  <si>
    <t>中国铁建</t>
  </si>
  <si>
    <t>长江基建集团</t>
  </si>
  <si>
    <t>九龙仓置业</t>
  </si>
  <si>
    <t>中国国航</t>
  </si>
  <si>
    <t>宝钢股份</t>
  </si>
  <si>
    <t>中通快递</t>
  </si>
  <si>
    <t>泸州老窖</t>
  </si>
  <si>
    <t>百胜中国</t>
  </si>
  <si>
    <t>华润啤酒</t>
  </si>
  <si>
    <t>吉利汽车</t>
  </si>
  <si>
    <t>海尔智家</t>
  </si>
  <si>
    <t>国泰金</t>
  </si>
  <si>
    <t>韦尔股份</t>
  </si>
  <si>
    <t>潍柴动力</t>
  </si>
  <si>
    <t>中国生物制药</t>
  </si>
  <si>
    <t>爱尔眼科</t>
  </si>
  <si>
    <t>湖南</t>
  </si>
  <si>
    <t>大秦铁路</t>
  </si>
  <si>
    <t>山西</t>
  </si>
  <si>
    <t>申万宏源</t>
  </si>
  <si>
    <t>新疆</t>
  </si>
  <si>
    <t>北京银行</t>
  </si>
  <si>
    <t>中国重工</t>
  </si>
  <si>
    <t>台化</t>
  </si>
  <si>
    <t>比亚迪</t>
  </si>
  <si>
    <t>华夏银行</t>
  </si>
  <si>
    <t>药明生物</t>
  </si>
  <si>
    <t>云南白药</t>
  </si>
  <si>
    <t>云南</t>
  </si>
  <si>
    <t>招商证券</t>
  </si>
  <si>
    <t>恒力股份</t>
  </si>
  <si>
    <t>辽宁</t>
  </si>
  <si>
    <t>蒙牛乳业</t>
  </si>
  <si>
    <t>富邦金</t>
  </si>
  <si>
    <t>广汽集团</t>
  </si>
  <si>
    <t>中公教育</t>
  </si>
  <si>
    <t>紫金矿业</t>
  </si>
  <si>
    <t>中油资本</t>
  </si>
  <si>
    <t>电能实业</t>
  </si>
  <si>
    <t>爱奇艺</t>
  </si>
  <si>
    <t>万洲国际</t>
  </si>
  <si>
    <t>东方财富</t>
  </si>
  <si>
    <t>广发证券</t>
  </si>
  <si>
    <t>创科实业</t>
  </si>
  <si>
    <t>闻泰科技</t>
  </si>
  <si>
    <t>石药集团</t>
  </si>
  <si>
    <t>鹏鼎控股</t>
  </si>
  <si>
    <t>国信证券</t>
  </si>
  <si>
    <t>中信金</t>
  </si>
  <si>
    <t>统一</t>
  </si>
  <si>
    <t>国电南瑞</t>
  </si>
  <si>
    <t>新世界发展</t>
  </si>
  <si>
    <t>阿里健康</t>
  </si>
  <si>
    <t>兆丰金</t>
  </si>
  <si>
    <t>浙商银行</t>
  </si>
  <si>
    <t>双汇发展</t>
  </si>
  <si>
    <t>粤海投资</t>
  </si>
  <si>
    <t>会德丰</t>
  </si>
  <si>
    <t>苏宁云商</t>
  </si>
  <si>
    <t>汇顶科技</t>
  </si>
  <si>
    <t>隆基股份</t>
  </si>
  <si>
    <t>陕西</t>
  </si>
  <si>
    <t>香港置地</t>
  </si>
  <si>
    <t>山东黄金</t>
  </si>
  <si>
    <t>太古股份A</t>
  </si>
  <si>
    <t>分众传媒</t>
  </si>
  <si>
    <t>台达电</t>
  </si>
  <si>
    <t>台湾大</t>
  </si>
  <si>
    <t>长春高新</t>
  </si>
  <si>
    <t>吉林</t>
  </si>
  <si>
    <t>中国银河</t>
  </si>
  <si>
    <t>陕西煤业</t>
  </si>
  <si>
    <t>永利澳门</t>
  </si>
  <si>
    <t>世茂房地产</t>
  </si>
  <si>
    <t>洛阳钼业</t>
  </si>
  <si>
    <t>中钢</t>
  </si>
  <si>
    <t>新城控股</t>
  </si>
  <si>
    <t>复星国际</t>
  </si>
  <si>
    <t>和泰汽车</t>
  </si>
  <si>
    <t>华夏幸福</t>
  </si>
  <si>
    <t>河北</t>
  </si>
  <si>
    <t>太古股份B</t>
  </si>
  <si>
    <t>新奥能源</t>
  </si>
  <si>
    <t>华润燃气</t>
  </si>
  <si>
    <t>东方航空</t>
  </si>
  <si>
    <t>绿地控股</t>
  </si>
  <si>
    <t>新希望</t>
  </si>
  <si>
    <t>日月光投控</t>
  </si>
  <si>
    <t>江苏银行</t>
  </si>
  <si>
    <t>南方航空</t>
  </si>
  <si>
    <t>华住酒店</t>
  </si>
  <si>
    <t>华域汽车</t>
  </si>
  <si>
    <t>中国旺旺</t>
  </si>
  <si>
    <t>澜起科技</t>
  </si>
  <si>
    <t>高鑫零售</t>
  </si>
  <si>
    <t>智飞生物</t>
  </si>
  <si>
    <t>重庆</t>
  </si>
  <si>
    <t>山西汾酒</t>
  </si>
  <si>
    <t>华能国际</t>
  </si>
  <si>
    <t>荣盛石化</t>
  </si>
  <si>
    <t>中国核电</t>
  </si>
  <si>
    <t>新濠博亚娱乐</t>
  </si>
  <si>
    <t>中海油服</t>
  </si>
  <si>
    <t>华能水电</t>
  </si>
  <si>
    <t>科大讯飞</t>
  </si>
  <si>
    <t>国药控股</t>
  </si>
  <si>
    <t>金山办公</t>
  </si>
  <si>
    <t>玉山金控</t>
  </si>
  <si>
    <t>三安光电</t>
  </si>
  <si>
    <t>湖北</t>
  </si>
  <si>
    <t>香港电讯</t>
  </si>
  <si>
    <t>南京银行</t>
  </si>
  <si>
    <t>韵达股份</t>
  </si>
  <si>
    <t>领益智造</t>
  </si>
  <si>
    <t>瑞声科技</t>
  </si>
  <si>
    <t>统一超商</t>
  </si>
  <si>
    <t>中国飞鹤</t>
  </si>
  <si>
    <t>微博</t>
  </si>
  <si>
    <t>永辉超市</t>
  </si>
  <si>
    <t>方正证券</t>
  </si>
  <si>
    <t>百济神州</t>
  </si>
  <si>
    <t>用友网络</t>
  </si>
  <si>
    <t>达利食品</t>
  </si>
  <si>
    <t>信和置业</t>
  </si>
  <si>
    <t>宝丰能源</t>
  </si>
  <si>
    <t>宁夏</t>
  </si>
  <si>
    <t>长城汽车</t>
  </si>
  <si>
    <t>恒隆地产</t>
  </si>
  <si>
    <t>第一金控</t>
  </si>
  <si>
    <t>东方证券</t>
  </si>
  <si>
    <t>重庆农商行</t>
  </si>
  <si>
    <t>世纪华通</t>
  </si>
  <si>
    <t>中信特钢</t>
  </si>
  <si>
    <t>58同城</t>
  </si>
  <si>
    <t>上海电气</t>
  </si>
  <si>
    <t>中国通号</t>
  </si>
  <si>
    <t>康师傅控股</t>
  </si>
  <si>
    <t>周大福</t>
  </si>
  <si>
    <t>中国电建</t>
  </si>
  <si>
    <t>片仔癀</t>
  </si>
  <si>
    <t>青岛啤酒</t>
  </si>
  <si>
    <t>唯品会</t>
  </si>
  <si>
    <t>汽车之家</t>
  </si>
  <si>
    <t>瑞幸咖啡</t>
  </si>
  <si>
    <t>兆易创新</t>
  </si>
  <si>
    <t>中国建材</t>
  </si>
  <si>
    <t>金地集团</t>
  </si>
  <si>
    <t>复星医药</t>
  </si>
  <si>
    <t>中升控股</t>
  </si>
  <si>
    <t>歌尔股份</t>
  </si>
  <si>
    <t>紫光股份</t>
  </si>
  <si>
    <t>龙光地产</t>
  </si>
  <si>
    <t>国投安信</t>
  </si>
  <si>
    <t>中国金茂</t>
  </si>
  <si>
    <t>华侨城A</t>
  </si>
  <si>
    <t>碧桂园服务</t>
  </si>
  <si>
    <t>苏泊尔</t>
  </si>
  <si>
    <t>合库金</t>
  </si>
  <si>
    <t>恒生电子</t>
  </si>
  <si>
    <t>华南金</t>
  </si>
  <si>
    <t>国投电力</t>
  </si>
  <si>
    <t>芒果超媒</t>
  </si>
  <si>
    <t>中国太平</t>
  </si>
  <si>
    <t>华润水泥控股</t>
  </si>
  <si>
    <t>海尔电器</t>
  </si>
  <si>
    <t>红塔证券</t>
  </si>
  <si>
    <t>港灯-SS</t>
  </si>
  <si>
    <t>中国信达</t>
  </si>
  <si>
    <t>TCL集团</t>
  </si>
  <si>
    <t>包钢股份</t>
  </si>
  <si>
    <t>恒大健康</t>
  </si>
  <si>
    <t>武汉中商</t>
  </si>
  <si>
    <t>大华股份</t>
  </si>
  <si>
    <t>古井贡酒</t>
  </si>
  <si>
    <t>南亚科</t>
  </si>
  <si>
    <t>恒安国际</t>
  </si>
  <si>
    <t>乐普医疗</t>
  </si>
  <si>
    <t>福耀玻璃</t>
  </si>
  <si>
    <t>中金公司</t>
  </si>
  <si>
    <t>同花顺</t>
  </si>
  <si>
    <t>美年健康</t>
  </si>
  <si>
    <t>中远海控</t>
  </si>
  <si>
    <t>广达</t>
  </si>
  <si>
    <t>正泰电器</t>
  </si>
  <si>
    <t>蓝思科技</t>
  </si>
  <si>
    <t>中煤能源</t>
  </si>
  <si>
    <t>完美世界</t>
  </si>
  <si>
    <t>海大集团</t>
  </si>
  <si>
    <t>三七互娱</t>
  </si>
  <si>
    <t>康泰生物</t>
  </si>
  <si>
    <t>东风集团</t>
  </si>
  <si>
    <t>联想集团</t>
  </si>
  <si>
    <t>视源股份</t>
  </si>
  <si>
    <t>中国铝业</t>
  </si>
  <si>
    <t>白云山</t>
  </si>
  <si>
    <t>光大证券</t>
  </si>
  <si>
    <t>海螺创业</t>
  </si>
  <si>
    <t>元大金</t>
  </si>
  <si>
    <t>远传</t>
  </si>
  <si>
    <t>宁沪高速</t>
  </si>
  <si>
    <t>中国中冶</t>
  </si>
  <si>
    <t>万国数据</t>
  </si>
  <si>
    <t>平安好医生</t>
  </si>
  <si>
    <t>招商公路</t>
  </si>
  <si>
    <t>九龙仓集团</t>
  </si>
  <si>
    <t>中芯国际</t>
  </si>
  <si>
    <t>浙能电力</t>
  </si>
  <si>
    <t>昆仑能源</t>
  </si>
  <si>
    <t>汇川技术</t>
  </si>
  <si>
    <t>彰化银行</t>
  </si>
  <si>
    <t>滔搏</t>
  </si>
  <si>
    <t>台泥</t>
  </si>
  <si>
    <t>中联重科</t>
  </si>
  <si>
    <t>通威股份</t>
  </si>
  <si>
    <t>台湾高铁</t>
  </si>
  <si>
    <t>招商轮船</t>
  </si>
  <si>
    <t>新城发展</t>
  </si>
  <si>
    <t>上海临港</t>
  </si>
  <si>
    <t>宁波港</t>
  </si>
  <si>
    <t>新和成</t>
  </si>
  <si>
    <t>沃森生物</t>
  </si>
  <si>
    <t>中国民航信息网络</t>
  </si>
  <si>
    <t>中微公司</t>
  </si>
  <si>
    <t>华兰生物</t>
  </si>
  <si>
    <t>中银航空租赁</t>
  </si>
  <si>
    <t>研华</t>
  </si>
  <si>
    <t>欧派家居</t>
  </si>
  <si>
    <t>航发动力</t>
  </si>
  <si>
    <t>中国再保险</t>
  </si>
  <si>
    <t>陌陌</t>
  </si>
  <si>
    <t>亿纬锂能</t>
  </si>
  <si>
    <t>江西铜业</t>
  </si>
  <si>
    <t>江西</t>
  </si>
  <si>
    <t>李宁</t>
  </si>
  <si>
    <t>深南电路</t>
  </si>
  <si>
    <t>三花智控</t>
  </si>
  <si>
    <t>ESR</t>
  </si>
  <si>
    <t>上海医药</t>
  </si>
  <si>
    <t>盛京银行</t>
  </si>
  <si>
    <t>生益科技</t>
  </si>
  <si>
    <t>金风科技</t>
  </si>
  <si>
    <t>兴业证券</t>
  </si>
  <si>
    <t>泰格医药</t>
  </si>
  <si>
    <t>华润电力</t>
  </si>
  <si>
    <t>浙江龙盛</t>
  </si>
  <si>
    <t>陆家嘴</t>
  </si>
  <si>
    <t>杭州银行</t>
  </si>
  <si>
    <t>深信服</t>
  </si>
  <si>
    <t>华新水泥</t>
  </si>
  <si>
    <t>旭辉控股</t>
  </si>
  <si>
    <t>联华电子</t>
  </si>
  <si>
    <t>国电电力</t>
  </si>
  <si>
    <t>中国长城</t>
  </si>
  <si>
    <t>中航飞机</t>
  </si>
  <si>
    <t>东亚银行</t>
  </si>
  <si>
    <t>中国卫通</t>
  </si>
  <si>
    <t>富力地产</t>
  </si>
  <si>
    <t>澳博控股</t>
  </si>
  <si>
    <t>宋城演艺</t>
  </si>
  <si>
    <t>晨光文具</t>
  </si>
  <si>
    <t>中航沈飞</t>
  </si>
  <si>
    <t>信维通信</t>
  </si>
  <si>
    <t>恒立液压</t>
  </si>
  <si>
    <t>国巨</t>
  </si>
  <si>
    <t>中航资本</t>
  </si>
  <si>
    <t>黑龙江</t>
  </si>
  <si>
    <t>兖州煤业</t>
  </si>
  <si>
    <t>亿联网络</t>
  </si>
  <si>
    <t>川投能源</t>
  </si>
  <si>
    <t>美高梅中国</t>
  </si>
  <si>
    <t>北方华创</t>
  </si>
  <si>
    <t>航天信息</t>
  </si>
  <si>
    <t>中国华融</t>
  </si>
  <si>
    <t>长城证券</t>
  </si>
  <si>
    <t>北新建材</t>
  </si>
  <si>
    <t>长安汽车</t>
  </si>
  <si>
    <t>颐海国际</t>
  </si>
  <si>
    <t>徐工机械</t>
  </si>
  <si>
    <t>荣盛发展</t>
  </si>
  <si>
    <t>大族激光</t>
  </si>
  <si>
    <t>中租-KY</t>
  </si>
  <si>
    <t>华东医药</t>
  </si>
  <si>
    <t>南京证券</t>
  </si>
  <si>
    <t>华友钴业</t>
  </si>
  <si>
    <t>青岛港</t>
  </si>
  <si>
    <t>欧菲光</t>
  </si>
  <si>
    <t>哔哩哔哩</t>
  </si>
  <si>
    <t>环旭电子</t>
  </si>
  <si>
    <t>中航光电</t>
  </si>
  <si>
    <t>TST PROPERTIES</t>
  </si>
  <si>
    <t>石基信息</t>
  </si>
  <si>
    <t>和硕</t>
  </si>
  <si>
    <t>赣锋锂业</t>
  </si>
  <si>
    <t>雅居乐集团</t>
  </si>
  <si>
    <t>中国重汽</t>
  </si>
  <si>
    <t>今世缘</t>
  </si>
  <si>
    <t>卓胜微</t>
  </si>
  <si>
    <t>金科股份</t>
  </si>
  <si>
    <t>招商局港口</t>
  </si>
  <si>
    <t>可成科技</t>
  </si>
  <si>
    <t>华润医药</t>
  </si>
  <si>
    <t>财通证券</t>
  </si>
  <si>
    <t>恩捷股份</t>
  </si>
  <si>
    <t>国泰航空</t>
  </si>
  <si>
    <t>安图生物</t>
  </si>
  <si>
    <t>北京控股</t>
  </si>
  <si>
    <t>华林证券</t>
  </si>
  <si>
    <t>西藏</t>
  </si>
  <si>
    <t>亚泥</t>
  </si>
  <si>
    <t>春秋航空</t>
  </si>
  <si>
    <t>信义光能</t>
  </si>
  <si>
    <t>华熙生物</t>
  </si>
  <si>
    <t>华硕</t>
  </si>
  <si>
    <t>正邦科技</t>
  </si>
  <si>
    <t>先导智能</t>
  </si>
  <si>
    <t>ASM PACIFIC</t>
  </si>
  <si>
    <t>恒逸石化</t>
  </si>
  <si>
    <t>广西</t>
  </si>
  <si>
    <t>长江证券</t>
  </si>
  <si>
    <t>北方稀土</t>
  </si>
  <si>
    <t>前程无忧</t>
  </si>
  <si>
    <t>中南建设</t>
  </si>
  <si>
    <t>康龙化成</t>
  </si>
  <si>
    <t>东方雨虹</t>
  </si>
  <si>
    <t>顺鑫农业</t>
  </si>
  <si>
    <t>国浩集团</t>
  </si>
  <si>
    <t>三环集团</t>
  </si>
  <si>
    <t>浪潮信息</t>
  </si>
  <si>
    <t>美锦能源</t>
  </si>
  <si>
    <t>同仁堂</t>
  </si>
  <si>
    <t>桂冠电力</t>
  </si>
  <si>
    <t>大唐发电</t>
  </si>
  <si>
    <t>广联达</t>
  </si>
  <si>
    <t>沪电股份</t>
  </si>
  <si>
    <t>新创建集团</t>
  </si>
  <si>
    <t>中国巨石</t>
  </si>
  <si>
    <t>天风证券</t>
  </si>
  <si>
    <t>威高股份</t>
  </si>
  <si>
    <t>万达电影</t>
  </si>
  <si>
    <t>联想控股</t>
  </si>
  <si>
    <t>中际旭创</t>
  </si>
  <si>
    <t>远东新</t>
  </si>
  <si>
    <t>东山精密</t>
  </si>
  <si>
    <t>联合能源集团</t>
  </si>
  <si>
    <t>五矿资本</t>
  </si>
  <si>
    <t>信义玻璃</t>
  </si>
  <si>
    <t>浙商证券</t>
  </si>
  <si>
    <t>璞泰来</t>
  </si>
  <si>
    <t>众安在线</t>
  </si>
  <si>
    <t>上海莱士</t>
  </si>
  <si>
    <t>巨人网络</t>
  </si>
  <si>
    <t>红星美凯龙</t>
  </si>
  <si>
    <t>华晨中国</t>
  </si>
  <si>
    <t>传音控股</t>
  </si>
  <si>
    <t>东兴证券</t>
  </si>
  <si>
    <t>金隅股份</t>
  </si>
  <si>
    <t>白云机场</t>
  </si>
  <si>
    <t>中国宏桥</t>
  </si>
  <si>
    <t>台新金控</t>
  </si>
  <si>
    <t>圆通速递</t>
  </si>
  <si>
    <t>青农商行</t>
  </si>
  <si>
    <t>跟谁学</t>
  </si>
  <si>
    <t>上海石化</t>
  </si>
  <si>
    <t>龙源电力</t>
  </si>
  <si>
    <t>中国软件</t>
  </si>
  <si>
    <t>杰瑞股份</t>
  </si>
  <si>
    <t>北控水务</t>
  </si>
  <si>
    <t>中国通信服务</t>
  </si>
  <si>
    <t>长电科技</t>
  </si>
  <si>
    <t>纳思达</t>
  </si>
  <si>
    <t>雅戈尔</t>
  </si>
  <si>
    <t>石化油服</t>
  </si>
  <si>
    <t>天茂集团</t>
  </si>
  <si>
    <t>光线传媒</t>
  </si>
  <si>
    <t>西安银行</t>
  </si>
  <si>
    <t>天齐锂业</t>
  </si>
  <si>
    <t>华电国际</t>
  </si>
  <si>
    <t>阳光城</t>
  </si>
  <si>
    <t>光大国际</t>
  </si>
  <si>
    <t>西部证券</t>
  </si>
  <si>
    <t>永丰金控</t>
  </si>
  <si>
    <t>玖龙纸业</t>
  </si>
  <si>
    <t>海澜之家</t>
  </si>
  <si>
    <t>苏州银行</t>
  </si>
  <si>
    <t>开发金</t>
  </si>
  <si>
    <t>中国动力</t>
  </si>
  <si>
    <t>科伦药业</t>
  </si>
  <si>
    <t>深天马A</t>
  </si>
  <si>
    <t>丰泰企业</t>
  </si>
  <si>
    <t>裕元集团</t>
  </si>
  <si>
    <t>深圳国际</t>
  </si>
  <si>
    <t>方大炭素</t>
  </si>
  <si>
    <t>甘肃</t>
  </si>
  <si>
    <t>口子窖</t>
  </si>
  <si>
    <t>中环股份</t>
  </si>
  <si>
    <t>通策医疗</t>
  </si>
  <si>
    <t>成都银行</t>
  </si>
  <si>
    <t>阿里影业</t>
  </si>
  <si>
    <t>排序</t>
  </si>
  <si>
    <t>500强数量</t>
  </si>
  <si>
    <t>海南</t>
  </si>
  <si>
    <t>青海</t>
  </si>
  <si>
    <t>排名</t>
  </si>
  <si>
    <t>行业</t>
  </si>
  <si>
    <t>信息技术</t>
  </si>
  <si>
    <t>非银金融</t>
  </si>
  <si>
    <t>银行</t>
  </si>
  <si>
    <t>家电</t>
  </si>
  <si>
    <t>电子</t>
  </si>
  <si>
    <t>房地产</t>
  </si>
  <si>
    <t>食品饮料</t>
  </si>
  <si>
    <t>医药生物</t>
  </si>
  <si>
    <t>农林牧渔</t>
  </si>
  <si>
    <t>交运物流</t>
  </si>
  <si>
    <t>公用事业</t>
  </si>
  <si>
    <t>通信</t>
  </si>
  <si>
    <t>传媒</t>
  </si>
  <si>
    <t>汽车</t>
  </si>
  <si>
    <t>有色金属</t>
  </si>
  <si>
    <t>机械</t>
  </si>
  <si>
    <t>轻工制造</t>
  </si>
  <si>
    <t>石油石化</t>
  </si>
  <si>
    <t>煤炭</t>
  </si>
  <si>
    <t>建筑装饰</t>
  </si>
  <si>
    <t>休闲服务</t>
  </si>
  <si>
    <t>建筑材料</t>
  </si>
  <si>
    <t>纺织服装</t>
  </si>
  <si>
    <t>综合</t>
  </si>
  <si>
    <t>商业贸易</t>
  </si>
  <si>
    <t>钢铁</t>
  </si>
  <si>
    <t>电气设备</t>
  </si>
  <si>
    <t>化工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</si>
</sst>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m/dd"/>
    <numFmt numFmtId="178" formatCode="###,###,###,##0.0000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indexed="0"/>
      <name val="宋体"/>
      <charset val="134"/>
    </font>
    <font>
      <sz val="10"/>
      <color indexed="0"/>
      <name val="宋体"/>
      <charset val="134"/>
    </font>
    <font>
      <sz val="1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top"/>
    </xf>
    <xf numFmtId="178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top"/>
    </xf>
    <xf numFmtId="178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top"/>
    </xf>
    <xf numFmtId="49" fontId="6" fillId="0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05526"/>
      <color rgb="00FDB912"/>
      <color rgb="004AA9C3"/>
      <color rgb="00594A41"/>
      <color rgb="00E26B0A"/>
      <color rgb="00EC5561"/>
      <color rgb="00EC5525"/>
      <color rgb="00FFFFFF"/>
      <color rgb="006464AD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workbookViewId="0">
      <selection activeCell="I11" sqref="I11"/>
    </sheetView>
  </sheetViews>
  <sheetFormatPr defaultColWidth="9" defaultRowHeight="14" outlineLevelCol="5"/>
  <cols>
    <col min="1" max="1" width="11.8727272727273" customWidth="1"/>
    <col min="2" max="3" width="10.1272727272727" customWidth="1"/>
    <col min="4" max="5" width="17" customWidth="1"/>
    <col min="6" max="6" width="20.7545454545455" customWidth="1"/>
  </cols>
  <sheetData>
    <row r="1" ht="27" customHeight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>
      <c r="A2" s="5">
        <v>1</v>
      </c>
      <c r="B2" s="5">
        <v>1</v>
      </c>
      <c r="C2" s="5" t="s">
        <v>6</v>
      </c>
      <c r="D2" s="5" t="s">
        <v>7</v>
      </c>
      <c r="E2" s="7" t="s">
        <v>8</v>
      </c>
      <c r="F2" s="8">
        <v>39698.6979514148</v>
      </c>
    </row>
    <row r="3" spans="1:6">
      <c r="A3" s="5">
        <v>2</v>
      </c>
      <c r="B3" s="5">
        <v>1</v>
      </c>
      <c r="C3" s="5" t="s">
        <v>9</v>
      </c>
      <c r="D3" s="5" t="s">
        <v>10</v>
      </c>
      <c r="E3" s="7" t="s">
        <v>11</v>
      </c>
      <c r="F3" s="8">
        <v>32139.4480081416</v>
      </c>
    </row>
    <row r="4" spans="1:6">
      <c r="A4" s="5">
        <v>3</v>
      </c>
      <c r="B4" s="5" t="s">
        <v>12</v>
      </c>
      <c r="C4" s="5" t="s">
        <v>13</v>
      </c>
      <c r="D4" s="5" t="s">
        <v>14</v>
      </c>
      <c r="E4" s="7" t="s">
        <v>15</v>
      </c>
      <c r="F4" s="8">
        <v>20518.1002509131</v>
      </c>
    </row>
    <row r="5" s="1" customFormat="1" spans="1:6">
      <c r="A5" s="5">
        <v>4</v>
      </c>
      <c r="B5" s="5">
        <v>2</v>
      </c>
      <c r="C5" s="5" t="s">
        <v>6</v>
      </c>
      <c r="D5" s="5" t="s">
        <v>16</v>
      </c>
      <c r="E5" s="9" t="s">
        <v>17</v>
      </c>
      <c r="F5" s="8">
        <v>19981.12105584</v>
      </c>
    </row>
    <row r="6" s="1" customFormat="1" spans="1:6">
      <c r="A6" s="5">
        <v>5</v>
      </c>
      <c r="B6" s="5">
        <v>4</v>
      </c>
      <c r="C6" s="5" t="s">
        <v>6</v>
      </c>
      <c r="D6" s="5" t="s">
        <v>18</v>
      </c>
      <c r="E6" s="11" t="s">
        <v>11</v>
      </c>
      <c r="F6" s="8">
        <v>15401.9456809699</v>
      </c>
    </row>
    <row r="7" s="1" customFormat="1" spans="1:6">
      <c r="A7" s="5">
        <v>6</v>
      </c>
      <c r="B7" s="5">
        <v>2</v>
      </c>
      <c r="C7" s="5" t="s">
        <v>9</v>
      </c>
      <c r="D7" s="5" t="s">
        <v>19</v>
      </c>
      <c r="E7" s="7" t="s">
        <v>15</v>
      </c>
      <c r="F7" s="8">
        <v>15187.4185486956</v>
      </c>
    </row>
    <row r="8" s="1" customFormat="1" spans="1:6">
      <c r="A8" s="5">
        <v>7</v>
      </c>
      <c r="B8" s="5">
        <v>4</v>
      </c>
      <c r="C8" s="5" t="s">
        <v>6</v>
      </c>
      <c r="D8" s="5" t="s">
        <v>20</v>
      </c>
      <c r="E8" s="11" t="s">
        <v>21</v>
      </c>
      <c r="F8" s="8">
        <v>14860.819974</v>
      </c>
    </row>
    <row r="9" s="1" customFormat="1" spans="1:6">
      <c r="A9" s="5">
        <v>8</v>
      </c>
      <c r="B9" s="5" t="s">
        <v>12</v>
      </c>
      <c r="C9" s="5" t="s">
        <v>13</v>
      </c>
      <c r="D9" s="5" t="s">
        <v>22</v>
      </c>
      <c r="E9" s="11" t="s">
        <v>15</v>
      </c>
      <c r="F9" s="8">
        <v>12724.569524957</v>
      </c>
    </row>
    <row r="10" s="1" customFormat="1" spans="1:6">
      <c r="A10" s="5">
        <v>9</v>
      </c>
      <c r="B10" s="5">
        <v>4</v>
      </c>
      <c r="C10" s="5" t="s">
        <v>9</v>
      </c>
      <c r="D10" s="5" t="s">
        <v>23</v>
      </c>
      <c r="E10" s="7" t="s">
        <v>24</v>
      </c>
      <c r="F10" s="8">
        <v>12013.7008855059</v>
      </c>
    </row>
    <row r="11" s="1" customFormat="1" spans="1:6">
      <c r="A11" s="5">
        <v>10</v>
      </c>
      <c r="B11" s="5" t="s">
        <v>12</v>
      </c>
      <c r="C11" s="5" t="s">
        <v>13</v>
      </c>
      <c r="D11" s="5" t="s">
        <v>25</v>
      </c>
      <c r="E11" s="11" t="s">
        <v>15</v>
      </c>
      <c r="F11" s="8">
        <v>10271.6560173629</v>
      </c>
    </row>
    <row r="12" s="1" customFormat="1" spans="1:6">
      <c r="A12" s="5">
        <v>11</v>
      </c>
      <c r="B12" s="5">
        <v>4</v>
      </c>
      <c r="C12" s="5" t="s">
        <v>9</v>
      </c>
      <c r="D12" s="5" t="s">
        <v>26</v>
      </c>
      <c r="E12" s="7" t="s">
        <v>15</v>
      </c>
      <c r="F12" s="8">
        <v>10179.0460670916</v>
      </c>
    </row>
    <row r="13" s="1" customFormat="1" spans="1:6">
      <c r="A13" s="5">
        <v>12</v>
      </c>
      <c r="B13" s="5">
        <v>1</v>
      </c>
      <c r="C13" s="5" t="s">
        <v>6</v>
      </c>
      <c r="D13" s="5" t="s">
        <v>27</v>
      </c>
      <c r="E13" s="11" t="s">
        <v>11</v>
      </c>
      <c r="F13" s="8">
        <v>9399.38851588579</v>
      </c>
    </row>
    <row r="14" s="1" customFormat="1" spans="1:6">
      <c r="A14" s="5">
        <v>13</v>
      </c>
      <c r="B14" s="5">
        <v>1</v>
      </c>
      <c r="C14" s="5" t="s">
        <v>9</v>
      </c>
      <c r="D14" s="5" t="s">
        <v>28</v>
      </c>
      <c r="E14" s="11" t="s">
        <v>24</v>
      </c>
      <c r="F14" s="8">
        <v>8858.04538891339</v>
      </c>
    </row>
    <row r="15" s="1" customFormat="1" spans="1:6">
      <c r="A15" s="5">
        <v>14</v>
      </c>
      <c r="B15" s="5">
        <v>1</v>
      </c>
      <c r="C15" s="5" t="s">
        <v>6</v>
      </c>
      <c r="D15" s="5" t="s">
        <v>29</v>
      </c>
      <c r="E15" s="11" t="s">
        <v>15</v>
      </c>
      <c r="F15" s="8">
        <v>8704.27937903475</v>
      </c>
    </row>
    <row r="16" s="1" customFormat="1" spans="1:6">
      <c r="A16" s="5">
        <v>15</v>
      </c>
      <c r="B16" s="5">
        <v>1</v>
      </c>
      <c r="C16" s="5" t="s">
        <v>9</v>
      </c>
      <c r="D16" s="5" t="s">
        <v>30</v>
      </c>
      <c r="E16" s="11" t="s">
        <v>15</v>
      </c>
      <c r="F16" s="8">
        <v>5954.87477501577</v>
      </c>
    </row>
    <row r="17" s="1" customFormat="1" spans="1:6">
      <c r="A17" s="5">
        <v>16</v>
      </c>
      <c r="B17" s="5">
        <v>35</v>
      </c>
      <c r="C17" s="5" t="s">
        <v>6</v>
      </c>
      <c r="D17" s="5" t="s">
        <v>31</v>
      </c>
      <c r="E17" s="5" t="s">
        <v>15</v>
      </c>
      <c r="F17" s="8">
        <v>5300.94160765347</v>
      </c>
    </row>
    <row r="18" s="1" customFormat="1" spans="1:6">
      <c r="A18" s="5">
        <v>17</v>
      </c>
      <c r="B18" s="5">
        <v>1</v>
      </c>
      <c r="C18" s="5" t="s">
        <v>9</v>
      </c>
      <c r="D18" s="5" t="s">
        <v>32</v>
      </c>
      <c r="E18" s="11" t="s">
        <v>15</v>
      </c>
      <c r="F18" s="8">
        <v>5183.26103652664</v>
      </c>
    </row>
    <row r="19" s="1" customFormat="1" spans="1:6">
      <c r="A19" s="5">
        <v>18</v>
      </c>
      <c r="B19" s="5">
        <v>38</v>
      </c>
      <c r="C19" s="5" t="s">
        <v>6</v>
      </c>
      <c r="D19" s="5" t="s">
        <v>33</v>
      </c>
      <c r="E19" s="11" t="s">
        <v>34</v>
      </c>
      <c r="F19" s="8">
        <v>5162.9268074505</v>
      </c>
    </row>
    <row r="20" s="1" customFormat="1" spans="1:6">
      <c r="A20" s="5">
        <v>19</v>
      </c>
      <c r="B20" s="5">
        <v>6</v>
      </c>
      <c r="C20" s="5" t="s">
        <v>6</v>
      </c>
      <c r="D20" s="5" t="s">
        <v>35</v>
      </c>
      <c r="E20" s="11" t="s">
        <v>15</v>
      </c>
      <c r="F20" s="8">
        <v>4876.07049430878</v>
      </c>
    </row>
    <row r="21" s="1" customFormat="1" spans="1:6">
      <c r="A21" s="5">
        <v>20</v>
      </c>
      <c r="B21" s="5">
        <v>3</v>
      </c>
      <c r="C21" s="5" t="s">
        <v>6</v>
      </c>
      <c r="D21" s="5" t="s">
        <v>36</v>
      </c>
      <c r="E21" s="11" t="s">
        <v>37</v>
      </c>
      <c r="F21" s="8">
        <v>4113.289768698</v>
      </c>
    </row>
    <row r="22" s="1" customFormat="1" spans="1:6">
      <c r="A22" s="5">
        <v>21</v>
      </c>
      <c r="B22" s="5">
        <v>2</v>
      </c>
      <c r="C22" s="5" t="s">
        <v>9</v>
      </c>
      <c r="D22" s="5" t="s">
        <v>38</v>
      </c>
      <c r="E22" s="11" t="s">
        <v>15</v>
      </c>
      <c r="F22" s="8">
        <v>4043.6</v>
      </c>
    </row>
    <row r="23" s="1" customFormat="1" spans="1:6">
      <c r="A23" s="5">
        <v>22</v>
      </c>
      <c r="B23" s="5">
        <v>16</v>
      </c>
      <c r="C23" s="5" t="s">
        <v>6</v>
      </c>
      <c r="D23" s="5" t="s">
        <v>39</v>
      </c>
      <c r="E23" s="11" t="s">
        <v>11</v>
      </c>
      <c r="F23" s="8">
        <v>4041.9110178875</v>
      </c>
    </row>
    <row r="24" s="1" customFormat="1" spans="1:6">
      <c r="A24" s="5">
        <v>23</v>
      </c>
      <c r="B24" s="5">
        <v>6</v>
      </c>
      <c r="C24" s="5" t="s">
        <v>9</v>
      </c>
      <c r="D24" s="5" t="s">
        <v>40</v>
      </c>
      <c r="E24" s="11" t="s">
        <v>41</v>
      </c>
      <c r="F24" s="8">
        <v>3947.32976143576</v>
      </c>
    </row>
    <row r="25" s="1" customFormat="1" spans="1:6">
      <c r="A25" s="5">
        <v>24</v>
      </c>
      <c r="B25" s="5">
        <v>26</v>
      </c>
      <c r="C25" s="5" t="s">
        <v>6</v>
      </c>
      <c r="D25" s="5" t="s">
        <v>42</v>
      </c>
      <c r="E25" s="11" t="s">
        <v>11</v>
      </c>
      <c r="F25" s="8">
        <v>3945.1163097924</v>
      </c>
    </row>
    <row r="26" s="1" customFormat="1" spans="1:6">
      <c r="A26" s="5">
        <v>25</v>
      </c>
      <c r="B26" s="5">
        <v>33</v>
      </c>
      <c r="C26" s="5" t="s">
        <v>6</v>
      </c>
      <c r="D26" s="5" t="s">
        <v>43</v>
      </c>
      <c r="E26" s="11" t="s">
        <v>44</v>
      </c>
      <c r="F26" s="8">
        <v>3870.8469852144</v>
      </c>
    </row>
    <row r="27" s="1" customFormat="1" spans="1:6">
      <c r="A27" s="5">
        <v>26</v>
      </c>
      <c r="B27" s="5" t="s">
        <v>12</v>
      </c>
      <c r="C27" s="5" t="s">
        <v>13</v>
      </c>
      <c r="D27" s="5" t="s">
        <v>45</v>
      </c>
      <c r="E27" s="11" t="s">
        <v>41</v>
      </c>
      <c r="F27" s="8">
        <v>3630.8523451089</v>
      </c>
    </row>
    <row r="28" s="1" customFormat="1" spans="1:6">
      <c r="A28" s="5">
        <v>27</v>
      </c>
      <c r="B28" s="5">
        <v>17</v>
      </c>
      <c r="C28" s="5" t="s">
        <v>6</v>
      </c>
      <c r="D28" s="5" t="s">
        <v>46</v>
      </c>
      <c r="E28" s="11" t="s">
        <v>11</v>
      </c>
      <c r="F28" s="8">
        <v>3627.4777879473</v>
      </c>
    </row>
    <row r="29" s="1" customFormat="1" spans="1:6">
      <c r="A29" s="5">
        <v>28</v>
      </c>
      <c r="B29" s="5">
        <v>4</v>
      </c>
      <c r="C29" s="5" t="s">
        <v>6</v>
      </c>
      <c r="D29" s="5" t="s">
        <v>47</v>
      </c>
      <c r="E29" s="11" t="s">
        <v>11</v>
      </c>
      <c r="F29" s="8">
        <v>3599.23282928183</v>
      </c>
    </row>
    <row r="30" s="1" customFormat="1" spans="1:6">
      <c r="A30" s="5">
        <v>29</v>
      </c>
      <c r="B30" s="5">
        <v>24</v>
      </c>
      <c r="C30" s="5" t="s">
        <v>6</v>
      </c>
      <c r="D30" s="5" t="s">
        <v>48</v>
      </c>
      <c r="E30" s="11" t="s">
        <v>15</v>
      </c>
      <c r="F30" s="8">
        <v>3588.65989925426</v>
      </c>
    </row>
    <row r="31" s="1" customFormat="1" spans="1:6">
      <c r="A31" s="5">
        <v>30</v>
      </c>
      <c r="B31" s="5">
        <v>10</v>
      </c>
      <c r="C31" s="5" t="s">
        <v>9</v>
      </c>
      <c r="D31" s="5" t="s">
        <v>49</v>
      </c>
      <c r="E31" s="11" t="s">
        <v>15</v>
      </c>
      <c r="F31" s="8">
        <v>3505.23985413268</v>
      </c>
    </row>
    <row r="32" s="1" customFormat="1" spans="1:6">
      <c r="A32" s="5">
        <v>31</v>
      </c>
      <c r="B32" s="5">
        <v>38</v>
      </c>
      <c r="C32" s="5" t="s">
        <v>6</v>
      </c>
      <c r="D32" s="5" t="s">
        <v>50</v>
      </c>
      <c r="E32" s="13" t="s">
        <v>11</v>
      </c>
      <c r="F32" s="8">
        <v>3192.273543571</v>
      </c>
    </row>
    <row r="33" s="1" customFormat="1" spans="1:6">
      <c r="A33" s="5">
        <v>32</v>
      </c>
      <c r="B33" s="5">
        <v>9</v>
      </c>
      <c r="C33" s="5" t="s">
        <v>6</v>
      </c>
      <c r="D33" s="5" t="s">
        <v>51</v>
      </c>
      <c r="E33" s="11" t="s">
        <v>41</v>
      </c>
      <c r="F33" s="8">
        <v>3142.107157838</v>
      </c>
    </row>
    <row r="34" s="1" customFormat="1" spans="1:6">
      <c r="A34" s="5">
        <v>33</v>
      </c>
      <c r="B34" s="5" t="s">
        <v>52</v>
      </c>
      <c r="C34" s="5" t="s">
        <v>13</v>
      </c>
      <c r="D34" s="5" t="s">
        <v>53</v>
      </c>
      <c r="E34" s="11" t="s">
        <v>24</v>
      </c>
      <c r="F34" s="8">
        <v>3120.01375330558</v>
      </c>
    </row>
    <row r="35" s="1" customFormat="1" spans="1:6">
      <c r="A35" s="5">
        <v>34</v>
      </c>
      <c r="B35" s="5">
        <v>6</v>
      </c>
      <c r="C35" s="5" t="s">
        <v>9</v>
      </c>
      <c r="D35" s="5" t="s">
        <v>54</v>
      </c>
      <c r="E35" s="5" t="s">
        <v>24</v>
      </c>
      <c r="F35" s="8">
        <v>3096.75792131556</v>
      </c>
    </row>
    <row r="36" s="1" customFormat="1" spans="1:6">
      <c r="A36" s="5">
        <v>35</v>
      </c>
      <c r="B36" s="5">
        <v>32</v>
      </c>
      <c r="C36" s="5" t="s">
        <v>6</v>
      </c>
      <c r="D36" s="5" t="s">
        <v>55</v>
      </c>
      <c r="E36" s="11" t="s">
        <v>41</v>
      </c>
      <c r="F36" s="8">
        <v>3066.76181427048</v>
      </c>
    </row>
    <row r="37" s="1" customFormat="1" spans="1:6">
      <c r="A37" s="5">
        <v>36</v>
      </c>
      <c r="B37" s="5">
        <v>7</v>
      </c>
      <c r="C37" s="5" t="s">
        <v>6</v>
      </c>
      <c r="D37" s="5" t="s">
        <v>56</v>
      </c>
      <c r="E37" s="11" t="s">
        <v>8</v>
      </c>
      <c r="F37" s="8">
        <v>3059.5565018704</v>
      </c>
    </row>
    <row r="38" s="1" customFormat="1" spans="1:6">
      <c r="A38" s="5">
        <v>37</v>
      </c>
      <c r="B38" s="5">
        <v>19</v>
      </c>
      <c r="C38" s="5" t="s">
        <v>9</v>
      </c>
      <c r="D38" s="5" t="s">
        <v>57</v>
      </c>
      <c r="E38" s="11" t="s">
        <v>15</v>
      </c>
      <c r="F38" s="8">
        <v>3055.39697244566</v>
      </c>
    </row>
    <row r="39" s="1" customFormat="1" spans="1:6">
      <c r="A39" s="5">
        <v>38</v>
      </c>
      <c r="B39" s="5">
        <v>1</v>
      </c>
      <c r="C39" s="5" t="s">
        <v>6</v>
      </c>
      <c r="D39" s="5" t="s">
        <v>58</v>
      </c>
      <c r="E39" s="11" t="s">
        <v>59</v>
      </c>
      <c r="F39" s="8">
        <v>3017.5041617583</v>
      </c>
    </row>
    <row r="40" s="1" customFormat="1" spans="1:6">
      <c r="A40" s="5">
        <v>39</v>
      </c>
      <c r="B40" s="5">
        <v>6</v>
      </c>
      <c r="C40" s="5" t="s">
        <v>9</v>
      </c>
      <c r="D40" s="5" t="s">
        <v>60</v>
      </c>
      <c r="E40" s="11" t="s">
        <v>24</v>
      </c>
      <c r="F40" s="8">
        <v>2978.65407504527</v>
      </c>
    </row>
    <row r="41" s="1" customFormat="1" spans="1:6">
      <c r="A41" s="5">
        <v>40</v>
      </c>
      <c r="B41" s="5">
        <v>9</v>
      </c>
      <c r="C41" s="5" t="s">
        <v>6</v>
      </c>
      <c r="D41" s="5" t="s">
        <v>61</v>
      </c>
      <c r="E41" s="11" t="s">
        <v>15</v>
      </c>
      <c r="F41" s="8">
        <v>2947.54358756735</v>
      </c>
    </row>
    <row r="42" s="1" customFormat="1" spans="1:6">
      <c r="A42" s="5">
        <v>41</v>
      </c>
      <c r="B42" s="5">
        <v>14</v>
      </c>
      <c r="C42" s="5" t="s">
        <v>6</v>
      </c>
      <c r="D42" s="5" t="s">
        <v>62</v>
      </c>
      <c r="E42" s="14" t="s">
        <v>17</v>
      </c>
      <c r="F42" s="8">
        <v>2930.39222420544</v>
      </c>
    </row>
    <row r="43" s="1" customFormat="1" spans="1:6">
      <c r="A43" s="5">
        <v>42</v>
      </c>
      <c r="B43" s="5">
        <v>19</v>
      </c>
      <c r="C43" s="5" t="s">
        <v>6</v>
      </c>
      <c r="D43" s="5" t="s">
        <v>63</v>
      </c>
      <c r="E43" s="11" t="s">
        <v>11</v>
      </c>
      <c r="F43" s="8">
        <v>2903.167077434</v>
      </c>
    </row>
    <row r="44" s="1" customFormat="1" spans="1:6">
      <c r="A44" s="5">
        <v>43</v>
      </c>
      <c r="B44" s="5">
        <v>7</v>
      </c>
      <c r="C44" s="5" t="s">
        <v>9</v>
      </c>
      <c r="D44" s="5" t="s">
        <v>64</v>
      </c>
      <c r="E44" s="11" t="s">
        <v>24</v>
      </c>
      <c r="F44" s="8">
        <v>2858.29006136056</v>
      </c>
    </row>
    <row r="45" s="1" customFormat="1" spans="1:6">
      <c r="A45" s="5">
        <v>44</v>
      </c>
      <c r="B45" s="5">
        <v>28</v>
      </c>
      <c r="C45" s="5" t="s">
        <v>6</v>
      </c>
      <c r="D45" s="5" t="s">
        <v>65</v>
      </c>
      <c r="E45" s="11" t="s">
        <v>66</v>
      </c>
      <c r="F45" s="8">
        <v>2853.077444076</v>
      </c>
    </row>
    <row r="46" s="1" customFormat="1" spans="1:6">
      <c r="A46" s="5">
        <v>45</v>
      </c>
      <c r="B46" s="5">
        <v>19</v>
      </c>
      <c r="C46" s="5" t="s">
        <v>6</v>
      </c>
      <c r="D46" s="5" t="s">
        <v>67</v>
      </c>
      <c r="E46" s="11" t="s">
        <v>11</v>
      </c>
      <c r="F46" s="8">
        <v>2852.02944992745</v>
      </c>
    </row>
    <row r="47" s="1" customFormat="1" spans="1:6">
      <c r="A47" s="5">
        <v>46</v>
      </c>
      <c r="B47" s="5">
        <v>24</v>
      </c>
      <c r="C47" s="5" t="s">
        <v>9</v>
      </c>
      <c r="D47" s="5" t="s">
        <v>68</v>
      </c>
      <c r="E47" s="11" t="s">
        <v>41</v>
      </c>
      <c r="F47" s="8">
        <v>2786.5055355525</v>
      </c>
    </row>
    <row r="48" s="1" customFormat="1" spans="1:6">
      <c r="A48" s="5">
        <v>47</v>
      </c>
      <c r="B48" s="5">
        <v>23</v>
      </c>
      <c r="C48" s="5" t="s">
        <v>9</v>
      </c>
      <c r="D48" s="5" t="s">
        <v>69</v>
      </c>
      <c r="E48" s="11" t="s">
        <v>24</v>
      </c>
      <c r="F48" s="8">
        <v>2757.27068254707</v>
      </c>
    </row>
    <row r="49" s="1" customFormat="1" spans="1:6">
      <c r="A49" s="5">
        <v>48</v>
      </c>
      <c r="B49" s="5">
        <v>6</v>
      </c>
      <c r="C49" s="5" t="s">
        <v>6</v>
      </c>
      <c r="D49" s="5" t="s">
        <v>70</v>
      </c>
      <c r="E49" s="11" t="s">
        <v>11</v>
      </c>
      <c r="F49" s="8">
        <v>2737.31264836297</v>
      </c>
    </row>
    <row r="50" s="1" customFormat="1" spans="1:6">
      <c r="A50" s="5">
        <v>49</v>
      </c>
      <c r="B50" s="5">
        <v>12</v>
      </c>
      <c r="C50" s="5" t="s">
        <v>9</v>
      </c>
      <c r="D50" s="5" t="s">
        <v>71</v>
      </c>
      <c r="E50" s="5" t="s">
        <v>15</v>
      </c>
      <c r="F50" s="8">
        <v>2723.61281209608</v>
      </c>
    </row>
    <row r="51" s="1" customFormat="1" spans="1:6">
      <c r="A51" s="5">
        <v>50</v>
      </c>
      <c r="B51" s="5">
        <v>29</v>
      </c>
      <c r="C51" s="5" t="s">
        <v>9</v>
      </c>
      <c r="D51" s="5" t="s">
        <v>72</v>
      </c>
      <c r="E51" s="11" t="s">
        <v>24</v>
      </c>
      <c r="F51" s="8">
        <v>2715.29314279669</v>
      </c>
    </row>
    <row r="52" s="1" customFormat="1" spans="1:6">
      <c r="A52" s="5">
        <v>51</v>
      </c>
      <c r="B52" s="5">
        <v>6</v>
      </c>
      <c r="C52" s="5" t="s">
        <v>9</v>
      </c>
      <c r="D52" s="5" t="s">
        <v>73</v>
      </c>
      <c r="E52" s="11" t="s">
        <v>15</v>
      </c>
      <c r="F52" s="8">
        <v>2711.83573259071</v>
      </c>
    </row>
    <row r="53" s="1" customFormat="1" spans="1:6">
      <c r="A53" s="5">
        <v>52</v>
      </c>
      <c r="B53" s="5">
        <v>12</v>
      </c>
      <c r="C53" s="5" t="s">
        <v>9</v>
      </c>
      <c r="D53" s="5" t="s">
        <v>74</v>
      </c>
      <c r="E53" s="11" t="s">
        <v>15</v>
      </c>
      <c r="F53" s="8">
        <v>2676.65075205375</v>
      </c>
    </row>
    <row r="54" s="1" customFormat="1" spans="1:6">
      <c r="A54" s="5">
        <v>53</v>
      </c>
      <c r="B54" s="5">
        <v>19</v>
      </c>
      <c r="C54" s="5" t="s">
        <v>9</v>
      </c>
      <c r="D54" s="5" t="s">
        <v>75</v>
      </c>
      <c r="E54" s="11" t="s">
        <v>24</v>
      </c>
      <c r="F54" s="8">
        <v>2566.57693451187</v>
      </c>
    </row>
    <row r="55" s="1" customFormat="1" spans="1:6">
      <c r="A55" s="5">
        <v>54</v>
      </c>
      <c r="B55" s="5">
        <v>25</v>
      </c>
      <c r="C55" s="5" t="s">
        <v>9</v>
      </c>
      <c r="D55" s="5" t="s">
        <v>76</v>
      </c>
      <c r="E55" s="11" t="s">
        <v>24</v>
      </c>
      <c r="F55" s="8">
        <v>2561.87442135626</v>
      </c>
    </row>
    <row r="56" s="1" customFormat="1" spans="1:6">
      <c r="A56" s="5">
        <v>55</v>
      </c>
      <c r="B56" s="5">
        <v>25</v>
      </c>
      <c r="C56" s="5" t="s">
        <v>9</v>
      </c>
      <c r="D56" s="5" t="s">
        <v>77</v>
      </c>
      <c r="E56" s="11" t="s">
        <v>11</v>
      </c>
      <c r="F56" s="8">
        <v>2549.90166168766</v>
      </c>
    </row>
    <row r="57" s="1" customFormat="1" spans="1:6">
      <c r="A57" s="5">
        <v>56</v>
      </c>
      <c r="B57" s="5">
        <v>9</v>
      </c>
      <c r="C57" s="5" t="s">
        <v>9</v>
      </c>
      <c r="D57" s="5" t="s">
        <v>78</v>
      </c>
      <c r="E57" s="11" t="s">
        <v>24</v>
      </c>
      <c r="F57" s="8">
        <v>2540.15077799654</v>
      </c>
    </row>
    <row r="58" spans="1:6">
      <c r="A58" s="5">
        <v>57</v>
      </c>
      <c r="B58" s="5">
        <v>8</v>
      </c>
      <c r="C58" s="5" t="s">
        <v>6</v>
      </c>
      <c r="D58" s="5" t="s">
        <v>79</v>
      </c>
      <c r="E58" s="11" t="s">
        <v>24</v>
      </c>
      <c r="F58" s="8">
        <v>2478.44818575773</v>
      </c>
    </row>
    <row r="59" spans="1:6">
      <c r="A59" s="5">
        <v>58</v>
      </c>
      <c r="B59" s="5">
        <v>8</v>
      </c>
      <c r="C59" s="5" t="s">
        <v>6</v>
      </c>
      <c r="D59" s="5" t="s">
        <v>80</v>
      </c>
      <c r="E59" s="11" t="s">
        <v>11</v>
      </c>
      <c r="F59" s="8">
        <v>2442.08781308255</v>
      </c>
    </row>
    <row r="60" spans="1:6">
      <c r="A60" s="5">
        <v>59</v>
      </c>
      <c r="B60" s="5">
        <v>17</v>
      </c>
      <c r="C60" s="5" t="s">
        <v>9</v>
      </c>
      <c r="D60" s="5" t="s">
        <v>81</v>
      </c>
      <c r="E60" s="15" t="s">
        <v>15</v>
      </c>
      <c r="F60" s="8">
        <v>2359.0303897582</v>
      </c>
    </row>
    <row r="61" spans="1:6">
      <c r="A61" s="5">
        <v>60</v>
      </c>
      <c r="B61" s="5">
        <v>8</v>
      </c>
      <c r="C61" s="5" t="s">
        <v>6</v>
      </c>
      <c r="D61" s="5" t="s">
        <v>82</v>
      </c>
      <c r="E61" s="11" t="s">
        <v>37</v>
      </c>
      <c r="F61" s="8">
        <v>2349.7372808</v>
      </c>
    </row>
    <row r="62" spans="1:6">
      <c r="A62" s="5">
        <v>61</v>
      </c>
      <c r="B62" s="5">
        <v>34</v>
      </c>
      <c r="C62" s="5" t="s">
        <v>9</v>
      </c>
      <c r="D62" s="5" t="s">
        <v>83</v>
      </c>
      <c r="E62" s="11" t="s">
        <v>15</v>
      </c>
      <c r="F62" s="8">
        <v>2327.17286031619</v>
      </c>
    </row>
    <row r="63" spans="1:6">
      <c r="A63" s="5">
        <v>62</v>
      </c>
      <c r="B63" s="5">
        <v>31</v>
      </c>
      <c r="C63" s="5" t="s">
        <v>9</v>
      </c>
      <c r="D63" s="5" t="s">
        <v>84</v>
      </c>
      <c r="E63" s="11" t="s">
        <v>15</v>
      </c>
      <c r="F63" s="8">
        <v>2319.73505378647</v>
      </c>
    </row>
    <row r="64" spans="1:6">
      <c r="A64" s="5">
        <v>63</v>
      </c>
      <c r="B64" s="5">
        <v>15</v>
      </c>
      <c r="C64" s="5" t="s">
        <v>9</v>
      </c>
      <c r="D64" s="5" t="s">
        <v>85</v>
      </c>
      <c r="E64" s="5" t="s">
        <v>24</v>
      </c>
      <c r="F64" s="8">
        <v>2307.52296612763</v>
      </c>
    </row>
    <row r="65" spans="1:6">
      <c r="A65" s="5">
        <v>64</v>
      </c>
      <c r="B65" s="5">
        <v>4</v>
      </c>
      <c r="C65" s="5" t="s">
        <v>9</v>
      </c>
      <c r="D65" s="5" t="s">
        <v>86</v>
      </c>
      <c r="E65" s="11" t="s">
        <v>59</v>
      </c>
      <c r="F65" s="8">
        <v>2228.1037817215</v>
      </c>
    </row>
    <row r="66" spans="1:6">
      <c r="A66" s="5">
        <v>65</v>
      </c>
      <c r="B66" s="5">
        <v>24</v>
      </c>
      <c r="C66" s="5" t="s">
        <v>6</v>
      </c>
      <c r="D66" s="5" t="s">
        <v>87</v>
      </c>
      <c r="E66" s="11" t="s">
        <v>11</v>
      </c>
      <c r="F66" s="8">
        <v>2211.342412854</v>
      </c>
    </row>
    <row r="67" spans="1:6">
      <c r="A67" s="5">
        <v>66</v>
      </c>
      <c r="B67" s="5">
        <v>3</v>
      </c>
      <c r="C67" s="5" t="s">
        <v>9</v>
      </c>
      <c r="D67" s="5" t="s">
        <v>88</v>
      </c>
      <c r="E67" s="5" t="s">
        <v>15</v>
      </c>
      <c r="F67" s="8">
        <v>2166.78307287258</v>
      </c>
    </row>
    <row r="68" spans="1:6">
      <c r="A68" s="5">
        <v>67</v>
      </c>
      <c r="B68" s="5">
        <v>15</v>
      </c>
      <c r="C68" s="5" t="s">
        <v>9</v>
      </c>
      <c r="D68" s="5" t="s">
        <v>89</v>
      </c>
      <c r="E68" s="14" t="s">
        <v>17</v>
      </c>
      <c r="F68" s="8">
        <v>2162.202332706</v>
      </c>
    </row>
    <row r="69" spans="1:6">
      <c r="A69" s="5">
        <v>68</v>
      </c>
      <c r="B69" s="5">
        <v>135</v>
      </c>
      <c r="C69" s="5" t="s">
        <v>6</v>
      </c>
      <c r="D69" s="5" t="s">
        <v>90</v>
      </c>
      <c r="E69" s="11" t="s">
        <v>15</v>
      </c>
      <c r="F69" s="8">
        <v>2017.05899966724</v>
      </c>
    </row>
    <row r="70" spans="1:6">
      <c r="A70" s="5">
        <v>69</v>
      </c>
      <c r="B70" s="5">
        <v>23</v>
      </c>
      <c r="C70" s="5" t="s">
        <v>9</v>
      </c>
      <c r="D70" s="5" t="s">
        <v>91</v>
      </c>
      <c r="E70" s="11" t="s">
        <v>24</v>
      </c>
      <c r="F70" s="8">
        <v>2011.83438641109</v>
      </c>
    </row>
    <row r="71" spans="1:6">
      <c r="A71" s="5">
        <v>70</v>
      </c>
      <c r="B71" s="5">
        <v>11</v>
      </c>
      <c r="C71" s="5" t="s">
        <v>9</v>
      </c>
      <c r="D71" s="5" t="s">
        <v>92</v>
      </c>
      <c r="E71" s="16" t="s">
        <v>17</v>
      </c>
      <c r="F71" s="8">
        <v>1996.93569786875</v>
      </c>
    </row>
    <row r="72" spans="1:6">
      <c r="A72" s="5">
        <v>71</v>
      </c>
      <c r="B72" s="5">
        <v>37</v>
      </c>
      <c r="C72" s="5" t="s">
        <v>6</v>
      </c>
      <c r="D72" s="5" t="s">
        <v>93</v>
      </c>
      <c r="E72" s="11" t="s">
        <v>15</v>
      </c>
      <c r="F72" s="8">
        <v>1989.93427905751</v>
      </c>
    </row>
    <row r="73" spans="1:6">
      <c r="A73" s="5">
        <v>72</v>
      </c>
      <c r="B73" s="5">
        <v>37</v>
      </c>
      <c r="C73" s="5" t="s">
        <v>9</v>
      </c>
      <c r="D73" s="5" t="s">
        <v>94</v>
      </c>
      <c r="E73" s="11" t="s">
        <v>15</v>
      </c>
      <c r="F73" s="8">
        <v>1959.40594954648</v>
      </c>
    </row>
    <row r="74" spans="1:6">
      <c r="A74" s="5">
        <v>73</v>
      </c>
      <c r="B74" s="5">
        <v>26</v>
      </c>
      <c r="C74" s="5" t="s">
        <v>6</v>
      </c>
      <c r="D74" s="5" t="s">
        <v>95</v>
      </c>
      <c r="E74" s="11" t="s">
        <v>15</v>
      </c>
      <c r="F74" s="8">
        <v>1954.40180456062</v>
      </c>
    </row>
    <row r="75" spans="1:6">
      <c r="A75" s="5">
        <v>74</v>
      </c>
      <c r="B75" s="5">
        <v>143</v>
      </c>
      <c r="C75" s="5" t="s">
        <v>6</v>
      </c>
      <c r="D75" s="5" t="s">
        <v>96</v>
      </c>
      <c r="E75" s="11" t="s">
        <v>11</v>
      </c>
      <c r="F75" s="8">
        <v>1952.38563437</v>
      </c>
    </row>
    <row r="76" spans="1:6">
      <c r="A76" s="5">
        <v>75</v>
      </c>
      <c r="B76" s="5">
        <v>8</v>
      </c>
      <c r="C76" s="5" t="s">
        <v>6</v>
      </c>
      <c r="D76" s="5" t="s">
        <v>97</v>
      </c>
      <c r="E76" s="11" t="s">
        <v>11</v>
      </c>
      <c r="F76" s="8">
        <v>1930.7068412116</v>
      </c>
    </row>
    <row r="77" spans="1:6">
      <c r="A77" s="5">
        <v>76</v>
      </c>
      <c r="B77" s="5">
        <v>132</v>
      </c>
      <c r="C77" s="5" t="s">
        <v>6</v>
      </c>
      <c r="D77" s="5" t="s">
        <v>98</v>
      </c>
      <c r="E77" s="11" t="s">
        <v>99</v>
      </c>
      <c r="F77" s="8">
        <v>1919.5490761538</v>
      </c>
    </row>
    <row r="78" spans="1:6">
      <c r="A78" s="5">
        <v>77</v>
      </c>
      <c r="B78" s="5">
        <v>8</v>
      </c>
      <c r="C78" s="5" t="s">
        <v>6</v>
      </c>
      <c r="D78" s="5" t="s">
        <v>100</v>
      </c>
      <c r="E78" s="11" t="s">
        <v>101</v>
      </c>
      <c r="F78" s="8">
        <v>1886.2196186652</v>
      </c>
    </row>
    <row r="79" spans="1:6">
      <c r="A79" s="5">
        <v>78</v>
      </c>
      <c r="B79" s="5">
        <v>4</v>
      </c>
      <c r="C79" s="5" t="s">
        <v>9</v>
      </c>
      <c r="D79" s="5" t="s">
        <v>102</v>
      </c>
      <c r="E79" s="11" t="s">
        <v>15</v>
      </c>
      <c r="F79" s="8">
        <v>1870.92222206309</v>
      </c>
    </row>
    <row r="80" spans="1:6">
      <c r="A80" s="5">
        <v>79</v>
      </c>
      <c r="B80" s="5">
        <v>17</v>
      </c>
      <c r="C80" s="5" t="s">
        <v>9</v>
      </c>
      <c r="D80" s="5" t="s">
        <v>103</v>
      </c>
      <c r="E80" s="11" t="s">
        <v>24</v>
      </c>
      <c r="F80" s="8">
        <v>1861.01679368813</v>
      </c>
    </row>
    <row r="81" spans="1:6">
      <c r="A81" s="5">
        <v>80</v>
      </c>
      <c r="B81" s="5">
        <v>23</v>
      </c>
      <c r="C81" s="5" t="s">
        <v>9</v>
      </c>
      <c r="D81" s="5" t="s">
        <v>104</v>
      </c>
      <c r="E81" s="11" t="s">
        <v>24</v>
      </c>
      <c r="F81" s="8">
        <v>1853.51484721598</v>
      </c>
    </row>
    <row r="82" spans="1:6">
      <c r="A82" s="5">
        <v>81</v>
      </c>
      <c r="B82" s="5">
        <v>34</v>
      </c>
      <c r="C82" s="5" t="s">
        <v>6</v>
      </c>
      <c r="D82" s="5" t="s">
        <v>105</v>
      </c>
      <c r="E82" s="11" t="s">
        <v>106</v>
      </c>
      <c r="F82" s="8">
        <v>1852.73187142039</v>
      </c>
    </row>
    <row r="83" spans="1:6">
      <c r="A83" s="5">
        <v>82</v>
      </c>
      <c r="B83" s="5">
        <v>11</v>
      </c>
      <c r="C83" s="5" t="s">
        <v>9</v>
      </c>
      <c r="D83" s="5" t="s">
        <v>107</v>
      </c>
      <c r="E83" s="15" t="s">
        <v>41</v>
      </c>
      <c r="F83" s="8">
        <v>1827.8852649643</v>
      </c>
    </row>
    <row r="84" spans="1:6">
      <c r="A84" s="5">
        <v>83</v>
      </c>
      <c r="B84" s="5">
        <v>1</v>
      </c>
      <c r="C84" s="5" t="s">
        <v>6</v>
      </c>
      <c r="D84" s="5" t="s">
        <v>108</v>
      </c>
      <c r="E84" s="11" t="s">
        <v>11</v>
      </c>
      <c r="F84" s="8">
        <v>1784.873941872</v>
      </c>
    </row>
    <row r="85" spans="1:6">
      <c r="A85" s="5">
        <v>84</v>
      </c>
      <c r="B85" s="5">
        <v>74</v>
      </c>
      <c r="C85" s="5" t="s">
        <v>6</v>
      </c>
      <c r="D85" s="5" t="s">
        <v>109</v>
      </c>
      <c r="E85" s="11" t="s">
        <v>110</v>
      </c>
      <c r="F85" s="8">
        <v>1763.5956798242</v>
      </c>
    </row>
    <row r="86" spans="1:6">
      <c r="A86" s="5">
        <v>85</v>
      </c>
      <c r="B86" s="5">
        <v>19</v>
      </c>
      <c r="C86" s="5" t="s">
        <v>6</v>
      </c>
      <c r="D86" s="5" t="s">
        <v>111</v>
      </c>
      <c r="E86" s="11" t="s">
        <v>15</v>
      </c>
      <c r="F86" s="8">
        <v>1736.726996388</v>
      </c>
    </row>
    <row r="87" spans="1:6">
      <c r="A87" s="5">
        <v>86</v>
      </c>
      <c r="B87" s="5">
        <v>8</v>
      </c>
      <c r="C87" s="5" t="s">
        <v>6</v>
      </c>
      <c r="D87" s="5" t="s">
        <v>112</v>
      </c>
      <c r="E87" s="11" t="s">
        <v>44</v>
      </c>
      <c r="F87" s="8">
        <v>1706.52583005795</v>
      </c>
    </row>
    <row r="88" spans="1:6">
      <c r="A88" s="5">
        <v>87</v>
      </c>
      <c r="B88" s="5">
        <v>44</v>
      </c>
      <c r="C88" s="5" t="s">
        <v>6</v>
      </c>
      <c r="D88" s="5" t="s">
        <v>113</v>
      </c>
      <c r="E88" s="11" t="s">
        <v>37</v>
      </c>
      <c r="F88" s="8">
        <v>1688.15669495985</v>
      </c>
    </row>
    <row r="89" spans="1:6">
      <c r="A89" s="5">
        <v>88</v>
      </c>
      <c r="B89" s="5">
        <v>7</v>
      </c>
      <c r="C89" s="5" t="s">
        <v>9</v>
      </c>
      <c r="D89" s="5" t="s">
        <v>114</v>
      </c>
      <c r="E89" s="11" t="s">
        <v>44</v>
      </c>
      <c r="F89" s="8">
        <v>1665.22174</v>
      </c>
    </row>
    <row r="90" spans="1:6">
      <c r="A90" s="5">
        <v>89</v>
      </c>
      <c r="B90" s="5">
        <v>14</v>
      </c>
      <c r="C90" s="5" t="s">
        <v>9</v>
      </c>
      <c r="D90" s="5" t="s">
        <v>115</v>
      </c>
      <c r="E90" s="11" t="s">
        <v>24</v>
      </c>
      <c r="F90" s="8">
        <v>1658.83275095186</v>
      </c>
    </row>
    <row r="91" spans="1:6">
      <c r="A91" s="5">
        <v>90</v>
      </c>
      <c r="B91" s="5">
        <v>11</v>
      </c>
      <c r="C91" s="5" t="s">
        <v>9</v>
      </c>
      <c r="D91" s="5" t="s">
        <v>116</v>
      </c>
      <c r="E91" s="11" t="s">
        <v>11</v>
      </c>
      <c r="F91" s="8">
        <v>1641.7842600535</v>
      </c>
    </row>
    <row r="92" spans="1:6">
      <c r="A92" s="5">
        <v>91</v>
      </c>
      <c r="B92" s="5">
        <v>77</v>
      </c>
      <c r="C92" s="5" t="s">
        <v>6</v>
      </c>
      <c r="D92" s="5" t="s">
        <v>117</v>
      </c>
      <c r="E92" s="11" t="s">
        <v>17</v>
      </c>
      <c r="F92" s="8">
        <v>1641.3058101156</v>
      </c>
    </row>
    <row r="93" spans="1:6">
      <c r="A93" s="5">
        <v>92</v>
      </c>
      <c r="B93" s="5">
        <v>74</v>
      </c>
      <c r="C93" s="5" t="s">
        <v>6</v>
      </c>
      <c r="D93" s="5" t="s">
        <v>118</v>
      </c>
      <c r="E93" s="11" t="s">
        <v>11</v>
      </c>
      <c r="F93" s="8">
        <v>1624.062661252</v>
      </c>
    </row>
    <row r="94" spans="1:6">
      <c r="A94" s="5">
        <v>93</v>
      </c>
      <c r="B94" s="5">
        <v>7</v>
      </c>
      <c r="C94" s="5" t="s">
        <v>9</v>
      </c>
      <c r="D94" s="5" t="s">
        <v>119</v>
      </c>
      <c r="E94" s="11" t="s">
        <v>15</v>
      </c>
      <c r="F94" s="8">
        <v>1590.2293697617</v>
      </c>
    </row>
    <row r="95" spans="1:6">
      <c r="A95" s="5">
        <v>94</v>
      </c>
      <c r="B95" s="5">
        <v>47</v>
      </c>
      <c r="C95" s="5" t="s">
        <v>6</v>
      </c>
      <c r="D95" s="5" t="s">
        <v>120</v>
      </c>
      <c r="E95" s="11" t="s">
        <v>8</v>
      </c>
      <c r="F95" s="8">
        <v>1584.374762132</v>
      </c>
    </row>
    <row r="96" spans="1:6">
      <c r="A96" s="5">
        <v>95</v>
      </c>
      <c r="B96" s="5">
        <v>7</v>
      </c>
      <c r="C96" s="5" t="s">
        <v>9</v>
      </c>
      <c r="D96" s="5" t="s">
        <v>121</v>
      </c>
      <c r="E96" s="11" t="s">
        <v>11</v>
      </c>
      <c r="F96" s="8">
        <v>1572.9505448999</v>
      </c>
    </row>
    <row r="97" spans="1:6">
      <c r="A97" s="5">
        <v>96</v>
      </c>
      <c r="B97" s="5">
        <v>31</v>
      </c>
      <c r="C97" s="5" t="s">
        <v>6</v>
      </c>
      <c r="D97" s="5" t="s">
        <v>122</v>
      </c>
      <c r="E97" s="11" t="s">
        <v>15</v>
      </c>
      <c r="F97" s="8">
        <v>1562.92357956356</v>
      </c>
    </row>
    <row r="98" spans="1:6">
      <c r="A98" s="5">
        <v>97</v>
      </c>
      <c r="B98" s="5">
        <v>6</v>
      </c>
      <c r="C98" s="5" t="s">
        <v>9</v>
      </c>
      <c r="D98" s="5" t="s">
        <v>123</v>
      </c>
      <c r="E98" s="11" t="s">
        <v>41</v>
      </c>
      <c r="F98" s="8">
        <v>1561.78514125186</v>
      </c>
    </row>
    <row r="99" spans="1:6">
      <c r="A99" s="5">
        <v>98</v>
      </c>
      <c r="B99" s="5">
        <v>34</v>
      </c>
      <c r="C99" s="5" t="s">
        <v>6</v>
      </c>
      <c r="D99" s="5" t="s">
        <v>124</v>
      </c>
      <c r="E99" s="14" t="s">
        <v>17</v>
      </c>
      <c r="F99" s="8">
        <v>1561.391928</v>
      </c>
    </row>
    <row r="100" spans="1:6">
      <c r="A100" s="5">
        <v>99</v>
      </c>
      <c r="B100" s="5">
        <v>6</v>
      </c>
      <c r="C100" s="5" t="s">
        <v>6</v>
      </c>
      <c r="D100" s="5" t="s">
        <v>125</v>
      </c>
      <c r="E100" s="11" t="s">
        <v>8</v>
      </c>
      <c r="F100" s="8">
        <v>1533.72792045573</v>
      </c>
    </row>
    <row r="101" spans="1:6">
      <c r="A101" s="5">
        <v>100</v>
      </c>
      <c r="B101" s="5">
        <v>23</v>
      </c>
      <c r="C101" s="5" t="s">
        <v>6</v>
      </c>
      <c r="D101" s="5" t="s">
        <v>126</v>
      </c>
      <c r="E101" s="11" t="s">
        <v>41</v>
      </c>
      <c r="F101" s="8">
        <v>1532.33747008108</v>
      </c>
    </row>
    <row r="102" spans="1:6">
      <c r="A102" s="5">
        <v>101</v>
      </c>
      <c r="B102" s="5">
        <v>15</v>
      </c>
      <c r="C102" s="5" t="s">
        <v>6</v>
      </c>
      <c r="D102" s="5" t="s">
        <v>127</v>
      </c>
      <c r="E102" s="5" t="s">
        <v>41</v>
      </c>
      <c r="F102" s="8">
        <v>1517.4797778</v>
      </c>
    </row>
    <row r="103" spans="1:6">
      <c r="A103" s="5">
        <v>102</v>
      </c>
      <c r="B103" s="5">
        <v>35</v>
      </c>
      <c r="C103" s="5" t="s">
        <v>6</v>
      </c>
      <c r="D103" s="5" t="s">
        <v>128</v>
      </c>
      <c r="E103" s="11" t="s">
        <v>44</v>
      </c>
      <c r="F103" s="8">
        <v>1499.64357155718</v>
      </c>
    </row>
    <row r="104" spans="1:6">
      <c r="A104" s="5">
        <v>103</v>
      </c>
      <c r="B104" s="5">
        <v>43</v>
      </c>
      <c r="C104" s="5" t="s">
        <v>6</v>
      </c>
      <c r="D104" s="5" t="s">
        <v>129</v>
      </c>
      <c r="E104" s="17" t="s">
        <v>15</v>
      </c>
      <c r="F104" s="8">
        <v>1486.009442</v>
      </c>
    </row>
    <row r="105" spans="1:6">
      <c r="A105" s="5">
        <v>104</v>
      </c>
      <c r="B105" s="5">
        <v>12</v>
      </c>
      <c r="C105" s="5" t="s">
        <v>9</v>
      </c>
      <c r="D105" s="5" t="s">
        <v>130</v>
      </c>
      <c r="E105" s="14" t="s">
        <v>17</v>
      </c>
      <c r="F105" s="8">
        <v>1478.98056932352</v>
      </c>
    </row>
    <row r="106" spans="1:6">
      <c r="A106" s="5">
        <v>105</v>
      </c>
      <c r="B106" s="5">
        <v>81</v>
      </c>
      <c r="C106" s="5" t="s">
        <v>6</v>
      </c>
      <c r="D106" s="5" t="s">
        <v>131</v>
      </c>
      <c r="E106" s="11" t="s">
        <v>15</v>
      </c>
      <c r="F106" s="8">
        <v>1436.085592359</v>
      </c>
    </row>
    <row r="107" spans="1:6">
      <c r="A107" s="5">
        <v>106</v>
      </c>
      <c r="B107" s="5">
        <v>33</v>
      </c>
      <c r="C107" s="5" t="s">
        <v>9</v>
      </c>
      <c r="D107" s="5" t="s">
        <v>132</v>
      </c>
      <c r="E107" s="11" t="s">
        <v>15</v>
      </c>
      <c r="F107" s="8">
        <v>1390.87812207322</v>
      </c>
    </row>
    <row r="108" spans="1:6">
      <c r="A108" s="5">
        <v>107</v>
      </c>
      <c r="B108" s="5">
        <v>48</v>
      </c>
      <c r="C108" s="5" t="s">
        <v>6</v>
      </c>
      <c r="D108" s="5" t="s">
        <v>133</v>
      </c>
      <c r="E108" s="11" t="s">
        <v>11</v>
      </c>
      <c r="F108" s="8">
        <v>1390.12292356201</v>
      </c>
    </row>
    <row r="109" spans="1:6">
      <c r="A109" s="5">
        <v>108</v>
      </c>
      <c r="B109" s="5">
        <v>12</v>
      </c>
      <c r="C109" s="5" t="s">
        <v>9</v>
      </c>
      <c r="D109" s="5" t="s">
        <v>134</v>
      </c>
      <c r="E109" s="11" t="s">
        <v>24</v>
      </c>
      <c r="F109" s="8">
        <v>1365.00782700498</v>
      </c>
    </row>
    <row r="110" spans="1:6">
      <c r="A110" s="5">
        <v>109</v>
      </c>
      <c r="B110" s="5">
        <v>27</v>
      </c>
      <c r="C110" s="5" t="s">
        <v>9</v>
      </c>
      <c r="D110" s="5" t="s">
        <v>135</v>
      </c>
      <c r="E110" s="11" t="s">
        <v>24</v>
      </c>
      <c r="F110" s="8">
        <v>1354.6209105</v>
      </c>
    </row>
    <row r="111" spans="1:6">
      <c r="A111" s="5">
        <v>110</v>
      </c>
      <c r="B111" s="5">
        <v>12</v>
      </c>
      <c r="C111" s="5" t="s">
        <v>9</v>
      </c>
      <c r="D111" s="5" t="s">
        <v>136</v>
      </c>
      <c r="E111" s="11" t="s">
        <v>41</v>
      </c>
      <c r="F111" s="8">
        <v>1348.19957363</v>
      </c>
    </row>
    <row r="112" spans="1:6">
      <c r="A112" s="5">
        <v>111</v>
      </c>
      <c r="B112" s="5">
        <v>11</v>
      </c>
      <c r="C112" s="5" t="s">
        <v>9</v>
      </c>
      <c r="D112" s="5" t="s">
        <v>137</v>
      </c>
      <c r="E112" s="11" t="s">
        <v>17</v>
      </c>
      <c r="F112" s="8">
        <v>1344.10295545344</v>
      </c>
    </row>
    <row r="113" spans="1:6">
      <c r="A113" s="5">
        <v>112</v>
      </c>
      <c r="B113" s="5" t="s">
        <v>52</v>
      </c>
      <c r="C113" s="5" t="s">
        <v>13</v>
      </c>
      <c r="D113" s="5" t="s">
        <v>138</v>
      </c>
      <c r="E113" s="11" t="s">
        <v>44</v>
      </c>
      <c r="F113" s="8">
        <v>1342.99843445062</v>
      </c>
    </row>
    <row r="114" spans="1:6">
      <c r="A114" s="5">
        <v>113</v>
      </c>
      <c r="B114" s="5">
        <v>37</v>
      </c>
      <c r="C114" s="5" t="s">
        <v>9</v>
      </c>
      <c r="D114" s="5" t="s">
        <v>139</v>
      </c>
      <c r="E114" s="11" t="s">
        <v>11</v>
      </c>
      <c r="F114" s="8">
        <v>1339.19913873002</v>
      </c>
    </row>
    <row r="115" spans="1:6">
      <c r="A115" s="5">
        <v>114</v>
      </c>
      <c r="B115" s="5">
        <v>13</v>
      </c>
      <c r="C115" s="5" t="s">
        <v>9</v>
      </c>
      <c r="D115" s="5" t="s">
        <v>140</v>
      </c>
      <c r="E115" s="11" t="s">
        <v>41</v>
      </c>
      <c r="F115" s="8">
        <v>1337.121027305</v>
      </c>
    </row>
    <row r="116" spans="1:6">
      <c r="A116" s="5">
        <v>115</v>
      </c>
      <c r="B116" s="5">
        <v>9</v>
      </c>
      <c r="C116" s="5" t="s">
        <v>9</v>
      </c>
      <c r="D116" s="5" t="s">
        <v>141</v>
      </c>
      <c r="E116" s="18" t="s">
        <v>15</v>
      </c>
      <c r="F116" s="8">
        <v>1335.31485706654</v>
      </c>
    </row>
    <row r="117" spans="1:6">
      <c r="A117" s="5">
        <v>116</v>
      </c>
      <c r="B117" s="5">
        <v>94</v>
      </c>
      <c r="C117" s="5" t="s">
        <v>6</v>
      </c>
      <c r="D117" s="5" t="s">
        <v>142</v>
      </c>
      <c r="E117" s="11" t="s">
        <v>15</v>
      </c>
      <c r="F117" s="8">
        <v>1335.19429945325</v>
      </c>
    </row>
    <row r="118" spans="1:6">
      <c r="A118" s="5">
        <v>117</v>
      </c>
      <c r="B118" s="5">
        <v>47</v>
      </c>
      <c r="C118" s="5" t="s">
        <v>9</v>
      </c>
      <c r="D118" s="5" t="s">
        <v>143</v>
      </c>
      <c r="E118" s="11" t="s">
        <v>15</v>
      </c>
      <c r="F118" s="8">
        <v>1327.891952755</v>
      </c>
    </row>
    <row r="119" spans="1:6">
      <c r="A119" s="5">
        <v>118</v>
      </c>
      <c r="B119" s="5">
        <v>64</v>
      </c>
      <c r="C119" s="5" t="s">
        <v>6</v>
      </c>
      <c r="D119" s="5" t="s">
        <v>144</v>
      </c>
      <c r="E119" s="11" t="s">
        <v>8</v>
      </c>
      <c r="F119" s="8">
        <v>1325.44109673483</v>
      </c>
    </row>
    <row r="120" spans="1:6">
      <c r="A120" s="5">
        <v>119</v>
      </c>
      <c r="B120" s="5">
        <v>42</v>
      </c>
      <c r="C120" s="5" t="s">
        <v>9</v>
      </c>
      <c r="D120" s="5" t="s">
        <v>145</v>
      </c>
      <c r="E120" s="11" t="s">
        <v>15</v>
      </c>
      <c r="F120" s="8">
        <v>1325.07894165406</v>
      </c>
    </row>
    <row r="121" spans="1:6">
      <c r="A121" s="5">
        <v>120</v>
      </c>
      <c r="B121" s="5">
        <v>33</v>
      </c>
      <c r="C121" s="5" t="s">
        <v>9</v>
      </c>
      <c r="D121" s="5" t="s">
        <v>146</v>
      </c>
      <c r="E121" s="11" t="s">
        <v>24</v>
      </c>
      <c r="F121" s="8">
        <v>1316.61732332858</v>
      </c>
    </row>
    <row r="122" spans="1:6">
      <c r="A122" s="5">
        <v>121</v>
      </c>
      <c r="B122" s="5">
        <v>28</v>
      </c>
      <c r="C122" s="5" t="s">
        <v>9</v>
      </c>
      <c r="D122" s="5" t="s">
        <v>147</v>
      </c>
      <c r="E122" s="11" t="s">
        <v>24</v>
      </c>
      <c r="F122" s="8">
        <v>1293.26096047302</v>
      </c>
    </row>
    <row r="123" spans="1:6">
      <c r="A123" s="5">
        <v>122</v>
      </c>
      <c r="B123" s="5">
        <v>13</v>
      </c>
      <c r="C123" s="5" t="s">
        <v>9</v>
      </c>
      <c r="D123" s="5" t="s">
        <v>148</v>
      </c>
      <c r="E123" s="11" t="s">
        <v>15</v>
      </c>
      <c r="F123" s="8">
        <v>1288.62496930579</v>
      </c>
    </row>
    <row r="124" spans="1:6">
      <c r="A124" s="5">
        <v>123</v>
      </c>
      <c r="B124" s="5">
        <v>45</v>
      </c>
      <c r="C124" s="5" t="s">
        <v>9</v>
      </c>
      <c r="D124" s="5" t="s">
        <v>149</v>
      </c>
      <c r="E124" s="11" t="s">
        <v>41</v>
      </c>
      <c r="F124" s="8">
        <v>1278.554025525</v>
      </c>
    </row>
    <row r="125" spans="1:6">
      <c r="A125" s="5">
        <v>124</v>
      </c>
      <c r="B125" s="5">
        <v>15</v>
      </c>
      <c r="C125" s="5" t="s">
        <v>6</v>
      </c>
      <c r="D125" s="5" t="s">
        <v>150</v>
      </c>
      <c r="E125" s="11" t="s">
        <v>41</v>
      </c>
      <c r="F125" s="8">
        <v>1273.74761326631</v>
      </c>
    </row>
    <row r="126" spans="1:6">
      <c r="A126" s="5">
        <v>125</v>
      </c>
      <c r="B126" s="5">
        <v>86</v>
      </c>
      <c r="C126" s="5" t="s">
        <v>6</v>
      </c>
      <c r="D126" s="5" t="s">
        <v>151</v>
      </c>
      <c r="E126" s="11" t="s">
        <v>34</v>
      </c>
      <c r="F126" s="8">
        <v>1269.6474461968</v>
      </c>
    </row>
    <row r="127" spans="1:6">
      <c r="A127" s="5">
        <v>126</v>
      </c>
      <c r="B127" s="5">
        <v>3</v>
      </c>
      <c r="C127" s="5" t="s">
        <v>6</v>
      </c>
      <c r="D127" s="5" t="s">
        <v>152</v>
      </c>
      <c r="E127" s="11" t="s">
        <v>41</v>
      </c>
      <c r="F127" s="8">
        <v>1259.02073071694</v>
      </c>
    </row>
    <row r="128" spans="1:6">
      <c r="A128" s="5">
        <v>127</v>
      </c>
      <c r="B128" s="5">
        <v>25</v>
      </c>
      <c r="C128" s="5" t="s">
        <v>6</v>
      </c>
      <c r="D128" s="5" t="s">
        <v>153</v>
      </c>
      <c r="E128" s="11" t="s">
        <v>15</v>
      </c>
      <c r="F128" s="8">
        <v>1252.51564761115</v>
      </c>
    </row>
    <row r="129" spans="1:6">
      <c r="A129" s="5">
        <v>128</v>
      </c>
      <c r="B129" s="5">
        <v>21</v>
      </c>
      <c r="C129" s="5" t="s">
        <v>9</v>
      </c>
      <c r="D129" s="5" t="s">
        <v>154</v>
      </c>
      <c r="E129" s="11" t="s">
        <v>8</v>
      </c>
      <c r="F129" s="8">
        <v>1251.44982979249</v>
      </c>
    </row>
    <row r="130" spans="1:6">
      <c r="A130" s="5">
        <v>129</v>
      </c>
      <c r="B130" s="5">
        <v>5</v>
      </c>
      <c r="C130" s="5" t="s">
        <v>6</v>
      </c>
      <c r="D130" s="5" t="s">
        <v>155</v>
      </c>
      <c r="E130" s="11" t="s">
        <v>110</v>
      </c>
      <c r="F130" s="8">
        <v>1251.24227587829</v>
      </c>
    </row>
    <row r="131" spans="1:6">
      <c r="A131" s="5">
        <v>130</v>
      </c>
      <c r="B131" s="5">
        <v>28</v>
      </c>
      <c r="C131" s="5" t="s">
        <v>9</v>
      </c>
      <c r="D131" s="5" t="s">
        <v>156</v>
      </c>
      <c r="E131" s="14" t="s">
        <v>17</v>
      </c>
      <c r="F131" s="8">
        <v>1244.46636494964</v>
      </c>
    </row>
    <row r="132" spans="1:6">
      <c r="A132" s="5">
        <v>131</v>
      </c>
      <c r="B132" s="5">
        <v>786</v>
      </c>
      <c r="C132" s="5" t="s">
        <v>6</v>
      </c>
      <c r="D132" s="5" t="s">
        <v>157</v>
      </c>
      <c r="E132" s="19" t="s">
        <v>41</v>
      </c>
      <c r="F132" s="8">
        <v>1238.491448532</v>
      </c>
    </row>
    <row r="133" spans="1:6">
      <c r="A133" s="5">
        <v>132</v>
      </c>
      <c r="B133" s="5">
        <v>68</v>
      </c>
      <c r="C133" s="5" t="s">
        <v>6</v>
      </c>
      <c r="D133" s="5" t="s">
        <v>158</v>
      </c>
      <c r="E133" s="11" t="s">
        <v>110</v>
      </c>
      <c r="F133" s="8">
        <v>1237.48860195128</v>
      </c>
    </row>
    <row r="134" spans="1:6">
      <c r="A134" s="5">
        <v>133</v>
      </c>
      <c r="B134" s="5">
        <v>87</v>
      </c>
      <c r="C134" s="5" t="s">
        <v>6</v>
      </c>
      <c r="D134" s="5" t="s">
        <v>159</v>
      </c>
      <c r="E134" s="19" t="s">
        <v>24</v>
      </c>
      <c r="F134" s="8">
        <v>1229.12230187677</v>
      </c>
    </row>
    <row r="135" spans="1:6">
      <c r="A135" s="5">
        <v>134</v>
      </c>
      <c r="B135" s="5">
        <v>61</v>
      </c>
      <c r="C135" s="5" t="s">
        <v>6</v>
      </c>
      <c r="D135" s="5" t="s">
        <v>160</v>
      </c>
      <c r="E135" s="19" t="s">
        <v>161</v>
      </c>
      <c r="F135" s="8">
        <v>1225.4941214012</v>
      </c>
    </row>
    <row r="136" spans="1:6">
      <c r="A136" s="5">
        <v>135</v>
      </c>
      <c r="B136" s="5">
        <v>38</v>
      </c>
      <c r="C136" s="5" t="s">
        <v>9</v>
      </c>
      <c r="D136" s="5" t="s">
        <v>162</v>
      </c>
      <c r="E136" s="19" t="s">
        <v>163</v>
      </c>
      <c r="F136" s="8">
        <v>1220.5635814111</v>
      </c>
    </row>
    <row r="137" spans="1:6">
      <c r="A137" s="5">
        <v>136</v>
      </c>
      <c r="B137" s="5">
        <v>11</v>
      </c>
      <c r="C137" s="5" t="s">
        <v>9</v>
      </c>
      <c r="D137" s="5" t="s">
        <v>164</v>
      </c>
      <c r="E137" s="11" t="s">
        <v>165</v>
      </c>
      <c r="F137" s="8">
        <v>1206.551639792</v>
      </c>
    </row>
    <row r="138" spans="1:6">
      <c r="A138" s="5">
        <v>137</v>
      </c>
      <c r="B138" s="5">
        <v>34</v>
      </c>
      <c r="C138" s="5" t="s">
        <v>9</v>
      </c>
      <c r="D138" s="5" t="s">
        <v>166</v>
      </c>
      <c r="E138" s="11" t="s">
        <v>15</v>
      </c>
      <c r="F138" s="8">
        <v>1200.9215066496</v>
      </c>
    </row>
    <row r="139" spans="1:6">
      <c r="A139" s="5">
        <v>138</v>
      </c>
      <c r="B139" s="5">
        <v>20</v>
      </c>
      <c r="C139" s="5" t="s">
        <v>9</v>
      </c>
      <c r="D139" s="5" t="s">
        <v>167</v>
      </c>
      <c r="E139" s="11" t="s">
        <v>15</v>
      </c>
      <c r="F139" s="8">
        <v>1194.8266509776</v>
      </c>
    </row>
    <row r="140" spans="1:6">
      <c r="A140" s="5">
        <v>139</v>
      </c>
      <c r="B140" s="5">
        <v>44</v>
      </c>
      <c r="C140" s="5" t="s">
        <v>9</v>
      </c>
      <c r="D140" s="5" t="s">
        <v>168</v>
      </c>
      <c r="E140" s="14" t="s">
        <v>17</v>
      </c>
      <c r="F140" s="8">
        <v>1193.92364931</v>
      </c>
    </row>
    <row r="141" spans="1:6">
      <c r="A141" s="5">
        <v>140</v>
      </c>
      <c r="B141" s="5">
        <v>50</v>
      </c>
      <c r="C141" s="5" t="s">
        <v>9</v>
      </c>
      <c r="D141" s="5" t="s">
        <v>169</v>
      </c>
      <c r="E141" s="11" t="s">
        <v>11</v>
      </c>
      <c r="F141" s="8">
        <v>1182.7548339285</v>
      </c>
    </row>
    <row r="142" spans="1:6">
      <c r="A142" s="5">
        <v>141</v>
      </c>
      <c r="B142" s="5">
        <v>21</v>
      </c>
      <c r="C142" s="5" t="s">
        <v>9</v>
      </c>
      <c r="D142" s="5" t="s">
        <v>170</v>
      </c>
      <c r="E142" s="11" t="s">
        <v>15</v>
      </c>
      <c r="F142" s="8">
        <v>1180.2000794961</v>
      </c>
    </row>
    <row r="143" spans="1:6">
      <c r="A143" s="5">
        <v>142</v>
      </c>
      <c r="B143" s="5">
        <v>94</v>
      </c>
      <c r="C143" s="5" t="s">
        <v>6</v>
      </c>
      <c r="D143" s="5" t="s">
        <v>171</v>
      </c>
      <c r="E143" s="11" t="s">
        <v>44</v>
      </c>
      <c r="F143" s="8">
        <v>1142.99317686723</v>
      </c>
    </row>
    <row r="144" spans="1:6">
      <c r="A144" s="5">
        <v>143</v>
      </c>
      <c r="B144" s="5">
        <v>13</v>
      </c>
      <c r="C144" s="5" t="s">
        <v>6</v>
      </c>
      <c r="D144" s="5" t="s">
        <v>172</v>
      </c>
      <c r="E144" s="17" t="s">
        <v>173</v>
      </c>
      <c r="F144" s="8">
        <v>1142.3817863931</v>
      </c>
    </row>
    <row r="145" spans="1:6">
      <c r="A145" s="5">
        <v>144</v>
      </c>
      <c r="B145" s="5">
        <v>8</v>
      </c>
      <c r="C145" s="5" t="s">
        <v>9</v>
      </c>
      <c r="D145" s="5" t="s">
        <v>174</v>
      </c>
      <c r="E145" s="11" t="s">
        <v>11</v>
      </c>
      <c r="F145" s="8">
        <v>1133.47767784653</v>
      </c>
    </row>
    <row r="146" spans="1:6">
      <c r="A146" s="5">
        <v>145</v>
      </c>
      <c r="B146" s="5">
        <v>36</v>
      </c>
      <c r="C146" s="5" t="s">
        <v>6</v>
      </c>
      <c r="D146" s="5" t="s">
        <v>175</v>
      </c>
      <c r="E146" s="20" t="s">
        <v>176</v>
      </c>
      <c r="F146" s="8">
        <v>1131.8872455888</v>
      </c>
    </row>
    <row r="147" spans="1:6">
      <c r="A147" s="5">
        <v>146</v>
      </c>
      <c r="B147" s="5">
        <v>4</v>
      </c>
      <c r="C147" s="5" t="s">
        <v>9</v>
      </c>
      <c r="D147" s="5" t="s">
        <v>177</v>
      </c>
      <c r="E147" s="11" t="s">
        <v>101</v>
      </c>
      <c r="F147" s="8">
        <v>1110.26268964973</v>
      </c>
    </row>
    <row r="148" spans="1:6">
      <c r="A148" s="5">
        <v>147</v>
      </c>
      <c r="B148" s="5">
        <v>30</v>
      </c>
      <c r="C148" s="5" t="s">
        <v>9</v>
      </c>
      <c r="D148" s="5" t="s">
        <v>178</v>
      </c>
      <c r="E148" s="14" t="s">
        <v>17</v>
      </c>
      <c r="F148" s="8">
        <v>1105.4257171968</v>
      </c>
    </row>
    <row r="149" spans="1:6">
      <c r="A149" s="5">
        <v>148</v>
      </c>
      <c r="B149" s="5">
        <v>27</v>
      </c>
      <c r="C149" s="5" t="s">
        <v>9</v>
      </c>
      <c r="D149" s="5" t="s">
        <v>179</v>
      </c>
      <c r="E149" s="11" t="s">
        <v>11</v>
      </c>
      <c r="F149" s="8">
        <v>1103.80046127925</v>
      </c>
    </row>
    <row r="150" spans="1:6">
      <c r="A150" s="5">
        <v>149</v>
      </c>
      <c r="B150" s="5">
        <v>1698</v>
      </c>
      <c r="C150" s="5" t="s">
        <v>6</v>
      </c>
      <c r="D150" s="5" t="s">
        <v>180</v>
      </c>
      <c r="E150" s="11" t="s">
        <v>15</v>
      </c>
      <c r="F150" s="8">
        <v>1102.7310107532</v>
      </c>
    </row>
    <row r="151" spans="1:6">
      <c r="A151" s="5">
        <v>150</v>
      </c>
      <c r="B151" s="5">
        <v>20</v>
      </c>
      <c r="C151" s="5" t="s">
        <v>6</v>
      </c>
      <c r="D151" s="5" t="s">
        <v>181</v>
      </c>
      <c r="E151" s="11" t="s">
        <v>37</v>
      </c>
      <c r="F151" s="8">
        <v>1100.88528671356</v>
      </c>
    </row>
    <row r="152" spans="1:6">
      <c r="A152" s="5">
        <v>151</v>
      </c>
      <c r="B152" s="5">
        <v>32</v>
      </c>
      <c r="C152" s="5" t="s">
        <v>9</v>
      </c>
      <c r="D152" s="5" t="s">
        <v>182</v>
      </c>
      <c r="E152" s="7" t="s">
        <v>165</v>
      </c>
      <c r="F152" s="8">
        <v>1098.9578742245</v>
      </c>
    </row>
    <row r="153" spans="1:6">
      <c r="A153" s="5">
        <v>152</v>
      </c>
      <c r="B153" s="5">
        <v>40</v>
      </c>
      <c r="C153" s="5" t="s">
        <v>9</v>
      </c>
      <c r="D153" s="5" t="s">
        <v>183</v>
      </c>
      <c r="E153" s="15" t="s">
        <v>24</v>
      </c>
      <c r="F153" s="8">
        <v>1089.74247551947</v>
      </c>
    </row>
    <row r="154" spans="1:6">
      <c r="A154" s="5">
        <v>153</v>
      </c>
      <c r="B154" s="5">
        <v>14</v>
      </c>
      <c r="C154" s="5" t="s">
        <v>6</v>
      </c>
      <c r="D154" s="5" t="s">
        <v>184</v>
      </c>
      <c r="E154" s="11" t="s">
        <v>15</v>
      </c>
      <c r="F154" s="8">
        <v>1070.69406365387</v>
      </c>
    </row>
    <row r="155" spans="1:6">
      <c r="A155" s="5">
        <v>154</v>
      </c>
      <c r="B155" s="5">
        <v>1</v>
      </c>
      <c r="C155" s="5" t="s">
        <v>9</v>
      </c>
      <c r="D155" s="5" t="s">
        <v>185</v>
      </c>
      <c r="E155" s="11" t="s">
        <v>24</v>
      </c>
      <c r="F155" s="8">
        <v>1061.40936863181</v>
      </c>
    </row>
    <row r="156" spans="1:6">
      <c r="A156" s="5">
        <v>155</v>
      </c>
      <c r="B156" s="5">
        <v>41</v>
      </c>
      <c r="C156" s="5" t="s">
        <v>6</v>
      </c>
      <c r="D156" s="5" t="s">
        <v>186</v>
      </c>
      <c r="E156" s="11" t="s">
        <v>41</v>
      </c>
      <c r="F156" s="8">
        <v>1059.0514848935</v>
      </c>
    </row>
    <row r="157" spans="1:6">
      <c r="A157" s="5">
        <v>156</v>
      </c>
      <c r="B157" s="5">
        <v>28</v>
      </c>
      <c r="C157" s="5" t="s">
        <v>9</v>
      </c>
      <c r="D157" s="5" t="s">
        <v>187</v>
      </c>
      <c r="E157" s="17" t="s">
        <v>11</v>
      </c>
      <c r="F157" s="8">
        <v>1042.62539659222</v>
      </c>
    </row>
    <row r="158" spans="1:6">
      <c r="A158" s="5">
        <v>157</v>
      </c>
      <c r="B158" s="5">
        <v>27</v>
      </c>
      <c r="C158" s="5" t="s">
        <v>6</v>
      </c>
      <c r="D158" s="5" t="s">
        <v>188</v>
      </c>
      <c r="E158" s="11" t="s">
        <v>24</v>
      </c>
      <c r="F158" s="8">
        <v>1041.76473899051</v>
      </c>
    </row>
    <row r="159" spans="1:6">
      <c r="A159" s="5">
        <v>158</v>
      </c>
      <c r="B159" s="5">
        <v>749</v>
      </c>
      <c r="C159" s="5" t="s">
        <v>6</v>
      </c>
      <c r="D159" s="5" t="s">
        <v>189</v>
      </c>
      <c r="E159" s="11" t="s">
        <v>8</v>
      </c>
      <c r="F159" s="8">
        <v>1039.731180825</v>
      </c>
    </row>
    <row r="160" spans="1:6">
      <c r="A160" s="5">
        <v>159</v>
      </c>
      <c r="B160" s="5">
        <v>42</v>
      </c>
      <c r="C160" s="5" t="s">
        <v>6</v>
      </c>
      <c r="D160" s="5" t="s">
        <v>190</v>
      </c>
      <c r="E160" s="7" t="s">
        <v>24</v>
      </c>
      <c r="F160" s="8">
        <v>1037.95074447999</v>
      </c>
    </row>
    <row r="161" spans="1:6">
      <c r="A161" s="5">
        <v>160</v>
      </c>
      <c r="B161" s="5">
        <v>134</v>
      </c>
      <c r="C161" s="5" t="s">
        <v>6</v>
      </c>
      <c r="D161" s="5" t="s">
        <v>191</v>
      </c>
      <c r="E161" s="11" t="s">
        <v>11</v>
      </c>
      <c r="F161" s="8">
        <v>1037.832436384</v>
      </c>
    </row>
    <row r="162" spans="1:6">
      <c r="A162" s="5">
        <v>161</v>
      </c>
      <c r="B162" s="5">
        <v>15</v>
      </c>
      <c r="C162" s="5" t="s">
        <v>6</v>
      </c>
      <c r="D162" s="5" t="s">
        <v>192</v>
      </c>
      <c r="E162" s="17" t="s">
        <v>11</v>
      </c>
      <c r="F162" s="8">
        <v>1029.1</v>
      </c>
    </row>
    <row r="163" spans="1:6">
      <c r="A163" s="5">
        <v>162</v>
      </c>
      <c r="B163" s="5">
        <v>15</v>
      </c>
      <c r="C163" s="5" t="s">
        <v>9</v>
      </c>
      <c r="D163" s="5" t="s">
        <v>193</v>
      </c>
      <c r="E163" s="14" t="s">
        <v>17</v>
      </c>
      <c r="F163" s="8">
        <v>1016.71341606912</v>
      </c>
    </row>
    <row r="164" spans="1:6">
      <c r="A164" s="5">
        <v>163</v>
      </c>
      <c r="B164" s="5">
        <v>18</v>
      </c>
      <c r="C164" s="5" t="s">
        <v>9</v>
      </c>
      <c r="D164" s="5" t="s">
        <v>194</v>
      </c>
      <c r="E164" s="14" t="s">
        <v>17</v>
      </c>
      <c r="F164" s="8">
        <v>981.49770335904</v>
      </c>
    </row>
    <row r="165" spans="1:6">
      <c r="A165" s="5">
        <v>164</v>
      </c>
      <c r="B165" s="5">
        <v>24</v>
      </c>
      <c r="C165" s="5" t="s">
        <v>9</v>
      </c>
      <c r="D165" s="5" t="s">
        <v>195</v>
      </c>
      <c r="E165" s="11" t="s">
        <v>44</v>
      </c>
      <c r="F165" s="8">
        <v>978.963983475</v>
      </c>
    </row>
    <row r="166" spans="1:6">
      <c r="A166" s="5">
        <v>165</v>
      </c>
      <c r="B166" s="5">
        <v>41</v>
      </c>
      <c r="C166" s="5" t="s">
        <v>9</v>
      </c>
      <c r="D166" s="5" t="s">
        <v>196</v>
      </c>
      <c r="E166" s="11" t="s">
        <v>24</v>
      </c>
      <c r="F166" s="8">
        <v>978.352168614523</v>
      </c>
    </row>
    <row r="167" spans="1:6">
      <c r="A167" s="5">
        <v>166</v>
      </c>
      <c r="B167" s="5">
        <v>21</v>
      </c>
      <c r="C167" s="5" t="s">
        <v>6</v>
      </c>
      <c r="D167" s="5" t="s">
        <v>197</v>
      </c>
      <c r="E167" s="20" t="s">
        <v>24</v>
      </c>
      <c r="F167" s="8">
        <v>969.620267310703</v>
      </c>
    </row>
    <row r="168" spans="1:6">
      <c r="A168" s="5">
        <v>167</v>
      </c>
      <c r="B168" s="5">
        <v>6</v>
      </c>
      <c r="C168" s="5" t="s">
        <v>6</v>
      </c>
      <c r="D168" s="5" t="s">
        <v>198</v>
      </c>
      <c r="E168" s="11" t="s">
        <v>17</v>
      </c>
      <c r="F168" s="8">
        <v>968.8079423232</v>
      </c>
    </row>
    <row r="169" spans="1:6">
      <c r="A169" s="5">
        <v>168</v>
      </c>
      <c r="B169" s="5">
        <v>4</v>
      </c>
      <c r="C169" s="5" t="s">
        <v>6</v>
      </c>
      <c r="D169" s="5" t="s">
        <v>199</v>
      </c>
      <c r="E169" s="11" t="s">
        <v>8</v>
      </c>
      <c r="F169" s="8">
        <v>964.9933582724</v>
      </c>
    </row>
    <row r="170" spans="1:6">
      <c r="A170" s="5">
        <v>169</v>
      </c>
      <c r="B170" s="5">
        <v>19</v>
      </c>
      <c r="C170" s="5" t="s">
        <v>9</v>
      </c>
      <c r="D170" s="5" t="s">
        <v>200</v>
      </c>
      <c r="E170" s="11" t="s">
        <v>99</v>
      </c>
      <c r="F170" s="8">
        <v>963.587619757</v>
      </c>
    </row>
    <row r="171" spans="1:6">
      <c r="A171" s="5">
        <v>170</v>
      </c>
      <c r="B171" s="5">
        <v>37</v>
      </c>
      <c r="C171" s="5" t="s">
        <v>9</v>
      </c>
      <c r="D171" s="5" t="s">
        <v>201</v>
      </c>
      <c r="E171" s="11" t="s">
        <v>11</v>
      </c>
      <c r="F171" s="8">
        <v>954.601299392282</v>
      </c>
    </row>
    <row r="172" spans="1:6">
      <c r="A172" s="5">
        <v>171</v>
      </c>
      <c r="B172" s="5">
        <v>27</v>
      </c>
      <c r="C172" s="5" t="s">
        <v>9</v>
      </c>
      <c r="D172" s="5" t="s">
        <v>202</v>
      </c>
      <c r="E172" s="11" t="s">
        <v>24</v>
      </c>
      <c r="F172" s="8">
        <v>953.447812333453</v>
      </c>
    </row>
    <row r="173" spans="1:6">
      <c r="A173" s="5">
        <v>172</v>
      </c>
      <c r="B173" s="5">
        <v>46</v>
      </c>
      <c r="C173" s="5" t="s">
        <v>9</v>
      </c>
      <c r="D173" s="5" t="s">
        <v>203</v>
      </c>
      <c r="E173" s="11" t="s">
        <v>44</v>
      </c>
      <c r="F173" s="8">
        <v>941.2450091205</v>
      </c>
    </row>
    <row r="174" spans="1:6">
      <c r="A174" s="5">
        <v>173</v>
      </c>
      <c r="B174" s="5">
        <v>159</v>
      </c>
      <c r="C174" s="5" t="s">
        <v>6</v>
      </c>
      <c r="D174" s="5" t="s">
        <v>204</v>
      </c>
      <c r="E174" s="11" t="s">
        <v>11</v>
      </c>
      <c r="F174" s="8">
        <v>940.175730774</v>
      </c>
    </row>
    <row r="175" spans="1:6">
      <c r="A175" s="5">
        <v>174</v>
      </c>
      <c r="B175" s="5">
        <v>83</v>
      </c>
      <c r="C175" s="5" t="s">
        <v>6</v>
      </c>
      <c r="D175" s="5" t="s">
        <v>205</v>
      </c>
      <c r="E175" s="11" t="s">
        <v>206</v>
      </c>
      <c r="F175" s="8">
        <v>936.5917607631</v>
      </c>
    </row>
    <row r="176" spans="1:6">
      <c r="A176" s="5">
        <v>175</v>
      </c>
      <c r="B176" s="5">
        <v>61</v>
      </c>
      <c r="C176" s="5" t="s">
        <v>9</v>
      </c>
      <c r="D176" s="5" t="s">
        <v>207</v>
      </c>
      <c r="E176" s="11" t="s">
        <v>15</v>
      </c>
      <c r="F176" s="8">
        <v>936.21207162252</v>
      </c>
    </row>
    <row r="177" spans="1:6">
      <c r="A177" s="5">
        <v>176</v>
      </c>
      <c r="B177" s="5">
        <v>21</v>
      </c>
      <c r="C177" s="5" t="s">
        <v>6</v>
      </c>
      <c r="D177" s="5" t="s">
        <v>208</v>
      </c>
      <c r="E177" s="11" t="s">
        <v>110</v>
      </c>
      <c r="F177" s="8">
        <v>930.999401316057</v>
      </c>
    </row>
    <row r="178" spans="1:6">
      <c r="A178" s="5">
        <v>177</v>
      </c>
      <c r="B178" s="5">
        <v>67</v>
      </c>
      <c r="C178" s="5" t="s">
        <v>9</v>
      </c>
      <c r="D178" s="5" t="s">
        <v>209</v>
      </c>
      <c r="E178" s="11" t="s">
        <v>24</v>
      </c>
      <c r="F178" s="8">
        <v>919.377004151626</v>
      </c>
    </row>
    <row r="179" spans="1:6">
      <c r="A179" s="5">
        <v>178</v>
      </c>
      <c r="B179" s="5">
        <v>21</v>
      </c>
      <c r="C179" s="5" t="s">
        <v>9</v>
      </c>
      <c r="D179" s="5" t="s">
        <v>210</v>
      </c>
      <c r="E179" s="11" t="s">
        <v>41</v>
      </c>
      <c r="F179" s="8">
        <v>918.835305528</v>
      </c>
    </row>
    <row r="180" spans="1:6">
      <c r="A180" s="5">
        <v>179</v>
      </c>
      <c r="B180" s="5">
        <v>1</v>
      </c>
      <c r="C180" s="5" t="s">
        <v>9</v>
      </c>
      <c r="D180" s="5" t="s">
        <v>211</v>
      </c>
      <c r="E180" s="11" t="s">
        <v>17</v>
      </c>
      <c r="F180" s="8">
        <v>916.1327415636</v>
      </c>
    </row>
    <row r="181" spans="1:6">
      <c r="A181" s="5">
        <v>180</v>
      </c>
      <c r="B181" s="5">
        <v>11</v>
      </c>
      <c r="C181" s="5" t="s">
        <v>9</v>
      </c>
      <c r="D181" s="5" t="s">
        <v>212</v>
      </c>
      <c r="E181" s="14" t="s">
        <v>17</v>
      </c>
      <c r="F181" s="8">
        <v>914.9879122944</v>
      </c>
    </row>
    <row r="182" spans="1:6">
      <c r="A182" s="5">
        <v>181</v>
      </c>
      <c r="B182" s="5">
        <v>218</v>
      </c>
      <c r="C182" s="5" t="s">
        <v>6</v>
      </c>
      <c r="D182" s="5" t="s">
        <v>213</v>
      </c>
      <c r="E182" s="11" t="s">
        <v>214</v>
      </c>
      <c r="F182" s="8">
        <v>904.54984815</v>
      </c>
    </row>
    <row r="183" spans="1:6">
      <c r="A183" s="5">
        <v>182</v>
      </c>
      <c r="B183" s="5">
        <v>47</v>
      </c>
      <c r="C183" s="5" t="s">
        <v>6</v>
      </c>
      <c r="D183" s="5" t="s">
        <v>215</v>
      </c>
      <c r="E183" s="9" t="s">
        <v>15</v>
      </c>
      <c r="F183" s="8">
        <v>900.172064644187</v>
      </c>
    </row>
    <row r="184" spans="1:6">
      <c r="A184" s="5">
        <v>183</v>
      </c>
      <c r="B184" s="5">
        <v>20</v>
      </c>
      <c r="C184" s="5" t="s">
        <v>9</v>
      </c>
      <c r="D184" s="5" t="s">
        <v>216</v>
      </c>
      <c r="E184" s="11" t="s">
        <v>206</v>
      </c>
      <c r="F184" s="8">
        <v>899</v>
      </c>
    </row>
    <row r="185" spans="1:6">
      <c r="A185" s="5">
        <v>184</v>
      </c>
      <c r="B185" s="5">
        <v>33</v>
      </c>
      <c r="C185" s="5" t="s">
        <v>9</v>
      </c>
      <c r="D185" s="5" t="s">
        <v>217</v>
      </c>
      <c r="E185" s="11" t="s">
        <v>59</v>
      </c>
      <c r="F185" s="8">
        <v>893.823662343936</v>
      </c>
    </row>
    <row r="186" spans="1:6">
      <c r="A186" s="5">
        <v>185</v>
      </c>
      <c r="B186" s="5">
        <v>19</v>
      </c>
      <c r="C186" s="5" t="s">
        <v>6</v>
      </c>
      <c r="D186" s="5" t="s">
        <v>218</v>
      </c>
      <c r="E186" s="11" t="s">
        <v>24</v>
      </c>
      <c r="F186" s="8">
        <v>893.13836818494</v>
      </c>
    </row>
    <row r="187" spans="1:6">
      <c r="A187" s="5">
        <v>186</v>
      </c>
      <c r="B187" s="5">
        <v>26</v>
      </c>
      <c r="C187" s="5" t="s">
        <v>9</v>
      </c>
      <c r="D187" s="5" t="s">
        <v>219</v>
      </c>
      <c r="E187" s="11" t="s">
        <v>99</v>
      </c>
      <c r="F187" s="8">
        <v>887.913318251136</v>
      </c>
    </row>
    <row r="188" spans="1:6">
      <c r="A188" s="5">
        <v>187</v>
      </c>
      <c r="B188" s="5">
        <v>33</v>
      </c>
      <c r="C188" s="5" t="s">
        <v>9</v>
      </c>
      <c r="D188" s="5" t="s">
        <v>220</v>
      </c>
      <c r="E188" s="14" t="s">
        <v>17</v>
      </c>
      <c r="F188" s="8">
        <v>875.4750781512</v>
      </c>
    </row>
    <row r="189" spans="1:6">
      <c r="A189" s="5">
        <v>188</v>
      </c>
      <c r="B189" s="5">
        <v>51</v>
      </c>
      <c r="C189" s="5" t="s">
        <v>6</v>
      </c>
      <c r="D189" s="5" t="s">
        <v>221</v>
      </c>
      <c r="E189" s="11" t="s">
        <v>44</v>
      </c>
      <c r="F189" s="8">
        <v>873.8036048192</v>
      </c>
    </row>
    <row r="190" spans="1:6">
      <c r="A190" s="5">
        <v>189</v>
      </c>
      <c r="B190" s="5">
        <v>51</v>
      </c>
      <c r="C190" s="5" t="s">
        <v>9</v>
      </c>
      <c r="D190" s="5" t="s">
        <v>222</v>
      </c>
      <c r="E190" s="11" t="s">
        <v>41</v>
      </c>
      <c r="F190" s="8">
        <v>868.785387814516</v>
      </c>
    </row>
    <row r="191" spans="1:6">
      <c r="A191" s="5">
        <v>190</v>
      </c>
      <c r="B191" s="5">
        <v>238</v>
      </c>
      <c r="C191" s="5" t="s">
        <v>6</v>
      </c>
      <c r="D191" s="5" t="s">
        <v>223</v>
      </c>
      <c r="E191" s="11" t="s">
        <v>17</v>
      </c>
      <c r="F191" s="8">
        <v>868.4380363008</v>
      </c>
    </row>
    <row r="192" spans="1:6">
      <c r="A192" s="5">
        <v>191</v>
      </c>
      <c r="B192" s="5">
        <v>32</v>
      </c>
      <c r="C192" s="5" t="s">
        <v>9</v>
      </c>
      <c r="D192" s="5" t="s">
        <v>224</v>
      </c>
      <c r="E192" s="11" t="s">
        <v>225</v>
      </c>
      <c r="F192" s="8">
        <v>864.813055883</v>
      </c>
    </row>
    <row r="193" spans="1:6">
      <c r="A193" s="5">
        <v>192</v>
      </c>
      <c r="B193" s="5">
        <v>70</v>
      </c>
      <c r="C193" s="5" t="s">
        <v>9</v>
      </c>
      <c r="D193" s="5" t="s">
        <v>226</v>
      </c>
      <c r="E193" s="11" t="s">
        <v>24</v>
      </c>
      <c r="F193" s="8">
        <v>861.664655556319</v>
      </c>
    </row>
    <row r="194" spans="1:6">
      <c r="A194" s="5">
        <v>193</v>
      </c>
      <c r="B194" s="5">
        <v>16</v>
      </c>
      <c r="C194" s="5" t="s">
        <v>9</v>
      </c>
      <c r="D194" s="5" t="s">
        <v>227</v>
      </c>
      <c r="E194" s="11" t="s">
        <v>225</v>
      </c>
      <c r="F194" s="8">
        <v>858.462501410965</v>
      </c>
    </row>
    <row r="195" spans="1:6">
      <c r="A195" s="5">
        <v>194</v>
      </c>
      <c r="B195" s="5">
        <v>11</v>
      </c>
      <c r="C195" s="5" t="s">
        <v>6</v>
      </c>
      <c r="D195" s="5" t="s">
        <v>228</v>
      </c>
      <c r="E195" s="11" t="s">
        <v>24</v>
      </c>
      <c r="F195" s="8">
        <v>852.672834822115</v>
      </c>
    </row>
    <row r="196" spans="1:6">
      <c r="A196" s="5">
        <v>195</v>
      </c>
      <c r="B196" s="5">
        <v>6</v>
      </c>
      <c r="C196" s="5" t="s">
        <v>9</v>
      </c>
      <c r="D196" s="5" t="s">
        <v>229</v>
      </c>
      <c r="E196" s="11" t="s">
        <v>41</v>
      </c>
      <c r="F196" s="8">
        <v>851.208068524502</v>
      </c>
    </row>
    <row r="197" spans="1:6">
      <c r="A197" s="5">
        <v>196</v>
      </c>
      <c r="B197" s="5">
        <v>31</v>
      </c>
      <c r="C197" s="5" t="s">
        <v>9</v>
      </c>
      <c r="D197" s="5" t="s">
        <v>230</v>
      </c>
      <c r="E197" s="11" t="s">
        <v>41</v>
      </c>
      <c r="F197" s="8">
        <v>845.6867297575</v>
      </c>
    </row>
    <row r="198" spans="1:6">
      <c r="A198" s="5">
        <v>197</v>
      </c>
      <c r="B198" s="5">
        <v>190</v>
      </c>
      <c r="C198" s="5" t="s">
        <v>6</v>
      </c>
      <c r="D198" s="5" t="s">
        <v>231</v>
      </c>
      <c r="E198" s="11" t="s">
        <v>34</v>
      </c>
      <c r="F198" s="8">
        <v>841.0949942955</v>
      </c>
    </row>
    <row r="199" spans="1:6">
      <c r="A199" s="5">
        <v>198</v>
      </c>
      <c r="B199" s="5">
        <v>30</v>
      </c>
      <c r="C199" s="5" t="s">
        <v>6</v>
      </c>
      <c r="D199" s="5" t="s">
        <v>232</v>
      </c>
      <c r="E199" s="14" t="s">
        <v>17</v>
      </c>
      <c r="F199" s="8">
        <v>838.264036581029</v>
      </c>
    </row>
    <row r="200" spans="1:6">
      <c r="A200" s="5">
        <v>199</v>
      </c>
      <c r="B200" s="5">
        <v>24</v>
      </c>
      <c r="C200" s="5" t="s">
        <v>9</v>
      </c>
      <c r="D200" s="5" t="s">
        <v>233</v>
      </c>
      <c r="E200" s="11" t="s">
        <v>44</v>
      </c>
      <c r="F200" s="8">
        <v>835.8203626428</v>
      </c>
    </row>
    <row r="201" spans="1:6">
      <c r="A201" s="5">
        <v>200</v>
      </c>
      <c r="B201" s="5">
        <v>29</v>
      </c>
      <c r="C201" s="5" t="s">
        <v>9</v>
      </c>
      <c r="D201" s="5" t="s">
        <v>234</v>
      </c>
      <c r="E201" s="11" t="s">
        <v>11</v>
      </c>
      <c r="F201" s="8">
        <v>832.777388757686</v>
      </c>
    </row>
    <row r="202" spans="1:6">
      <c r="A202" s="5">
        <v>201</v>
      </c>
      <c r="B202" s="5">
        <v>25</v>
      </c>
      <c r="C202" s="5" t="s">
        <v>6</v>
      </c>
      <c r="D202" s="5" t="s">
        <v>235</v>
      </c>
      <c r="E202" s="17" t="s">
        <v>41</v>
      </c>
      <c r="F202" s="8">
        <v>822.720564898488</v>
      </c>
    </row>
    <row r="203" spans="1:6">
      <c r="A203" s="5">
        <v>202</v>
      </c>
      <c r="B203" s="5">
        <v>13</v>
      </c>
      <c r="C203" s="5" t="s">
        <v>6</v>
      </c>
      <c r="D203" s="5" t="s">
        <v>236</v>
      </c>
      <c r="E203" s="7" t="s">
        <v>41</v>
      </c>
      <c r="F203" s="8">
        <v>819.3929634416</v>
      </c>
    </row>
    <row r="204" spans="1:6">
      <c r="A204" s="5">
        <v>203</v>
      </c>
      <c r="B204" s="5">
        <v>6</v>
      </c>
      <c r="C204" s="5" t="s">
        <v>6</v>
      </c>
      <c r="D204" s="5" t="s">
        <v>237</v>
      </c>
      <c r="E204" s="17" t="s">
        <v>41</v>
      </c>
      <c r="F204" s="8">
        <v>809.628721315982</v>
      </c>
    </row>
    <row r="205" spans="1:6">
      <c r="A205" s="5">
        <v>204</v>
      </c>
      <c r="B205" s="5" t="s">
        <v>52</v>
      </c>
      <c r="C205" s="5" t="s">
        <v>13</v>
      </c>
      <c r="D205" s="5" t="s">
        <v>238</v>
      </c>
      <c r="E205" s="21" t="s">
        <v>41</v>
      </c>
      <c r="F205" s="8">
        <v>809.0597259129</v>
      </c>
    </row>
    <row r="206" spans="1:6">
      <c r="A206" s="5">
        <v>205</v>
      </c>
      <c r="B206" s="5">
        <v>22</v>
      </c>
      <c r="C206" s="5" t="s">
        <v>9</v>
      </c>
      <c r="D206" s="5" t="s">
        <v>239</v>
      </c>
      <c r="E206" s="11" t="s">
        <v>41</v>
      </c>
      <c r="F206" s="8">
        <v>807.547545897687</v>
      </c>
    </row>
    <row r="207" spans="1:6">
      <c r="A207" s="5">
        <v>206</v>
      </c>
      <c r="B207" s="5">
        <v>7</v>
      </c>
      <c r="C207" s="5" t="s">
        <v>9</v>
      </c>
      <c r="D207" s="5" t="s">
        <v>240</v>
      </c>
      <c r="E207" s="11" t="s">
        <v>241</v>
      </c>
      <c r="F207" s="8">
        <v>794.56</v>
      </c>
    </row>
    <row r="208" spans="1:6">
      <c r="A208" s="5">
        <v>207</v>
      </c>
      <c r="B208" s="5">
        <v>184</v>
      </c>
      <c r="C208" s="5" t="s">
        <v>6</v>
      </c>
      <c r="D208" s="5" t="s">
        <v>242</v>
      </c>
      <c r="E208" s="11" t="s">
        <v>163</v>
      </c>
      <c r="F208" s="8">
        <v>781.760854602</v>
      </c>
    </row>
    <row r="209" spans="1:6">
      <c r="A209" s="5">
        <v>208</v>
      </c>
      <c r="B209" s="5">
        <v>95</v>
      </c>
      <c r="C209" s="5" t="s">
        <v>9</v>
      </c>
      <c r="D209" s="5" t="s">
        <v>243</v>
      </c>
      <c r="E209" s="11" t="s">
        <v>15</v>
      </c>
      <c r="F209" s="8">
        <v>779.566286908798</v>
      </c>
    </row>
    <row r="210" spans="1:6">
      <c r="A210" s="5">
        <v>209</v>
      </c>
      <c r="B210" s="5">
        <v>17</v>
      </c>
      <c r="C210" s="5" t="s">
        <v>9</v>
      </c>
      <c r="D210" s="5" t="s">
        <v>244</v>
      </c>
      <c r="E210" s="11" t="s">
        <v>8</v>
      </c>
      <c r="F210" s="8">
        <v>779.468250225</v>
      </c>
    </row>
    <row r="211" spans="1:6">
      <c r="A211" s="5">
        <v>210</v>
      </c>
      <c r="B211" s="5">
        <v>67</v>
      </c>
      <c r="C211" s="5" t="s">
        <v>9</v>
      </c>
      <c r="D211" s="5" t="s">
        <v>245</v>
      </c>
      <c r="E211" s="11" t="s">
        <v>15</v>
      </c>
      <c r="F211" s="8">
        <v>778.2715</v>
      </c>
    </row>
    <row r="212" spans="1:6">
      <c r="A212" s="5">
        <v>211</v>
      </c>
      <c r="B212" s="5">
        <v>16</v>
      </c>
      <c r="C212" s="5" t="s">
        <v>6</v>
      </c>
      <c r="D212" s="5" t="s">
        <v>246</v>
      </c>
      <c r="E212" s="11" t="s">
        <v>59</v>
      </c>
      <c r="F212" s="8">
        <v>775.494248514094</v>
      </c>
    </row>
    <row r="213" spans="1:6">
      <c r="A213" s="5">
        <v>212</v>
      </c>
      <c r="B213" s="5">
        <v>119</v>
      </c>
      <c r="C213" s="5" t="s">
        <v>6</v>
      </c>
      <c r="D213" s="5" t="s">
        <v>247</v>
      </c>
      <c r="E213" s="17" t="s">
        <v>106</v>
      </c>
      <c r="F213" s="8">
        <v>766.663305851184</v>
      </c>
    </row>
    <row r="214" spans="1:6">
      <c r="A214" s="5">
        <v>213</v>
      </c>
      <c r="B214" s="5">
        <v>9</v>
      </c>
      <c r="C214" s="5" t="s">
        <v>6</v>
      </c>
      <c r="D214" s="5" t="s">
        <v>248</v>
      </c>
      <c r="E214" s="7" t="s">
        <v>173</v>
      </c>
      <c r="F214" s="8">
        <v>759.6</v>
      </c>
    </row>
    <row r="215" spans="1:6">
      <c r="A215" s="5">
        <v>214</v>
      </c>
      <c r="B215" s="5">
        <v>32</v>
      </c>
      <c r="C215" s="5" t="s">
        <v>6</v>
      </c>
      <c r="D215" s="5" t="s">
        <v>249</v>
      </c>
      <c r="E215" s="11" t="s">
        <v>66</v>
      </c>
      <c r="F215" s="8">
        <v>758.0686831016</v>
      </c>
    </row>
    <row r="216" spans="1:6">
      <c r="A216" s="5">
        <v>215</v>
      </c>
      <c r="B216" s="5">
        <v>80</v>
      </c>
      <c r="C216" s="5" t="s">
        <v>9</v>
      </c>
      <c r="D216" s="5" t="s">
        <v>250</v>
      </c>
      <c r="E216" s="11" t="s">
        <v>41</v>
      </c>
      <c r="F216" s="8">
        <v>757.324826999197</v>
      </c>
    </row>
    <row r="217" spans="1:6">
      <c r="A217" s="5">
        <v>216</v>
      </c>
      <c r="B217" s="5" t="s">
        <v>52</v>
      </c>
      <c r="C217" s="5" t="s">
        <v>13</v>
      </c>
      <c r="D217" s="5" t="s">
        <v>251</v>
      </c>
      <c r="E217" s="15" t="s">
        <v>15</v>
      </c>
      <c r="F217" s="8">
        <v>755.579</v>
      </c>
    </row>
    <row r="218" spans="1:6">
      <c r="A218" s="5">
        <v>217</v>
      </c>
      <c r="B218" s="5">
        <v>57</v>
      </c>
      <c r="C218" s="5" t="s">
        <v>6</v>
      </c>
      <c r="D218" s="5" t="s">
        <v>252</v>
      </c>
      <c r="E218" s="15" t="s">
        <v>17</v>
      </c>
      <c r="F218" s="8">
        <v>754.7004684</v>
      </c>
    </row>
    <row r="219" spans="1:6">
      <c r="A219" s="5">
        <v>218</v>
      </c>
      <c r="B219" s="5">
        <v>47</v>
      </c>
      <c r="C219" s="5" t="s">
        <v>6</v>
      </c>
      <c r="D219" s="5" t="s">
        <v>253</v>
      </c>
      <c r="E219" s="11" t="s">
        <v>254</v>
      </c>
      <c r="F219" s="8">
        <v>748.7988167808</v>
      </c>
    </row>
    <row r="220" spans="1:6">
      <c r="A220" s="5">
        <v>219</v>
      </c>
      <c r="B220" s="5">
        <v>57</v>
      </c>
      <c r="C220" s="5" t="s">
        <v>9</v>
      </c>
      <c r="D220" s="5" t="s">
        <v>255</v>
      </c>
      <c r="E220" s="7" t="s">
        <v>24</v>
      </c>
      <c r="F220" s="8">
        <v>744.731165204967</v>
      </c>
    </row>
    <row r="221" spans="1:6">
      <c r="A221" s="5">
        <v>220</v>
      </c>
      <c r="B221" s="5">
        <v>12</v>
      </c>
      <c r="C221" s="5" t="s">
        <v>6</v>
      </c>
      <c r="D221" s="5" t="s">
        <v>256</v>
      </c>
      <c r="E221" s="17" t="s">
        <v>44</v>
      </c>
      <c r="F221" s="8">
        <v>743.8896349348</v>
      </c>
    </row>
    <row r="222" spans="1:6">
      <c r="A222" s="5">
        <v>221</v>
      </c>
      <c r="B222" s="5">
        <v>24</v>
      </c>
      <c r="C222" s="5" t="s">
        <v>6</v>
      </c>
      <c r="D222" s="5" t="s">
        <v>257</v>
      </c>
      <c r="E222" s="11" t="s">
        <v>8</v>
      </c>
      <c r="F222" s="8">
        <v>741.353393844</v>
      </c>
    </row>
    <row r="223" spans="1:6">
      <c r="A223" s="5">
        <v>222</v>
      </c>
      <c r="B223" s="5">
        <v>513</v>
      </c>
      <c r="C223" s="5" t="s">
        <v>6</v>
      </c>
      <c r="D223" s="5" t="s">
        <v>258</v>
      </c>
      <c r="E223" s="11" t="s">
        <v>11</v>
      </c>
      <c r="F223" s="8">
        <v>740.73790224</v>
      </c>
    </row>
    <row r="224" spans="1:6">
      <c r="A224" s="5">
        <v>223</v>
      </c>
      <c r="B224" s="5">
        <v>35</v>
      </c>
      <c r="C224" s="5" t="s">
        <v>6</v>
      </c>
      <c r="D224" s="5" t="s">
        <v>259</v>
      </c>
      <c r="E224" s="11" t="s">
        <v>24</v>
      </c>
      <c r="F224" s="8">
        <v>736.1340884</v>
      </c>
    </row>
    <row r="225" spans="1:6">
      <c r="A225" s="5">
        <v>224</v>
      </c>
      <c r="B225" s="5">
        <v>39</v>
      </c>
      <c r="C225" s="5" t="s">
        <v>9</v>
      </c>
      <c r="D225" s="5" t="s">
        <v>260</v>
      </c>
      <c r="E225" s="14" t="s">
        <v>17</v>
      </c>
      <c r="F225" s="8">
        <v>735.7531771776</v>
      </c>
    </row>
    <row r="226" spans="1:6">
      <c r="A226" s="5">
        <v>225</v>
      </c>
      <c r="B226" s="5" t="s">
        <v>52</v>
      </c>
      <c r="C226" s="5" t="s">
        <v>13</v>
      </c>
      <c r="D226" s="5" t="s">
        <v>261</v>
      </c>
      <c r="E226" s="11" t="s">
        <v>15</v>
      </c>
      <c r="F226" s="8">
        <v>732.2111184258</v>
      </c>
    </row>
    <row r="227" spans="1:6">
      <c r="A227" s="5">
        <v>226</v>
      </c>
      <c r="B227" s="5">
        <v>96</v>
      </c>
      <c r="C227" s="5" t="s">
        <v>9</v>
      </c>
      <c r="D227" s="5" t="s">
        <v>262</v>
      </c>
      <c r="E227" s="11" t="s">
        <v>15</v>
      </c>
      <c r="F227" s="8">
        <v>727.6436289045</v>
      </c>
    </row>
    <row r="228" spans="1:6">
      <c r="A228" s="5">
        <v>227</v>
      </c>
      <c r="B228" s="5">
        <v>66</v>
      </c>
      <c r="C228" s="5" t="s">
        <v>9</v>
      </c>
      <c r="D228" s="5" t="s">
        <v>263</v>
      </c>
      <c r="E228" s="11" t="s">
        <v>37</v>
      </c>
      <c r="F228" s="8">
        <v>721.6128429432</v>
      </c>
    </row>
    <row r="229" spans="1:6">
      <c r="A229" s="5">
        <v>228</v>
      </c>
      <c r="B229" s="5">
        <v>51</v>
      </c>
      <c r="C229" s="5" t="s">
        <v>6</v>
      </c>
      <c r="D229" s="5" t="s">
        <v>264</v>
      </c>
      <c r="E229" s="11" t="s">
        <v>161</v>
      </c>
      <c r="F229" s="8">
        <v>713.7231909465</v>
      </c>
    </row>
    <row r="230" spans="1:6">
      <c r="A230" s="5">
        <v>229</v>
      </c>
      <c r="B230" s="5">
        <v>10</v>
      </c>
      <c r="C230" s="5" t="s">
        <v>9</v>
      </c>
      <c r="D230" s="5" t="s">
        <v>265</v>
      </c>
      <c r="E230" s="11" t="s">
        <v>15</v>
      </c>
      <c r="F230" s="8">
        <v>711.19465860862</v>
      </c>
    </row>
    <row r="231" spans="1:6">
      <c r="A231" s="5">
        <v>230</v>
      </c>
      <c r="B231" s="5">
        <v>62</v>
      </c>
      <c r="C231" s="5" t="s">
        <v>6</v>
      </c>
      <c r="D231" s="5" t="s">
        <v>266</v>
      </c>
      <c r="E231" s="11" t="s">
        <v>15</v>
      </c>
      <c r="F231" s="8">
        <v>711.107078576</v>
      </c>
    </row>
    <row r="232" spans="1:6">
      <c r="A232" s="5">
        <v>231</v>
      </c>
      <c r="B232" s="5">
        <v>57</v>
      </c>
      <c r="C232" s="5" t="s">
        <v>9</v>
      </c>
      <c r="D232" s="5" t="s">
        <v>267</v>
      </c>
      <c r="E232" s="11" t="s">
        <v>37</v>
      </c>
      <c r="F232" s="8">
        <v>707.801086328455</v>
      </c>
    </row>
    <row r="233" spans="1:6">
      <c r="A233" s="5">
        <v>232</v>
      </c>
      <c r="B233" s="5">
        <v>84</v>
      </c>
      <c r="C233" s="5" t="s">
        <v>9</v>
      </c>
      <c r="D233" s="5" t="s">
        <v>268</v>
      </c>
      <c r="E233" s="11" t="s">
        <v>24</v>
      </c>
      <c r="F233" s="8">
        <v>705.652683956947</v>
      </c>
    </row>
    <row r="234" spans="1:6">
      <c r="A234" s="5">
        <v>233</v>
      </c>
      <c r="B234" s="5" t="s">
        <v>52</v>
      </c>
      <c r="C234" s="5" t="s">
        <v>13</v>
      </c>
      <c r="D234" s="5" t="s">
        <v>269</v>
      </c>
      <c r="E234" s="17" t="s">
        <v>270</v>
      </c>
      <c r="F234" s="8">
        <v>697.402536</v>
      </c>
    </row>
    <row r="235" spans="1:6">
      <c r="A235" s="5">
        <v>234</v>
      </c>
      <c r="B235" s="5">
        <v>32</v>
      </c>
      <c r="C235" s="5" t="s">
        <v>6</v>
      </c>
      <c r="D235" s="5" t="s">
        <v>271</v>
      </c>
      <c r="E235" s="17" t="s">
        <v>225</v>
      </c>
      <c r="F235" s="8">
        <v>693.38075871312</v>
      </c>
    </row>
    <row r="236" spans="1:6">
      <c r="A236" s="5">
        <v>235</v>
      </c>
      <c r="B236" s="5">
        <v>22</v>
      </c>
      <c r="C236" s="5" t="s">
        <v>9</v>
      </c>
      <c r="D236" s="5" t="s">
        <v>272</v>
      </c>
      <c r="E236" s="11" t="s">
        <v>24</v>
      </c>
      <c r="F236" s="8">
        <v>688.953259566355</v>
      </c>
    </row>
    <row r="237" spans="1:6">
      <c r="A237" s="5">
        <v>236</v>
      </c>
      <c r="B237" s="5">
        <v>15</v>
      </c>
      <c r="C237" s="5" t="s">
        <v>6</v>
      </c>
      <c r="D237" s="5" t="s">
        <v>273</v>
      </c>
      <c r="E237" s="14" t="s">
        <v>17</v>
      </c>
      <c r="F237" s="8">
        <v>687.57024727008</v>
      </c>
    </row>
    <row r="238" spans="1:6">
      <c r="A238" s="5">
        <v>237</v>
      </c>
      <c r="B238" s="5">
        <v>7</v>
      </c>
      <c r="C238" s="5" t="s">
        <v>6</v>
      </c>
      <c r="D238" s="5" t="s">
        <v>274</v>
      </c>
      <c r="E238" s="11" t="s">
        <v>41</v>
      </c>
      <c r="F238" s="8">
        <v>686.99340102816</v>
      </c>
    </row>
    <row r="239" spans="1:6">
      <c r="A239" s="5">
        <v>238</v>
      </c>
      <c r="B239" s="5">
        <v>81</v>
      </c>
      <c r="C239" s="5" t="s">
        <v>6</v>
      </c>
      <c r="D239" s="5" t="s">
        <v>275</v>
      </c>
      <c r="E239" s="11" t="s">
        <v>241</v>
      </c>
      <c r="F239" s="8">
        <v>682.131052373518</v>
      </c>
    </row>
    <row r="240" spans="1:6">
      <c r="A240" s="5">
        <v>239</v>
      </c>
      <c r="B240" s="5">
        <v>20</v>
      </c>
      <c r="C240" s="5" t="s">
        <v>6</v>
      </c>
      <c r="D240" s="5" t="s">
        <v>276</v>
      </c>
      <c r="E240" s="11" t="s">
        <v>8</v>
      </c>
      <c r="F240" s="8">
        <v>680.820279327</v>
      </c>
    </row>
    <row r="241" spans="1:6">
      <c r="A241" s="5">
        <v>240</v>
      </c>
      <c r="B241" s="5">
        <v>2368</v>
      </c>
      <c r="C241" s="5" t="s">
        <v>6</v>
      </c>
      <c r="D241" s="5" t="s">
        <v>277</v>
      </c>
      <c r="E241" s="11" t="s">
        <v>254</v>
      </c>
      <c r="F241" s="8">
        <v>680.7705819286</v>
      </c>
    </row>
    <row r="242" spans="1:6">
      <c r="A242" s="5">
        <v>241</v>
      </c>
      <c r="B242" s="5">
        <v>11</v>
      </c>
      <c r="C242" s="5" t="s">
        <v>9</v>
      </c>
      <c r="D242" s="5" t="s">
        <v>278</v>
      </c>
      <c r="E242" s="11" t="s">
        <v>15</v>
      </c>
      <c r="F242" s="8">
        <v>675.225713925339</v>
      </c>
    </row>
    <row r="243" spans="1:6">
      <c r="A243" s="5">
        <v>242</v>
      </c>
      <c r="B243" s="5">
        <v>54</v>
      </c>
      <c r="C243" s="5" t="s">
        <v>9</v>
      </c>
      <c r="D243" s="5" t="s">
        <v>279</v>
      </c>
      <c r="E243" s="11" t="s">
        <v>41</v>
      </c>
      <c r="F243" s="8">
        <v>674.716304683616</v>
      </c>
    </row>
    <row r="244" spans="1:6">
      <c r="A244" s="5">
        <v>243</v>
      </c>
      <c r="B244" s="5" t="s">
        <v>52</v>
      </c>
      <c r="C244" s="5" t="s">
        <v>13</v>
      </c>
      <c r="D244" s="5" t="s">
        <v>280</v>
      </c>
      <c r="E244" s="11" t="s">
        <v>15</v>
      </c>
      <c r="F244" s="8">
        <v>673.29159195043</v>
      </c>
    </row>
    <row r="245" spans="1:6">
      <c r="A245" s="5">
        <v>244</v>
      </c>
      <c r="B245" s="5">
        <v>3</v>
      </c>
      <c r="C245" s="5" t="s">
        <v>6</v>
      </c>
      <c r="D245" s="5" t="s">
        <v>281</v>
      </c>
      <c r="E245" s="11" t="s">
        <v>106</v>
      </c>
      <c r="F245" s="8">
        <v>669.963165463586</v>
      </c>
    </row>
    <row r="246" spans="1:6">
      <c r="A246" s="5">
        <v>245</v>
      </c>
      <c r="B246" s="5">
        <v>27</v>
      </c>
      <c r="C246" s="5" t="s">
        <v>9</v>
      </c>
      <c r="D246" s="5" t="s">
        <v>282</v>
      </c>
      <c r="E246" s="11" t="s">
        <v>24</v>
      </c>
      <c r="F246" s="8">
        <v>667.3561</v>
      </c>
    </row>
    <row r="247" spans="1:6">
      <c r="A247" s="5">
        <v>246</v>
      </c>
      <c r="B247" s="5">
        <v>82</v>
      </c>
      <c r="C247" s="5" t="s">
        <v>9</v>
      </c>
      <c r="D247" s="5" t="s">
        <v>283</v>
      </c>
      <c r="E247" s="11" t="s">
        <v>15</v>
      </c>
      <c r="F247" s="8">
        <v>663.9781200416</v>
      </c>
    </row>
    <row r="248" spans="1:6">
      <c r="A248" s="5">
        <v>247</v>
      </c>
      <c r="B248" s="5">
        <v>6</v>
      </c>
      <c r="C248" s="5" t="s">
        <v>9</v>
      </c>
      <c r="D248" s="5" t="s">
        <v>284</v>
      </c>
      <c r="E248" s="11" t="s">
        <v>37</v>
      </c>
      <c r="F248" s="8">
        <v>662.864618627</v>
      </c>
    </row>
    <row r="249" spans="1:6">
      <c r="A249" s="5">
        <v>248</v>
      </c>
      <c r="B249" s="5">
        <v>39</v>
      </c>
      <c r="C249" s="5" t="s">
        <v>6</v>
      </c>
      <c r="D249" s="5" t="s">
        <v>285</v>
      </c>
      <c r="E249" s="11" t="s">
        <v>110</v>
      </c>
      <c r="F249" s="8">
        <v>662.104628708738</v>
      </c>
    </row>
    <row r="250" spans="1:6">
      <c r="A250" s="5">
        <v>249</v>
      </c>
      <c r="B250" s="5">
        <v>255</v>
      </c>
      <c r="C250" s="5" t="s">
        <v>6</v>
      </c>
      <c r="D250" s="5" t="s">
        <v>286</v>
      </c>
      <c r="E250" s="11" t="s">
        <v>11</v>
      </c>
      <c r="F250" s="8">
        <v>661.323416755502</v>
      </c>
    </row>
    <row r="251" spans="1:6">
      <c r="A251" s="5">
        <v>250</v>
      </c>
      <c r="B251" s="5">
        <v>56</v>
      </c>
      <c r="C251" s="5" t="s">
        <v>9</v>
      </c>
      <c r="D251" s="5" t="s">
        <v>287</v>
      </c>
      <c r="E251" s="5" t="s">
        <v>15</v>
      </c>
      <c r="F251" s="8">
        <v>660.782907499675</v>
      </c>
    </row>
    <row r="252" spans="1:6">
      <c r="A252" s="5">
        <v>251</v>
      </c>
      <c r="B252" s="5" t="s">
        <v>52</v>
      </c>
      <c r="C252" s="5" t="s">
        <v>13</v>
      </c>
      <c r="D252" s="5" t="s">
        <v>288</v>
      </c>
      <c r="E252" s="5" t="s">
        <v>37</v>
      </c>
      <c r="F252" s="8">
        <v>659.899329909684</v>
      </c>
    </row>
    <row r="253" spans="1:6">
      <c r="A253" s="5">
        <v>252</v>
      </c>
      <c r="B253" s="5">
        <v>453</v>
      </c>
      <c r="C253" s="5" t="s">
        <v>6</v>
      </c>
      <c r="D253" s="5" t="s">
        <v>289</v>
      </c>
      <c r="E253" s="5" t="s">
        <v>15</v>
      </c>
      <c r="F253" s="8">
        <v>657.8522598914</v>
      </c>
    </row>
    <row r="254" spans="1:6">
      <c r="A254" s="5">
        <v>253</v>
      </c>
      <c r="B254" s="5">
        <v>44</v>
      </c>
      <c r="C254" s="5" t="s">
        <v>6</v>
      </c>
      <c r="D254" s="5" t="s">
        <v>290</v>
      </c>
      <c r="E254" s="5" t="s">
        <v>15</v>
      </c>
      <c r="F254" s="8">
        <v>657.345801133753</v>
      </c>
    </row>
    <row r="255" spans="1:6">
      <c r="A255" s="5">
        <v>254</v>
      </c>
      <c r="B255" s="5">
        <v>28</v>
      </c>
      <c r="C255" s="5" t="s">
        <v>6</v>
      </c>
      <c r="D255" s="5" t="s">
        <v>291</v>
      </c>
      <c r="E255" s="5" t="s">
        <v>11</v>
      </c>
      <c r="F255" s="8">
        <v>654.61461794</v>
      </c>
    </row>
    <row r="256" spans="1:6">
      <c r="A256" s="5">
        <v>255</v>
      </c>
      <c r="B256" s="5">
        <v>39</v>
      </c>
      <c r="C256" s="5" t="s">
        <v>9</v>
      </c>
      <c r="D256" s="5" t="s">
        <v>292</v>
      </c>
      <c r="E256" s="5" t="s">
        <v>41</v>
      </c>
      <c r="F256" s="8">
        <v>651.10289632615</v>
      </c>
    </row>
    <row r="257" spans="1:6">
      <c r="A257" s="5">
        <v>256</v>
      </c>
      <c r="B257" s="5">
        <v>128</v>
      </c>
      <c r="C257" s="5" t="s">
        <v>6</v>
      </c>
      <c r="D257" s="5" t="s">
        <v>293</v>
      </c>
      <c r="E257" s="5" t="s">
        <v>176</v>
      </c>
      <c r="F257" s="8">
        <v>649.146368527438</v>
      </c>
    </row>
    <row r="258" spans="1:6">
      <c r="A258" s="5">
        <v>257</v>
      </c>
      <c r="B258" s="5">
        <v>303</v>
      </c>
      <c r="C258" s="5" t="s">
        <v>6</v>
      </c>
      <c r="D258" s="5" t="s">
        <v>294</v>
      </c>
      <c r="E258" s="11" t="s">
        <v>110</v>
      </c>
      <c r="F258" s="8">
        <v>646.4247064416</v>
      </c>
    </row>
    <row r="259" spans="1:6">
      <c r="A259" s="5">
        <v>258</v>
      </c>
      <c r="B259" s="5">
        <v>12</v>
      </c>
      <c r="C259" s="5" t="s">
        <v>6</v>
      </c>
      <c r="D259" s="5" t="s">
        <v>295</v>
      </c>
      <c r="E259" s="11" t="s">
        <v>15</v>
      </c>
      <c r="F259" s="8">
        <v>645.560885936</v>
      </c>
    </row>
    <row r="260" spans="1:6">
      <c r="A260" s="5">
        <v>259</v>
      </c>
      <c r="B260" s="5">
        <v>3</v>
      </c>
      <c r="C260" s="5" t="s">
        <v>6</v>
      </c>
      <c r="D260" s="5" t="s">
        <v>296</v>
      </c>
      <c r="E260" s="11" t="s">
        <v>11</v>
      </c>
      <c r="F260" s="8">
        <v>644.133350256438</v>
      </c>
    </row>
    <row r="261" spans="1:6">
      <c r="A261" s="5">
        <v>260</v>
      </c>
      <c r="B261" s="5">
        <v>50</v>
      </c>
      <c r="C261" s="5" t="s">
        <v>6</v>
      </c>
      <c r="D261" s="5" t="s">
        <v>297</v>
      </c>
      <c r="E261" s="11" t="s">
        <v>41</v>
      </c>
      <c r="F261" s="8">
        <v>639.9874406678</v>
      </c>
    </row>
    <row r="262" spans="1:6">
      <c r="A262" s="5">
        <v>261</v>
      </c>
      <c r="B262" s="5">
        <v>75</v>
      </c>
      <c r="C262" s="5" t="s">
        <v>6</v>
      </c>
      <c r="D262" s="5" t="s">
        <v>298</v>
      </c>
      <c r="E262" s="14" t="s">
        <v>24</v>
      </c>
      <c r="F262" s="8">
        <v>639.761665576111</v>
      </c>
    </row>
    <row r="263" spans="1:6">
      <c r="A263" s="5">
        <v>262</v>
      </c>
      <c r="B263" s="5">
        <v>19</v>
      </c>
      <c r="C263" s="5" t="s">
        <v>9</v>
      </c>
      <c r="D263" s="5" t="s">
        <v>299</v>
      </c>
      <c r="E263" s="22" t="s">
        <v>11</v>
      </c>
      <c r="F263" s="8">
        <v>638.9752497285</v>
      </c>
    </row>
    <row r="264" spans="1:6">
      <c r="A264" s="5">
        <v>263</v>
      </c>
      <c r="B264" s="5">
        <v>182</v>
      </c>
      <c r="C264" s="5" t="s">
        <v>6</v>
      </c>
      <c r="D264" s="5" t="s">
        <v>300</v>
      </c>
      <c r="E264" s="11" t="s">
        <v>11</v>
      </c>
      <c r="F264" s="8">
        <v>637.44566764305</v>
      </c>
    </row>
    <row r="265" spans="1:6">
      <c r="A265" s="5">
        <v>264</v>
      </c>
      <c r="B265" s="5">
        <v>20</v>
      </c>
      <c r="C265" s="5" t="s">
        <v>6</v>
      </c>
      <c r="D265" s="5" t="s">
        <v>301</v>
      </c>
      <c r="E265" s="11" t="s">
        <v>8</v>
      </c>
      <c r="F265" s="8">
        <v>630.455866898</v>
      </c>
    </row>
    <row r="266" spans="1:6">
      <c r="A266" s="5">
        <v>265</v>
      </c>
      <c r="B266" s="5">
        <v>7</v>
      </c>
      <c r="C266" s="5" t="s">
        <v>6</v>
      </c>
      <c r="D266" s="5" t="s">
        <v>302</v>
      </c>
      <c r="E266" s="11" t="s">
        <v>17</v>
      </c>
      <c r="F266" s="8">
        <v>625.3621479798</v>
      </c>
    </row>
    <row r="267" spans="1:6">
      <c r="A267" s="5">
        <v>266</v>
      </c>
      <c r="B267" s="5">
        <v>106</v>
      </c>
      <c r="C267" s="5" t="s">
        <v>6</v>
      </c>
      <c r="D267" s="5" t="s">
        <v>303</v>
      </c>
      <c r="E267" s="9" t="s">
        <v>8</v>
      </c>
      <c r="F267" s="8">
        <v>624.2859563382</v>
      </c>
    </row>
    <row r="268" spans="1:6">
      <c r="A268" s="5">
        <v>267</v>
      </c>
      <c r="B268" s="5">
        <v>26</v>
      </c>
      <c r="C268" s="5" t="s">
        <v>6</v>
      </c>
      <c r="D268" s="5" t="s">
        <v>304</v>
      </c>
      <c r="E268" s="14" t="s">
        <v>17</v>
      </c>
      <c r="F268" s="8">
        <v>623.4390620832</v>
      </c>
    </row>
    <row r="269" spans="1:6">
      <c r="A269" s="5">
        <v>268</v>
      </c>
      <c r="B269" s="5">
        <v>35</v>
      </c>
      <c r="C269" s="5" t="s">
        <v>9</v>
      </c>
      <c r="D269" s="5" t="s">
        <v>305</v>
      </c>
      <c r="E269" s="7" t="s">
        <v>15</v>
      </c>
      <c r="F269" s="8">
        <v>622.9569432546</v>
      </c>
    </row>
    <row r="270" spans="1:6">
      <c r="A270" s="5">
        <v>269</v>
      </c>
      <c r="B270" s="5">
        <v>55</v>
      </c>
      <c r="C270" s="5" t="s">
        <v>6</v>
      </c>
      <c r="D270" s="5" t="s">
        <v>306</v>
      </c>
      <c r="E270" s="11" t="s">
        <v>161</v>
      </c>
      <c r="F270" s="8">
        <v>622.4199778456</v>
      </c>
    </row>
    <row r="271" spans="1:6">
      <c r="A271" s="5">
        <v>270</v>
      </c>
      <c r="B271" s="5">
        <v>91</v>
      </c>
      <c r="C271" s="5" t="s">
        <v>9</v>
      </c>
      <c r="D271" s="5" t="s">
        <v>307</v>
      </c>
      <c r="E271" s="11" t="s">
        <v>24</v>
      </c>
      <c r="F271" s="8">
        <v>621.997725697335</v>
      </c>
    </row>
    <row r="272" spans="1:6">
      <c r="A272" s="5">
        <v>271</v>
      </c>
      <c r="B272" s="5">
        <v>12</v>
      </c>
      <c r="C272" s="5" t="s">
        <v>6</v>
      </c>
      <c r="D272" s="5" t="s">
        <v>308</v>
      </c>
      <c r="E272" s="11" t="s">
        <v>24</v>
      </c>
      <c r="F272" s="8">
        <v>620.513462941056</v>
      </c>
    </row>
    <row r="273" spans="1:6">
      <c r="A273" s="5">
        <v>272</v>
      </c>
      <c r="B273" s="5">
        <v>11</v>
      </c>
      <c r="C273" s="5" t="s">
        <v>9</v>
      </c>
      <c r="D273" s="5" t="s">
        <v>309</v>
      </c>
      <c r="E273" s="11" t="s">
        <v>110</v>
      </c>
      <c r="F273" s="8">
        <v>611.935056403687</v>
      </c>
    </row>
    <row r="274" spans="1:6">
      <c r="A274" s="5">
        <v>273</v>
      </c>
      <c r="B274" s="5" t="s">
        <v>52</v>
      </c>
      <c r="C274" s="5" t="s">
        <v>13</v>
      </c>
      <c r="D274" s="5" t="s">
        <v>310</v>
      </c>
      <c r="E274" s="17" t="s">
        <v>173</v>
      </c>
      <c r="F274" s="8">
        <v>609.32208558</v>
      </c>
    </row>
    <row r="275" spans="1:6">
      <c r="A275" s="5">
        <v>274</v>
      </c>
      <c r="B275" s="5">
        <v>72</v>
      </c>
      <c r="C275" s="5" t="s">
        <v>9</v>
      </c>
      <c r="D275" s="5" t="s">
        <v>311</v>
      </c>
      <c r="E275" s="20" t="s">
        <v>24</v>
      </c>
      <c r="F275" s="8">
        <v>607.8943669248</v>
      </c>
    </row>
    <row r="276" spans="1:6">
      <c r="A276" s="5">
        <v>275</v>
      </c>
      <c r="B276" s="5">
        <v>84</v>
      </c>
      <c r="C276" s="5" t="s">
        <v>9</v>
      </c>
      <c r="D276" s="5" t="s">
        <v>312</v>
      </c>
      <c r="E276" s="11" t="s">
        <v>15</v>
      </c>
      <c r="F276" s="8">
        <v>605.11038310344</v>
      </c>
    </row>
    <row r="277" spans="1:6">
      <c r="A277" s="5">
        <v>276</v>
      </c>
      <c r="B277" s="5">
        <v>84</v>
      </c>
      <c r="C277" s="5" t="s">
        <v>6</v>
      </c>
      <c r="D277" s="5" t="s">
        <v>313</v>
      </c>
      <c r="E277" s="11" t="s">
        <v>11</v>
      </c>
      <c r="F277" s="8">
        <v>604.7212107393</v>
      </c>
    </row>
    <row r="278" spans="1:6">
      <c r="A278" s="5">
        <v>277</v>
      </c>
      <c r="B278" s="5">
        <v>97</v>
      </c>
      <c r="C278" s="5" t="s">
        <v>9</v>
      </c>
      <c r="D278" s="5" t="s">
        <v>314</v>
      </c>
      <c r="E278" s="11" t="s">
        <v>101</v>
      </c>
      <c r="F278" s="8">
        <v>601.7224309536</v>
      </c>
    </row>
    <row r="279" spans="1:6">
      <c r="A279" s="5">
        <v>278</v>
      </c>
      <c r="B279" s="5">
        <v>129</v>
      </c>
      <c r="C279" s="5" t="s">
        <v>9</v>
      </c>
      <c r="D279" s="5" t="s">
        <v>315</v>
      </c>
      <c r="E279" s="11" t="s">
        <v>11</v>
      </c>
      <c r="F279" s="8">
        <v>601.36219584</v>
      </c>
    </row>
    <row r="280" spans="1:6">
      <c r="A280" s="5">
        <v>279</v>
      </c>
      <c r="B280" s="5">
        <v>4339</v>
      </c>
      <c r="C280" s="5" t="s">
        <v>6</v>
      </c>
      <c r="D280" s="5" t="s">
        <v>316</v>
      </c>
      <c r="E280" s="11" t="s">
        <v>254</v>
      </c>
      <c r="F280" s="8">
        <v>599.5750780596</v>
      </c>
    </row>
    <row r="281" spans="1:6">
      <c r="A281" s="5">
        <v>280</v>
      </c>
      <c r="B281" s="5">
        <v>64</v>
      </c>
      <c r="C281" s="5" t="s">
        <v>6</v>
      </c>
      <c r="D281" s="5" t="s">
        <v>317</v>
      </c>
      <c r="E281" s="7" t="s">
        <v>8</v>
      </c>
      <c r="F281" s="8">
        <v>597.988656524</v>
      </c>
    </row>
    <row r="282" spans="1:6">
      <c r="A282" s="5">
        <v>281</v>
      </c>
      <c r="B282" s="5">
        <v>224</v>
      </c>
      <c r="C282" s="5" t="s">
        <v>6</v>
      </c>
      <c r="D282" s="5" t="s">
        <v>318</v>
      </c>
      <c r="E282" s="11" t="s">
        <v>66</v>
      </c>
      <c r="F282" s="8">
        <v>597.50533816</v>
      </c>
    </row>
    <row r="283" spans="1:6">
      <c r="A283" s="5">
        <v>282</v>
      </c>
      <c r="B283" s="5">
        <v>61</v>
      </c>
      <c r="C283" s="5" t="s">
        <v>6</v>
      </c>
      <c r="D283" s="5" t="s">
        <v>319</v>
      </c>
      <c r="E283" s="11" t="s">
        <v>17</v>
      </c>
      <c r="F283" s="8">
        <v>596.71016514288</v>
      </c>
    </row>
    <row r="284" spans="1:6">
      <c r="A284" s="5">
        <v>283</v>
      </c>
      <c r="B284" s="5">
        <v>76</v>
      </c>
      <c r="C284" s="5" t="s">
        <v>9</v>
      </c>
      <c r="D284" s="5" t="s">
        <v>320</v>
      </c>
      <c r="E284" s="7" t="s">
        <v>37</v>
      </c>
      <c r="F284" s="8">
        <v>591.457526313144</v>
      </c>
    </row>
    <row r="285" spans="1:6">
      <c r="A285" s="5">
        <v>284</v>
      </c>
      <c r="B285" s="5">
        <v>33</v>
      </c>
      <c r="C285" s="5" t="s">
        <v>6</v>
      </c>
      <c r="D285" s="5" t="s">
        <v>321</v>
      </c>
      <c r="E285" s="11" t="s">
        <v>15</v>
      </c>
      <c r="F285" s="8">
        <v>589.3707862668</v>
      </c>
    </row>
    <row r="286" spans="1:6">
      <c r="A286" s="5">
        <v>285</v>
      </c>
      <c r="B286" s="5">
        <v>64</v>
      </c>
      <c r="C286" s="5" t="s">
        <v>9</v>
      </c>
      <c r="D286" s="5" t="s">
        <v>322</v>
      </c>
      <c r="E286" s="7" t="s">
        <v>37</v>
      </c>
      <c r="F286" s="8">
        <v>588.541255492936</v>
      </c>
    </row>
    <row r="287" spans="1:6">
      <c r="A287" s="5">
        <v>286</v>
      </c>
      <c r="B287" s="5">
        <v>51</v>
      </c>
      <c r="C287" s="5" t="s">
        <v>9</v>
      </c>
      <c r="D287" s="5" t="s">
        <v>323</v>
      </c>
      <c r="E287" s="11" t="s">
        <v>15</v>
      </c>
      <c r="F287" s="8">
        <v>587.787468480115</v>
      </c>
    </row>
    <row r="288" spans="1:6">
      <c r="A288" s="5">
        <v>287</v>
      </c>
      <c r="B288" s="5">
        <v>324</v>
      </c>
      <c r="C288" s="5" t="s">
        <v>6</v>
      </c>
      <c r="D288" s="5" t="s">
        <v>324</v>
      </c>
      <c r="E288" s="11" t="s">
        <v>8</v>
      </c>
      <c r="F288" s="8">
        <v>586.57536</v>
      </c>
    </row>
    <row r="289" spans="1:6">
      <c r="A289" s="5">
        <v>288</v>
      </c>
      <c r="B289" s="5">
        <v>24</v>
      </c>
      <c r="C289" s="5" t="s">
        <v>9</v>
      </c>
      <c r="D289" s="5" t="s">
        <v>325</v>
      </c>
      <c r="E289" s="11" t="s">
        <v>44</v>
      </c>
      <c r="F289" s="8">
        <v>583.6762330286</v>
      </c>
    </row>
    <row r="290" spans="1:6">
      <c r="A290" s="5">
        <v>289</v>
      </c>
      <c r="B290" s="5">
        <v>26</v>
      </c>
      <c r="C290" s="5" t="s">
        <v>6</v>
      </c>
      <c r="D290" s="5" t="s">
        <v>326</v>
      </c>
      <c r="E290" s="11" t="s">
        <v>106</v>
      </c>
      <c r="F290" s="8">
        <v>583.1277060917</v>
      </c>
    </row>
    <row r="291" spans="1:6">
      <c r="A291" s="5">
        <v>290</v>
      </c>
      <c r="B291" s="5">
        <v>1</v>
      </c>
      <c r="C291" s="5" t="s">
        <v>9</v>
      </c>
      <c r="D291" s="5" t="s">
        <v>327</v>
      </c>
      <c r="E291" s="11" t="s">
        <v>17</v>
      </c>
      <c r="F291" s="8">
        <v>578.19824055696</v>
      </c>
    </row>
    <row r="292" spans="1:6">
      <c r="A292" s="5">
        <v>291</v>
      </c>
      <c r="B292" s="5">
        <v>49</v>
      </c>
      <c r="C292" s="5" t="s">
        <v>9</v>
      </c>
      <c r="D292" s="5" t="s">
        <v>328</v>
      </c>
      <c r="E292" s="11" t="s">
        <v>8</v>
      </c>
      <c r="F292" s="8">
        <v>576.532297488</v>
      </c>
    </row>
    <row r="293" spans="1:6">
      <c r="A293" s="5">
        <v>292</v>
      </c>
      <c r="B293" s="5">
        <v>188</v>
      </c>
      <c r="C293" s="5" t="s">
        <v>6</v>
      </c>
      <c r="D293" s="5" t="s">
        <v>329</v>
      </c>
      <c r="E293" s="11" t="s">
        <v>161</v>
      </c>
      <c r="F293" s="8">
        <v>574.1851328158</v>
      </c>
    </row>
    <row r="294" spans="1:6">
      <c r="A294" s="5">
        <v>293</v>
      </c>
      <c r="B294" s="5">
        <v>56</v>
      </c>
      <c r="C294" s="5" t="s">
        <v>9</v>
      </c>
      <c r="D294" s="5" t="s">
        <v>330</v>
      </c>
      <c r="E294" s="7" t="s">
        <v>15</v>
      </c>
      <c r="F294" s="8">
        <v>573.101217468126</v>
      </c>
    </row>
    <row r="295" spans="1:6">
      <c r="A295" s="5">
        <v>294</v>
      </c>
      <c r="B295" s="5">
        <v>32</v>
      </c>
      <c r="C295" s="5" t="s">
        <v>6</v>
      </c>
      <c r="D295" s="5" t="s">
        <v>331</v>
      </c>
      <c r="E295" s="11" t="s">
        <v>8</v>
      </c>
      <c r="F295" s="8">
        <v>570.5968455562</v>
      </c>
    </row>
    <row r="296" spans="1:6">
      <c r="A296" s="5">
        <v>295</v>
      </c>
      <c r="B296" s="5">
        <v>30</v>
      </c>
      <c r="C296" s="5" t="s">
        <v>6</v>
      </c>
      <c r="D296" s="5" t="s">
        <v>332</v>
      </c>
      <c r="E296" s="11" t="s">
        <v>11</v>
      </c>
      <c r="F296" s="8">
        <v>568.92869784</v>
      </c>
    </row>
    <row r="297" spans="1:6">
      <c r="A297" s="5">
        <v>296</v>
      </c>
      <c r="B297" s="5">
        <v>335</v>
      </c>
      <c r="C297" s="5" t="s">
        <v>6</v>
      </c>
      <c r="D297" s="5" t="s">
        <v>333</v>
      </c>
      <c r="E297" s="7" t="s">
        <v>66</v>
      </c>
      <c r="F297" s="8">
        <v>568.8293820021</v>
      </c>
    </row>
    <row r="298" spans="1:6">
      <c r="A298" s="5">
        <v>297</v>
      </c>
      <c r="B298" s="5">
        <v>246</v>
      </c>
      <c r="C298" s="5" t="s">
        <v>6</v>
      </c>
      <c r="D298" s="5" t="s">
        <v>334</v>
      </c>
      <c r="E298" s="7" t="s">
        <v>11</v>
      </c>
      <c r="F298" s="8">
        <v>566.439436889</v>
      </c>
    </row>
    <row r="299" spans="1:6">
      <c r="A299" s="5">
        <v>298</v>
      </c>
      <c r="B299" s="5">
        <v>60</v>
      </c>
      <c r="C299" s="5" t="s">
        <v>9</v>
      </c>
      <c r="D299" s="5" t="s">
        <v>335</v>
      </c>
      <c r="E299" s="11" t="s">
        <v>254</v>
      </c>
      <c r="F299" s="8">
        <v>565.74024646488</v>
      </c>
    </row>
    <row r="300" spans="1:6">
      <c r="A300" s="5">
        <v>299</v>
      </c>
      <c r="B300" s="5">
        <v>75</v>
      </c>
      <c r="C300" s="5" t="s">
        <v>9</v>
      </c>
      <c r="D300" s="5" t="s">
        <v>336</v>
      </c>
      <c r="E300" s="11" t="s">
        <v>15</v>
      </c>
      <c r="F300" s="8">
        <v>562.884504673021</v>
      </c>
    </row>
    <row r="301" spans="1:6">
      <c r="A301" s="5">
        <v>300</v>
      </c>
      <c r="B301" s="5">
        <v>16</v>
      </c>
      <c r="C301" s="5" t="s">
        <v>6</v>
      </c>
      <c r="D301" s="5" t="s">
        <v>337</v>
      </c>
      <c r="E301" s="7" t="s">
        <v>11</v>
      </c>
      <c r="F301" s="8">
        <v>561.901041644</v>
      </c>
    </row>
    <row r="302" spans="1:6">
      <c r="A302" s="5">
        <v>301</v>
      </c>
      <c r="B302" s="5">
        <v>41</v>
      </c>
      <c r="C302" s="5" t="s">
        <v>9</v>
      </c>
      <c r="D302" s="5" t="s">
        <v>338</v>
      </c>
      <c r="E302" s="11" t="s">
        <v>15</v>
      </c>
      <c r="F302" s="8">
        <v>557.315346987762</v>
      </c>
    </row>
    <row r="303" spans="1:6">
      <c r="A303" s="5">
        <v>302</v>
      </c>
      <c r="B303" s="5">
        <v>77</v>
      </c>
      <c r="C303" s="5" t="s">
        <v>9</v>
      </c>
      <c r="D303" s="5" t="s">
        <v>339</v>
      </c>
      <c r="E303" s="11" t="s">
        <v>11</v>
      </c>
      <c r="F303" s="8">
        <v>553.0349847909</v>
      </c>
    </row>
    <row r="304" spans="1:6">
      <c r="A304" s="5">
        <v>303</v>
      </c>
      <c r="B304" s="5">
        <v>1</v>
      </c>
      <c r="C304" s="5" t="s">
        <v>9</v>
      </c>
      <c r="D304" s="5" t="s">
        <v>340</v>
      </c>
      <c r="E304" s="9" t="s">
        <v>41</v>
      </c>
      <c r="F304" s="8">
        <v>552.016760752843</v>
      </c>
    </row>
    <row r="305" spans="1:6">
      <c r="A305" s="5">
        <v>304</v>
      </c>
      <c r="B305" s="5">
        <v>14</v>
      </c>
      <c r="C305" s="5" t="s">
        <v>6</v>
      </c>
      <c r="D305" s="5" t="s">
        <v>341</v>
      </c>
      <c r="E305" s="11" t="s">
        <v>66</v>
      </c>
      <c r="F305" s="8">
        <v>549.6640447</v>
      </c>
    </row>
    <row r="306" spans="1:6">
      <c r="A306" s="5">
        <v>305</v>
      </c>
      <c r="B306" s="5">
        <v>22</v>
      </c>
      <c r="C306" s="5" t="s">
        <v>6</v>
      </c>
      <c r="D306" s="5" t="s">
        <v>342</v>
      </c>
      <c r="E306" s="14" t="s">
        <v>17</v>
      </c>
      <c r="F306" s="8">
        <v>548.8175081544</v>
      </c>
    </row>
    <row r="307" spans="1:6">
      <c r="A307" s="5">
        <v>306</v>
      </c>
      <c r="B307" s="5">
        <v>57</v>
      </c>
      <c r="C307" s="5" t="s">
        <v>9</v>
      </c>
      <c r="D307" s="5" t="s">
        <v>343</v>
      </c>
      <c r="E307" s="17" t="s">
        <v>17</v>
      </c>
      <c r="F307" s="8">
        <v>546.93544907904</v>
      </c>
    </row>
    <row r="308" spans="1:6">
      <c r="A308" s="5">
        <v>307</v>
      </c>
      <c r="B308" s="5">
        <v>54</v>
      </c>
      <c r="C308" s="5" t="s">
        <v>9</v>
      </c>
      <c r="D308" s="5" t="s">
        <v>344</v>
      </c>
      <c r="E308" s="7" t="s">
        <v>44</v>
      </c>
      <c r="F308" s="8">
        <v>545.034758988</v>
      </c>
    </row>
    <row r="309" spans="1:6">
      <c r="A309" s="5">
        <v>308</v>
      </c>
      <c r="B309" s="5">
        <v>102</v>
      </c>
      <c r="C309" s="5" t="s">
        <v>9</v>
      </c>
      <c r="D309" s="5" t="s">
        <v>345</v>
      </c>
      <c r="E309" s="11" t="s">
        <v>15</v>
      </c>
      <c r="F309" s="8">
        <v>544.87956341</v>
      </c>
    </row>
    <row r="310" spans="1:6">
      <c r="A310" s="5">
        <v>309</v>
      </c>
      <c r="B310" s="5">
        <v>326</v>
      </c>
      <c r="C310" s="5" t="s">
        <v>6</v>
      </c>
      <c r="D310" s="5" t="s">
        <v>346</v>
      </c>
      <c r="E310" s="17" t="s">
        <v>41</v>
      </c>
      <c r="F310" s="8">
        <v>544.174224364311</v>
      </c>
    </row>
    <row r="311" spans="1:6">
      <c r="A311" s="5">
        <v>310</v>
      </c>
      <c r="B311" s="5">
        <v>163</v>
      </c>
      <c r="C311" s="5" t="s">
        <v>6</v>
      </c>
      <c r="D311" s="5" t="s">
        <v>347</v>
      </c>
      <c r="E311" s="11" t="s">
        <v>41</v>
      </c>
      <c r="F311" s="8">
        <v>543.520563933606</v>
      </c>
    </row>
    <row r="312" spans="1:6">
      <c r="A312" s="5">
        <v>311</v>
      </c>
      <c r="B312" s="5">
        <v>59</v>
      </c>
      <c r="C312" s="5" t="s">
        <v>9</v>
      </c>
      <c r="D312" s="5" t="s">
        <v>348</v>
      </c>
      <c r="E312" s="11" t="s">
        <v>15</v>
      </c>
      <c r="F312" s="8">
        <v>541.8292408981</v>
      </c>
    </row>
    <row r="313" spans="1:6">
      <c r="A313" s="5">
        <v>312</v>
      </c>
      <c r="B313" s="5">
        <v>78</v>
      </c>
      <c r="C313" s="5" t="s">
        <v>9</v>
      </c>
      <c r="D313" s="5" t="s">
        <v>349</v>
      </c>
      <c r="E313" s="11" t="s">
        <v>24</v>
      </c>
      <c r="F313" s="8">
        <v>541.370784657048</v>
      </c>
    </row>
    <row r="314" spans="1:6">
      <c r="A314" s="5">
        <v>313</v>
      </c>
      <c r="B314" s="5">
        <v>82</v>
      </c>
      <c r="C314" s="5" t="s">
        <v>6</v>
      </c>
      <c r="D314" s="5" t="s">
        <v>350</v>
      </c>
      <c r="E314" s="11" t="s">
        <v>41</v>
      </c>
      <c r="F314" s="8">
        <v>540.81637731679</v>
      </c>
    </row>
    <row r="315" spans="1:6">
      <c r="A315" s="5">
        <v>314</v>
      </c>
      <c r="B315" s="5">
        <v>124</v>
      </c>
      <c r="C315" s="5" t="s">
        <v>9</v>
      </c>
      <c r="D315" s="5" t="s">
        <v>351</v>
      </c>
      <c r="E315" s="11" t="s">
        <v>8</v>
      </c>
      <c r="F315" s="8">
        <v>538.5873235248</v>
      </c>
    </row>
    <row r="316" spans="1:6">
      <c r="A316" s="5">
        <v>315</v>
      </c>
      <c r="B316" s="5">
        <v>101</v>
      </c>
      <c r="C316" s="5" t="s">
        <v>9</v>
      </c>
      <c r="D316" s="5" t="s">
        <v>352</v>
      </c>
      <c r="E316" s="11" t="s">
        <v>24</v>
      </c>
      <c r="F316" s="8">
        <v>533.639039906666</v>
      </c>
    </row>
    <row r="317" spans="1:6">
      <c r="A317" s="5">
        <v>316</v>
      </c>
      <c r="B317" s="5">
        <v>38</v>
      </c>
      <c r="C317" s="5" t="s">
        <v>6</v>
      </c>
      <c r="D317" s="5" t="s">
        <v>353</v>
      </c>
      <c r="E317" s="9" t="s">
        <v>11</v>
      </c>
      <c r="F317" s="8">
        <v>530.9419480384</v>
      </c>
    </row>
    <row r="318" spans="1:6">
      <c r="A318" s="5">
        <v>317</v>
      </c>
      <c r="B318" s="5">
        <v>33</v>
      </c>
      <c r="C318" s="5" t="s">
        <v>6</v>
      </c>
      <c r="D318" s="5" t="s">
        <v>354</v>
      </c>
      <c r="E318" s="14" t="s">
        <v>17</v>
      </c>
      <c r="F318" s="8">
        <v>527.67976155072</v>
      </c>
    </row>
    <row r="319" spans="1:6">
      <c r="A319" s="5">
        <v>318</v>
      </c>
      <c r="B319" s="5" t="s">
        <v>52</v>
      </c>
      <c r="C319" s="5" t="s">
        <v>13</v>
      </c>
      <c r="D319" s="5" t="s">
        <v>355</v>
      </c>
      <c r="E319" s="11" t="s">
        <v>41</v>
      </c>
      <c r="F319" s="8">
        <v>523.274468610851</v>
      </c>
    </row>
    <row r="320" spans="1:6">
      <c r="A320" s="5">
        <v>319</v>
      </c>
      <c r="B320" s="5">
        <v>2</v>
      </c>
      <c r="C320" s="5" t="s">
        <v>6</v>
      </c>
      <c r="D320" s="5" t="s">
        <v>356</v>
      </c>
      <c r="E320" s="9" t="s">
        <v>17</v>
      </c>
      <c r="F320" s="8">
        <v>519.66132264264</v>
      </c>
    </row>
    <row r="321" spans="1:6">
      <c r="A321" s="5">
        <v>320</v>
      </c>
      <c r="B321" s="5">
        <v>142</v>
      </c>
      <c r="C321" s="5" t="s">
        <v>6</v>
      </c>
      <c r="D321" s="5" t="s">
        <v>357</v>
      </c>
      <c r="E321" s="11" t="s">
        <v>161</v>
      </c>
      <c r="F321" s="8">
        <v>514.088401309559</v>
      </c>
    </row>
    <row r="322" spans="1:6">
      <c r="A322" s="5">
        <v>321</v>
      </c>
      <c r="B322" s="5">
        <v>50</v>
      </c>
      <c r="C322" s="5" t="s">
        <v>6</v>
      </c>
      <c r="D322" s="5" t="s">
        <v>358</v>
      </c>
      <c r="E322" s="7" t="s">
        <v>34</v>
      </c>
      <c r="F322" s="8">
        <v>509.7833992082</v>
      </c>
    </row>
    <row r="323" spans="1:6">
      <c r="A323" s="5">
        <v>322</v>
      </c>
      <c r="B323" s="5">
        <v>19</v>
      </c>
      <c r="C323" s="5" t="s">
        <v>6</v>
      </c>
      <c r="D323" s="5" t="s">
        <v>359</v>
      </c>
      <c r="E323" s="14" t="s">
        <v>17</v>
      </c>
      <c r="F323" s="8">
        <v>503.14238733312</v>
      </c>
    </row>
    <row r="324" spans="1:6">
      <c r="A324" s="5">
        <v>323</v>
      </c>
      <c r="B324" s="5">
        <v>233</v>
      </c>
      <c r="C324" s="5" t="s">
        <v>6</v>
      </c>
      <c r="D324" s="5" t="s">
        <v>360</v>
      </c>
      <c r="E324" s="7" t="s">
        <v>41</v>
      </c>
      <c r="F324" s="8">
        <v>501.1022054682</v>
      </c>
    </row>
    <row r="325" spans="1:6">
      <c r="A325" s="5">
        <v>324</v>
      </c>
      <c r="B325" s="5">
        <v>110</v>
      </c>
      <c r="C325" s="5" t="s">
        <v>6</v>
      </c>
      <c r="D325" s="5" t="s">
        <v>361</v>
      </c>
      <c r="E325" s="11" t="s">
        <v>41</v>
      </c>
      <c r="F325" s="8">
        <v>500.942749656</v>
      </c>
    </row>
    <row r="326" spans="1:6">
      <c r="A326" s="5">
        <v>325</v>
      </c>
      <c r="B326" s="5">
        <v>244</v>
      </c>
      <c r="C326" s="5" t="s">
        <v>6</v>
      </c>
      <c r="D326" s="5" t="s">
        <v>362</v>
      </c>
      <c r="E326" s="9" t="s">
        <v>41</v>
      </c>
      <c r="F326" s="8">
        <v>500.66656497766</v>
      </c>
    </row>
    <row r="327" spans="1:6">
      <c r="A327" s="5">
        <v>326</v>
      </c>
      <c r="B327" s="5">
        <v>50</v>
      </c>
      <c r="C327" s="5" t="s">
        <v>9</v>
      </c>
      <c r="D327" s="5" t="s">
        <v>363</v>
      </c>
      <c r="E327" s="21" t="s">
        <v>8</v>
      </c>
      <c r="F327" s="8">
        <v>500.568216742</v>
      </c>
    </row>
    <row r="328" spans="1:6">
      <c r="A328" s="5">
        <v>327</v>
      </c>
      <c r="B328" s="5">
        <v>43</v>
      </c>
      <c r="C328" s="5" t="s">
        <v>6</v>
      </c>
      <c r="D328" s="5" t="s">
        <v>364</v>
      </c>
      <c r="E328" s="14" t="s">
        <v>8</v>
      </c>
      <c r="F328" s="8">
        <v>499.77885098</v>
      </c>
    </row>
    <row r="329" spans="1:6">
      <c r="A329" s="5">
        <v>328</v>
      </c>
      <c r="B329" s="5">
        <v>79</v>
      </c>
      <c r="C329" s="5" t="s">
        <v>6</v>
      </c>
      <c r="D329" s="5" t="s">
        <v>365</v>
      </c>
      <c r="E329" s="11" t="s">
        <v>173</v>
      </c>
      <c r="F329" s="8">
        <v>498.7445576096</v>
      </c>
    </row>
    <row r="330" spans="1:6">
      <c r="A330" s="5">
        <v>329</v>
      </c>
      <c r="B330" s="5">
        <v>81</v>
      </c>
      <c r="C330" s="5" t="s">
        <v>9</v>
      </c>
      <c r="D330" s="5" t="s">
        <v>366</v>
      </c>
      <c r="E330" s="11" t="s">
        <v>15</v>
      </c>
      <c r="F330" s="8">
        <v>498.559852875667</v>
      </c>
    </row>
    <row r="331" spans="1:6">
      <c r="A331" s="5">
        <v>330</v>
      </c>
      <c r="B331" s="5" t="s">
        <v>52</v>
      </c>
      <c r="C331" s="5" t="s">
        <v>13</v>
      </c>
      <c r="D331" s="5" t="s">
        <v>367</v>
      </c>
      <c r="E331" s="7" t="s">
        <v>41</v>
      </c>
      <c r="F331" s="8">
        <v>494.212706988</v>
      </c>
    </row>
    <row r="332" spans="1:6">
      <c r="A332" s="5">
        <v>331</v>
      </c>
      <c r="B332" s="5">
        <v>58</v>
      </c>
      <c r="C332" s="5" t="s">
        <v>6</v>
      </c>
      <c r="D332" s="5" t="s">
        <v>368</v>
      </c>
      <c r="E332" s="11" t="s">
        <v>99</v>
      </c>
      <c r="F332" s="8">
        <v>493.17524553</v>
      </c>
    </row>
    <row r="333" spans="1:6">
      <c r="A333" s="5">
        <v>332</v>
      </c>
      <c r="B333" s="5">
        <v>6</v>
      </c>
      <c r="C333" s="5" t="s">
        <v>6</v>
      </c>
      <c r="D333" s="5" t="s">
        <v>369</v>
      </c>
      <c r="E333" s="11" t="s">
        <v>24</v>
      </c>
      <c r="F333" s="8">
        <v>492.681857264987</v>
      </c>
    </row>
    <row r="334" spans="1:6">
      <c r="A334" s="5">
        <v>333</v>
      </c>
      <c r="B334" s="5">
        <v>67</v>
      </c>
      <c r="C334" s="5" t="s">
        <v>6</v>
      </c>
      <c r="D334" s="5" t="s">
        <v>370</v>
      </c>
      <c r="E334" s="13" t="s">
        <v>17</v>
      </c>
      <c r="F334" s="8">
        <v>492.325861368</v>
      </c>
    </row>
    <row r="335" spans="1:6">
      <c r="A335" s="5">
        <v>334</v>
      </c>
      <c r="B335" s="5">
        <v>21</v>
      </c>
      <c r="C335" s="5" t="s">
        <v>6</v>
      </c>
      <c r="D335" s="5" t="s">
        <v>371</v>
      </c>
      <c r="E335" s="7" t="s">
        <v>11</v>
      </c>
      <c r="F335" s="8">
        <v>491.59909305</v>
      </c>
    </row>
    <row r="336" spans="1:6">
      <c r="A336" s="5">
        <v>335</v>
      </c>
      <c r="B336" s="5">
        <v>79</v>
      </c>
      <c r="C336" s="5" t="s">
        <v>9</v>
      </c>
      <c r="D336" s="5" t="s">
        <v>372</v>
      </c>
      <c r="E336" s="11" t="s">
        <v>206</v>
      </c>
      <c r="F336" s="8">
        <v>487.76627676</v>
      </c>
    </row>
    <row r="337" spans="1:6">
      <c r="A337" s="5">
        <v>336</v>
      </c>
      <c r="B337" s="5">
        <v>124</v>
      </c>
      <c r="C337" s="5" t="s">
        <v>9</v>
      </c>
      <c r="D337" s="5" t="s">
        <v>373</v>
      </c>
      <c r="E337" s="11" t="s">
        <v>15</v>
      </c>
      <c r="F337" s="8">
        <v>487.072799825681</v>
      </c>
    </row>
    <row r="338" spans="1:6">
      <c r="A338" s="5">
        <v>337</v>
      </c>
      <c r="B338" s="5">
        <v>16</v>
      </c>
      <c r="C338" s="5" t="s">
        <v>6</v>
      </c>
      <c r="D338" s="5" t="s">
        <v>374</v>
      </c>
      <c r="E338" s="11" t="s">
        <v>15</v>
      </c>
      <c r="F338" s="8">
        <v>486.975865082322</v>
      </c>
    </row>
    <row r="339" spans="1:6">
      <c r="A339" s="5">
        <v>338</v>
      </c>
      <c r="B339" s="5">
        <v>572</v>
      </c>
      <c r="C339" s="5" t="s">
        <v>6</v>
      </c>
      <c r="D339" s="5" t="s">
        <v>375</v>
      </c>
      <c r="E339" s="7" t="s">
        <v>11</v>
      </c>
      <c r="F339" s="8">
        <v>486.120471012</v>
      </c>
    </row>
    <row r="340" spans="1:6">
      <c r="A340" s="5">
        <v>339</v>
      </c>
      <c r="B340" s="5">
        <v>36</v>
      </c>
      <c r="C340" s="5" t="s">
        <v>9</v>
      </c>
      <c r="D340" s="5" t="s">
        <v>376</v>
      </c>
      <c r="E340" s="7" t="s">
        <v>377</v>
      </c>
      <c r="F340" s="8">
        <v>484.575974369412</v>
      </c>
    </row>
    <row r="341" spans="1:6">
      <c r="A341" s="5">
        <v>340</v>
      </c>
      <c r="B341" s="5">
        <v>433</v>
      </c>
      <c r="C341" s="5" t="s">
        <v>6</v>
      </c>
      <c r="D341" s="5" t="s">
        <v>378</v>
      </c>
      <c r="E341" s="7" t="s">
        <v>15</v>
      </c>
      <c r="F341" s="8">
        <v>484.372877927777</v>
      </c>
    </row>
    <row r="342" spans="1:6">
      <c r="A342" s="5">
        <v>341</v>
      </c>
      <c r="B342" s="5">
        <v>211</v>
      </c>
      <c r="C342" s="5" t="s">
        <v>6</v>
      </c>
      <c r="D342" s="5" t="s">
        <v>379</v>
      </c>
      <c r="E342" s="7" t="s">
        <v>11</v>
      </c>
      <c r="F342" s="8">
        <v>482.23056</v>
      </c>
    </row>
    <row r="343" spans="1:6">
      <c r="A343" s="5">
        <v>342</v>
      </c>
      <c r="B343" s="5">
        <v>106</v>
      </c>
      <c r="C343" s="5" t="s">
        <v>6</v>
      </c>
      <c r="D343" s="5" t="s">
        <v>380</v>
      </c>
      <c r="E343" s="7" t="s">
        <v>8</v>
      </c>
      <c r="F343" s="8">
        <v>479.2885137234</v>
      </c>
    </row>
    <row r="344" spans="1:6">
      <c r="A344" s="5">
        <v>343</v>
      </c>
      <c r="B344" s="5" t="s">
        <v>52</v>
      </c>
      <c r="C344" s="5" t="s">
        <v>13</v>
      </c>
      <c r="D344" s="5" t="s">
        <v>381</v>
      </c>
      <c r="E344" s="11" t="s">
        <v>24</v>
      </c>
      <c r="F344" s="8">
        <v>478.739675305151</v>
      </c>
    </row>
    <row r="345" spans="1:6">
      <c r="A345" s="5">
        <v>344</v>
      </c>
      <c r="B345" s="5">
        <v>73</v>
      </c>
      <c r="C345" s="5" t="s">
        <v>9</v>
      </c>
      <c r="D345" s="5" t="s">
        <v>382</v>
      </c>
      <c r="E345" s="7" t="s">
        <v>41</v>
      </c>
      <c r="F345" s="8">
        <v>478.068453859831</v>
      </c>
    </row>
    <row r="346" spans="1:6">
      <c r="A346" s="5">
        <v>345</v>
      </c>
      <c r="B346" s="5">
        <v>376</v>
      </c>
      <c r="C346" s="5" t="s">
        <v>6</v>
      </c>
      <c r="D346" s="5" t="s">
        <v>383</v>
      </c>
      <c r="E346" s="11" t="s">
        <v>176</v>
      </c>
      <c r="F346" s="8">
        <v>476.733356468138</v>
      </c>
    </row>
    <row r="347" spans="1:6">
      <c r="A347" s="5">
        <v>346</v>
      </c>
      <c r="B347" s="5">
        <v>240</v>
      </c>
      <c r="C347" s="5" t="s">
        <v>6</v>
      </c>
      <c r="D347" s="5" t="s">
        <v>384</v>
      </c>
      <c r="E347" s="7" t="s">
        <v>11</v>
      </c>
      <c r="F347" s="8">
        <v>476.179228328</v>
      </c>
    </row>
    <row r="348" spans="1:6">
      <c r="A348" s="5">
        <v>347</v>
      </c>
      <c r="B348" s="5">
        <v>15</v>
      </c>
      <c r="C348" s="5" t="s">
        <v>6</v>
      </c>
      <c r="D348" s="5" t="s">
        <v>385</v>
      </c>
      <c r="E348" s="11" t="s">
        <v>165</v>
      </c>
      <c r="F348" s="8">
        <v>475.165718999648</v>
      </c>
    </row>
    <row r="349" spans="1:6">
      <c r="A349" s="5">
        <v>348</v>
      </c>
      <c r="B349" s="5">
        <v>34</v>
      </c>
      <c r="C349" s="5" t="s">
        <v>6</v>
      </c>
      <c r="D349" s="5" t="s">
        <v>386</v>
      </c>
      <c r="E349" s="7" t="s">
        <v>37</v>
      </c>
      <c r="F349" s="8">
        <v>474.1243545192</v>
      </c>
    </row>
    <row r="350" spans="1:6">
      <c r="A350" s="5">
        <v>349</v>
      </c>
      <c r="B350" s="5">
        <v>235</v>
      </c>
      <c r="C350" s="5" t="s">
        <v>6</v>
      </c>
      <c r="D350" s="5" t="s">
        <v>387</v>
      </c>
      <c r="E350" s="7" t="s">
        <v>8</v>
      </c>
      <c r="F350" s="8">
        <v>473.345325069</v>
      </c>
    </row>
    <row r="351" spans="1:6">
      <c r="A351" s="5">
        <v>350</v>
      </c>
      <c r="B351" s="5">
        <v>157</v>
      </c>
      <c r="C351" s="5" t="s">
        <v>9</v>
      </c>
      <c r="D351" s="5" t="s">
        <v>388</v>
      </c>
      <c r="E351" s="16" t="s">
        <v>24</v>
      </c>
      <c r="F351" s="8">
        <v>471.415462699842</v>
      </c>
    </row>
    <row r="352" spans="1:6">
      <c r="A352" s="5">
        <v>351</v>
      </c>
      <c r="B352" s="5">
        <v>27</v>
      </c>
      <c r="C352" s="5" t="s">
        <v>6</v>
      </c>
      <c r="D352" s="5" t="s">
        <v>389</v>
      </c>
      <c r="E352" s="7" t="s">
        <v>8</v>
      </c>
      <c r="F352" s="8">
        <v>470.757120142</v>
      </c>
    </row>
    <row r="353" spans="1:6">
      <c r="A353" s="5">
        <v>352</v>
      </c>
      <c r="B353" s="5">
        <v>56</v>
      </c>
      <c r="C353" s="5" t="s">
        <v>9</v>
      </c>
      <c r="D353" s="5" t="s">
        <v>390</v>
      </c>
      <c r="E353" s="11" t="s">
        <v>41</v>
      </c>
      <c r="F353" s="8">
        <v>470.566130396544</v>
      </c>
    </row>
    <row r="354" spans="1:6">
      <c r="A354" s="5">
        <v>353</v>
      </c>
      <c r="B354" s="5">
        <v>42</v>
      </c>
      <c r="C354" s="5" t="s">
        <v>9</v>
      </c>
      <c r="D354" s="5" t="s">
        <v>391</v>
      </c>
      <c r="E354" s="13" t="s">
        <v>8</v>
      </c>
      <c r="F354" s="8">
        <v>469.9263595712</v>
      </c>
    </row>
    <row r="355" spans="1:6">
      <c r="A355" s="5">
        <v>354</v>
      </c>
      <c r="B355" s="5">
        <v>21</v>
      </c>
      <c r="C355" s="5" t="s">
        <v>9</v>
      </c>
      <c r="D355" s="5" t="s">
        <v>392</v>
      </c>
      <c r="E355" s="11" t="s">
        <v>11</v>
      </c>
      <c r="F355" s="8">
        <v>467.790526845</v>
      </c>
    </row>
    <row r="356" spans="1:6">
      <c r="A356" s="5">
        <v>355</v>
      </c>
      <c r="B356" s="5">
        <v>200</v>
      </c>
      <c r="C356" s="5" t="s">
        <v>6</v>
      </c>
      <c r="D356" s="5" t="s">
        <v>393</v>
      </c>
      <c r="E356" s="7" t="s">
        <v>254</v>
      </c>
      <c r="F356" s="8">
        <v>466.40259527778</v>
      </c>
    </row>
    <row r="357" spans="1:6">
      <c r="A357" s="5">
        <v>356</v>
      </c>
      <c r="B357" s="5">
        <v>71</v>
      </c>
      <c r="C357" s="5" t="s">
        <v>6</v>
      </c>
      <c r="D357" s="5" t="s">
        <v>394</v>
      </c>
      <c r="E357" s="17" t="s">
        <v>41</v>
      </c>
      <c r="F357" s="8">
        <v>465.792070842336</v>
      </c>
    </row>
    <row r="358" spans="1:6">
      <c r="A358" s="5">
        <v>357</v>
      </c>
      <c r="B358" s="5">
        <v>31</v>
      </c>
      <c r="C358" s="5" t="s">
        <v>6</v>
      </c>
      <c r="D358" s="5" t="s">
        <v>395</v>
      </c>
      <c r="E358" s="14" t="s">
        <v>17</v>
      </c>
      <c r="F358" s="8">
        <v>464.575492136078</v>
      </c>
    </row>
    <row r="359" spans="1:6">
      <c r="A359" s="5">
        <v>358</v>
      </c>
      <c r="B359" s="5">
        <v>108</v>
      </c>
      <c r="C359" s="5" t="s">
        <v>9</v>
      </c>
      <c r="D359" s="5" t="s">
        <v>396</v>
      </c>
      <c r="E359" s="6" t="s">
        <v>176</v>
      </c>
      <c r="F359" s="8">
        <v>459.819309573</v>
      </c>
    </row>
    <row r="360" spans="1:6">
      <c r="A360" s="5">
        <v>359</v>
      </c>
      <c r="B360" s="5">
        <v>522</v>
      </c>
      <c r="C360" s="5" t="s">
        <v>6</v>
      </c>
      <c r="D360" s="5" t="s">
        <v>397</v>
      </c>
      <c r="E360" s="6" t="s">
        <v>11</v>
      </c>
      <c r="F360" s="8">
        <v>455.6251274468</v>
      </c>
    </row>
    <row r="361" spans="1:6">
      <c r="A361" s="5">
        <v>360</v>
      </c>
      <c r="B361" s="5">
        <v>37</v>
      </c>
      <c r="C361" s="5" t="s">
        <v>9</v>
      </c>
      <c r="D361" s="5" t="s">
        <v>398</v>
      </c>
      <c r="E361" s="6" t="s">
        <v>206</v>
      </c>
      <c r="F361" s="8">
        <v>453.5040626298</v>
      </c>
    </row>
    <row r="362" spans="1:6">
      <c r="A362" s="5">
        <v>361</v>
      </c>
      <c r="B362" s="5">
        <v>163</v>
      </c>
      <c r="C362" s="5" t="s">
        <v>9</v>
      </c>
      <c r="D362" s="5" t="s">
        <v>399</v>
      </c>
      <c r="E362" s="6" t="s">
        <v>24</v>
      </c>
      <c r="F362" s="8">
        <v>453.019245886345</v>
      </c>
    </row>
    <row r="363" spans="1:6">
      <c r="A363" s="5">
        <v>362</v>
      </c>
      <c r="B363" s="5" t="s">
        <v>52</v>
      </c>
      <c r="C363" s="5" t="s">
        <v>13</v>
      </c>
      <c r="D363" s="5" t="s">
        <v>400</v>
      </c>
      <c r="E363" s="6" t="s">
        <v>15</v>
      </c>
      <c r="F363" s="8">
        <v>452.8</v>
      </c>
    </row>
    <row r="364" spans="1:6">
      <c r="A364" s="5">
        <v>363</v>
      </c>
      <c r="B364" s="5">
        <v>6</v>
      </c>
      <c r="C364" s="5" t="s">
        <v>9</v>
      </c>
      <c r="D364" s="5" t="s">
        <v>401</v>
      </c>
      <c r="E364" s="6" t="s">
        <v>11</v>
      </c>
      <c r="F364" s="8">
        <v>450.249326922916</v>
      </c>
    </row>
    <row r="365" spans="1:6">
      <c r="A365" s="5">
        <v>364</v>
      </c>
      <c r="B365" s="5">
        <v>34</v>
      </c>
      <c r="C365" s="5" t="s">
        <v>9</v>
      </c>
      <c r="D365" s="5" t="s">
        <v>402</v>
      </c>
      <c r="E365" s="6" t="s">
        <v>59</v>
      </c>
      <c r="F365" s="8">
        <v>450.06634793265</v>
      </c>
    </row>
    <row r="366" spans="1:6">
      <c r="A366" s="5">
        <v>365</v>
      </c>
      <c r="B366" s="5">
        <v>18</v>
      </c>
      <c r="C366" s="5" t="s">
        <v>6</v>
      </c>
      <c r="D366" s="5" t="s">
        <v>403</v>
      </c>
      <c r="E366" s="6" t="s">
        <v>8</v>
      </c>
      <c r="F366" s="8">
        <v>449.00107098</v>
      </c>
    </row>
    <row r="367" spans="1:6">
      <c r="A367" s="5">
        <v>366</v>
      </c>
      <c r="B367" s="5">
        <v>65</v>
      </c>
      <c r="C367" s="5" t="s">
        <v>6</v>
      </c>
      <c r="D367" s="5" t="s">
        <v>404</v>
      </c>
      <c r="E367" s="6" t="s">
        <v>41</v>
      </c>
      <c r="F367" s="8">
        <v>448.408</v>
      </c>
    </row>
    <row r="368" spans="1:6">
      <c r="A368" s="5">
        <v>367</v>
      </c>
      <c r="B368" s="5">
        <v>67</v>
      </c>
      <c r="C368" s="5" t="s">
        <v>9</v>
      </c>
      <c r="D368" s="5" t="s">
        <v>405</v>
      </c>
      <c r="E368" s="11" t="s">
        <v>110</v>
      </c>
      <c r="F368" s="8">
        <v>442.52301406</v>
      </c>
    </row>
    <row r="369" spans="1:6">
      <c r="A369" s="5">
        <v>368</v>
      </c>
      <c r="B369" s="5">
        <v>224</v>
      </c>
      <c r="C369" s="5" t="s">
        <v>6</v>
      </c>
      <c r="D369" s="5" t="s">
        <v>406</v>
      </c>
      <c r="E369" s="6" t="s">
        <v>11</v>
      </c>
      <c r="F369" s="8">
        <v>439.5688165708</v>
      </c>
    </row>
    <row r="370" spans="1:6">
      <c r="A370" s="5">
        <v>369</v>
      </c>
      <c r="B370" s="5">
        <v>345</v>
      </c>
      <c r="C370" s="5" t="s">
        <v>6</v>
      </c>
      <c r="D370" s="5" t="s">
        <v>407</v>
      </c>
      <c r="E370" s="6" t="s">
        <v>44</v>
      </c>
      <c r="F370" s="8">
        <v>438.795</v>
      </c>
    </row>
    <row r="371" spans="1:6">
      <c r="A371" s="5">
        <v>370</v>
      </c>
      <c r="B371" s="5">
        <v>68</v>
      </c>
      <c r="C371" s="5" t="s">
        <v>6</v>
      </c>
      <c r="D371" s="5" t="s">
        <v>408</v>
      </c>
      <c r="E371" s="6" t="s">
        <v>17</v>
      </c>
      <c r="F371" s="8">
        <v>437.639126484</v>
      </c>
    </row>
    <row r="372" spans="1:6">
      <c r="A372" s="5">
        <v>371</v>
      </c>
      <c r="B372" s="5">
        <v>62</v>
      </c>
      <c r="C372" s="5" t="s">
        <v>9</v>
      </c>
      <c r="D372" s="5" t="s">
        <v>409</v>
      </c>
      <c r="E372" s="6" t="s">
        <v>410</v>
      </c>
      <c r="F372" s="8">
        <v>435.351799651</v>
      </c>
    </row>
    <row r="373" spans="1:6">
      <c r="A373" s="5">
        <v>372</v>
      </c>
      <c r="B373" s="5">
        <v>52</v>
      </c>
      <c r="C373" s="5" t="s">
        <v>9</v>
      </c>
      <c r="D373" s="5" t="s">
        <v>411</v>
      </c>
      <c r="E373" s="11" t="s">
        <v>110</v>
      </c>
      <c r="F373" s="8">
        <v>434.9763824736</v>
      </c>
    </row>
    <row r="374" spans="1:6">
      <c r="A374" s="5">
        <v>373</v>
      </c>
      <c r="B374" s="5">
        <v>161</v>
      </c>
      <c r="C374" s="5" t="s">
        <v>6</v>
      </c>
      <c r="D374" s="5" t="s">
        <v>412</v>
      </c>
      <c r="E374" s="11" t="s">
        <v>37</v>
      </c>
      <c r="F374" s="8">
        <v>434.0733306</v>
      </c>
    </row>
    <row r="375" spans="1:6">
      <c r="A375" s="5">
        <v>374</v>
      </c>
      <c r="B375" s="5">
        <v>67</v>
      </c>
      <c r="C375" s="5" t="s">
        <v>9</v>
      </c>
      <c r="D375" s="5" t="s">
        <v>413</v>
      </c>
      <c r="E375" s="6" t="s">
        <v>34</v>
      </c>
      <c r="F375" s="8">
        <v>433.61083728</v>
      </c>
    </row>
    <row r="376" spans="1:6">
      <c r="A376" s="5">
        <v>375</v>
      </c>
      <c r="B376" s="5">
        <v>97</v>
      </c>
      <c r="C376" s="5" t="s">
        <v>9</v>
      </c>
      <c r="D376" s="5" t="s">
        <v>414</v>
      </c>
      <c r="E376" s="6" t="s">
        <v>59</v>
      </c>
      <c r="F376" s="8">
        <v>432.984220913943</v>
      </c>
    </row>
    <row r="377" spans="1:6">
      <c r="A377" s="5">
        <v>376</v>
      </c>
      <c r="B377" s="5">
        <v>349</v>
      </c>
      <c r="C377" s="5" t="s">
        <v>6</v>
      </c>
      <c r="D377" s="5" t="s">
        <v>415</v>
      </c>
      <c r="E377" s="6" t="s">
        <v>15</v>
      </c>
      <c r="F377" s="8">
        <v>431.76916024</v>
      </c>
    </row>
    <row r="378" spans="1:6">
      <c r="A378" s="5">
        <v>377</v>
      </c>
      <c r="B378" s="5">
        <v>91</v>
      </c>
      <c r="C378" s="5" t="s">
        <v>9</v>
      </c>
      <c r="D378" s="5" t="s">
        <v>416</v>
      </c>
      <c r="E378" s="11" t="s">
        <v>15</v>
      </c>
      <c r="F378" s="8">
        <v>431.5453072987</v>
      </c>
    </row>
    <row r="379" spans="1:6">
      <c r="A379" s="5">
        <v>378</v>
      </c>
      <c r="B379" s="5">
        <v>124</v>
      </c>
      <c r="C379" s="5" t="s">
        <v>9</v>
      </c>
      <c r="D379" s="5" t="s">
        <v>417</v>
      </c>
      <c r="E379" s="11" t="s">
        <v>15</v>
      </c>
      <c r="F379" s="8">
        <v>430.479229433911</v>
      </c>
    </row>
    <row r="380" spans="1:6">
      <c r="A380" s="5">
        <v>379</v>
      </c>
      <c r="B380" s="5">
        <v>7</v>
      </c>
      <c r="C380" s="5" t="s">
        <v>6</v>
      </c>
      <c r="D380" s="5" t="s">
        <v>418</v>
      </c>
      <c r="E380" s="6" t="s">
        <v>11</v>
      </c>
      <c r="F380" s="8">
        <v>430.1319816486</v>
      </c>
    </row>
    <row r="381" spans="1:6">
      <c r="A381" s="5">
        <v>380</v>
      </c>
      <c r="B381" s="5">
        <v>155</v>
      </c>
      <c r="C381" s="5" t="s">
        <v>6</v>
      </c>
      <c r="D381" s="5" t="s">
        <v>419</v>
      </c>
      <c r="E381" s="6" t="s">
        <v>15</v>
      </c>
      <c r="F381" s="8">
        <v>429.979745789</v>
      </c>
    </row>
    <row r="382" spans="1:6">
      <c r="A382" s="5">
        <v>381</v>
      </c>
      <c r="B382" s="5">
        <v>42</v>
      </c>
      <c r="C382" s="5" t="s">
        <v>6</v>
      </c>
      <c r="D382" s="5" t="s">
        <v>420</v>
      </c>
      <c r="E382" s="6" t="s">
        <v>241</v>
      </c>
      <c r="F382" s="8">
        <v>429.211549485896</v>
      </c>
    </row>
    <row r="383" spans="1:6">
      <c r="A383" s="5">
        <v>382</v>
      </c>
      <c r="B383" s="5">
        <v>329</v>
      </c>
      <c r="C383" s="5" t="s">
        <v>6</v>
      </c>
      <c r="D383" s="5" t="s">
        <v>421</v>
      </c>
      <c r="E383" s="6" t="s">
        <v>15</v>
      </c>
      <c r="F383" s="8">
        <v>428.570981474</v>
      </c>
    </row>
    <row r="384" spans="1:6">
      <c r="A384" s="5">
        <v>383</v>
      </c>
      <c r="B384" s="5">
        <v>107</v>
      </c>
      <c r="C384" s="5" t="s">
        <v>6</v>
      </c>
      <c r="D384" s="5" t="s">
        <v>422</v>
      </c>
      <c r="E384" s="6" t="s">
        <v>44</v>
      </c>
      <c r="F384" s="8">
        <v>428.501663121</v>
      </c>
    </row>
    <row r="385" spans="1:6">
      <c r="A385" s="5">
        <v>384</v>
      </c>
      <c r="B385" s="5">
        <v>42</v>
      </c>
      <c r="C385" s="5" t="s">
        <v>9</v>
      </c>
      <c r="D385" s="5" t="s">
        <v>423</v>
      </c>
      <c r="E385" s="6" t="s">
        <v>225</v>
      </c>
      <c r="F385" s="8">
        <v>427.4245065533</v>
      </c>
    </row>
    <row r="386" spans="1:6">
      <c r="A386" s="5">
        <v>385</v>
      </c>
      <c r="B386" s="5">
        <v>19</v>
      </c>
      <c r="C386" s="5" t="s">
        <v>9</v>
      </c>
      <c r="D386" s="5" t="s">
        <v>424</v>
      </c>
      <c r="E386" s="6" t="s">
        <v>11</v>
      </c>
      <c r="F386" s="8">
        <v>426.8276908</v>
      </c>
    </row>
    <row r="387" spans="1:6">
      <c r="A387" s="5">
        <v>386</v>
      </c>
      <c r="B387" s="5">
        <v>105</v>
      </c>
      <c r="C387" s="5" t="s">
        <v>6</v>
      </c>
      <c r="D387" s="5" t="s">
        <v>425</v>
      </c>
      <c r="E387" s="6" t="s">
        <v>17</v>
      </c>
      <c r="F387" s="8">
        <v>426.7028448</v>
      </c>
    </row>
    <row r="388" spans="1:6">
      <c r="A388" s="5">
        <v>387</v>
      </c>
      <c r="B388" s="5">
        <v>86</v>
      </c>
      <c r="C388" s="5" t="s">
        <v>9</v>
      </c>
      <c r="D388" s="5" t="s">
        <v>426</v>
      </c>
      <c r="E388" s="6" t="s">
        <v>8</v>
      </c>
      <c r="F388" s="8">
        <v>426.6035678024</v>
      </c>
    </row>
    <row r="389" spans="1:6">
      <c r="A389" s="5">
        <v>388</v>
      </c>
      <c r="B389" s="5">
        <v>132</v>
      </c>
      <c r="C389" s="5" t="s">
        <v>6</v>
      </c>
      <c r="D389" s="5" t="s">
        <v>427</v>
      </c>
      <c r="E389" s="6" t="s">
        <v>44</v>
      </c>
      <c r="F389" s="8">
        <v>425.8781014564</v>
      </c>
    </row>
    <row r="390" spans="1:6">
      <c r="A390" s="5">
        <v>389</v>
      </c>
      <c r="B390" s="5">
        <v>110</v>
      </c>
      <c r="C390" s="5" t="s">
        <v>6</v>
      </c>
      <c r="D390" s="5" t="s">
        <v>428</v>
      </c>
      <c r="E390" s="6" t="s">
        <v>8</v>
      </c>
      <c r="F390" s="8">
        <v>424.8886924269</v>
      </c>
    </row>
    <row r="391" spans="1:6">
      <c r="A391" s="5">
        <v>390</v>
      </c>
      <c r="B391" s="5" t="s">
        <v>52</v>
      </c>
      <c r="C391" s="5" t="s">
        <v>13</v>
      </c>
      <c r="D391" s="5" t="s">
        <v>429</v>
      </c>
      <c r="E391" s="11" t="s">
        <v>110</v>
      </c>
      <c r="F391" s="8">
        <v>424.87755168185</v>
      </c>
    </row>
    <row r="392" spans="1:6">
      <c r="A392" s="5">
        <v>391</v>
      </c>
      <c r="B392" s="5">
        <v>112</v>
      </c>
      <c r="C392" s="5" t="s">
        <v>6</v>
      </c>
      <c r="D392" s="5" t="s">
        <v>430</v>
      </c>
      <c r="E392" s="6" t="s">
        <v>11</v>
      </c>
      <c r="F392" s="8">
        <v>423.2072715</v>
      </c>
    </row>
    <row r="393" spans="1:6">
      <c r="A393" s="5">
        <v>392</v>
      </c>
      <c r="B393" s="5">
        <v>12</v>
      </c>
      <c r="C393" s="5" t="s">
        <v>9</v>
      </c>
      <c r="D393" s="5" t="s">
        <v>431</v>
      </c>
      <c r="E393" s="6" t="s">
        <v>41</v>
      </c>
      <c r="F393" s="8">
        <v>420.116791955433</v>
      </c>
    </row>
    <row r="394" spans="1:6">
      <c r="A394" s="5">
        <v>393</v>
      </c>
      <c r="B394" s="5">
        <v>253</v>
      </c>
      <c r="C394" s="5" t="s">
        <v>6</v>
      </c>
      <c r="D394" s="5" t="s">
        <v>432</v>
      </c>
      <c r="E394" s="6" t="s">
        <v>41</v>
      </c>
      <c r="F394" s="8">
        <v>418.430104434</v>
      </c>
    </row>
    <row r="395" spans="1:6">
      <c r="A395" s="5">
        <v>394</v>
      </c>
      <c r="B395" s="5">
        <v>64</v>
      </c>
      <c r="C395" s="5" t="s">
        <v>6</v>
      </c>
      <c r="D395" s="5" t="s">
        <v>433</v>
      </c>
      <c r="E395" s="6" t="s">
        <v>99</v>
      </c>
      <c r="F395" s="8">
        <v>418.0054045356</v>
      </c>
    </row>
    <row r="396" spans="1:6">
      <c r="A396" s="5">
        <v>395</v>
      </c>
      <c r="B396" s="5">
        <v>105</v>
      </c>
      <c r="C396" s="5" t="s">
        <v>9</v>
      </c>
      <c r="D396" s="5" t="s">
        <v>434</v>
      </c>
      <c r="E396" s="11" t="s">
        <v>24</v>
      </c>
      <c r="F396" s="8">
        <v>417.985338573125</v>
      </c>
    </row>
    <row r="397" spans="1:6">
      <c r="A397" s="5">
        <v>396</v>
      </c>
      <c r="B397" s="5">
        <v>40</v>
      </c>
      <c r="C397" s="5" t="s">
        <v>6</v>
      </c>
      <c r="D397" s="5" t="s">
        <v>435</v>
      </c>
      <c r="E397" s="11" t="s">
        <v>15</v>
      </c>
      <c r="F397" s="8">
        <v>416.48617959</v>
      </c>
    </row>
    <row r="398" spans="1:6">
      <c r="A398" s="5">
        <v>397</v>
      </c>
      <c r="B398" s="5">
        <v>49</v>
      </c>
      <c r="C398" s="5" t="s">
        <v>6</v>
      </c>
      <c r="D398" s="5" t="s">
        <v>436</v>
      </c>
      <c r="E398" s="6" t="s">
        <v>17</v>
      </c>
      <c r="F398" s="8">
        <v>415.77774091488</v>
      </c>
    </row>
    <row r="399" spans="1:6">
      <c r="A399" s="5">
        <v>398</v>
      </c>
      <c r="B399" s="5">
        <v>55</v>
      </c>
      <c r="C399" s="5" t="s">
        <v>6</v>
      </c>
      <c r="D399" s="5" t="s">
        <v>437</v>
      </c>
      <c r="E399" s="6" t="s">
        <v>377</v>
      </c>
      <c r="F399" s="8">
        <v>415.276545907056</v>
      </c>
    </row>
    <row r="400" spans="1:6">
      <c r="A400" s="5">
        <v>399</v>
      </c>
      <c r="B400" s="5">
        <v>23</v>
      </c>
      <c r="C400" s="5" t="s">
        <v>9</v>
      </c>
      <c r="D400" s="5" t="s">
        <v>438</v>
      </c>
      <c r="E400" s="6" t="s">
        <v>11</v>
      </c>
      <c r="F400" s="8">
        <v>411.23286127926</v>
      </c>
    </row>
    <row r="401" spans="1:6">
      <c r="A401" s="5">
        <v>400</v>
      </c>
      <c r="B401" s="5">
        <v>21</v>
      </c>
      <c r="C401" s="5" t="s">
        <v>6</v>
      </c>
      <c r="D401" s="5" t="s">
        <v>439</v>
      </c>
      <c r="E401" s="11" t="s">
        <v>110</v>
      </c>
      <c r="F401" s="8">
        <v>411.052922315406</v>
      </c>
    </row>
    <row r="402" spans="1:6">
      <c r="A402" s="5">
        <v>401</v>
      </c>
      <c r="B402" s="5">
        <v>294</v>
      </c>
      <c r="C402" s="5" t="s">
        <v>6</v>
      </c>
      <c r="D402" s="5" t="s">
        <v>440</v>
      </c>
      <c r="E402" s="6" t="s">
        <v>44</v>
      </c>
      <c r="F402" s="8">
        <v>410.4724</v>
      </c>
    </row>
    <row r="403" spans="1:6">
      <c r="A403" s="5">
        <v>402</v>
      </c>
      <c r="B403" s="5" t="s">
        <v>52</v>
      </c>
      <c r="C403" s="5" t="s">
        <v>13</v>
      </c>
      <c r="D403" s="5" t="s">
        <v>441</v>
      </c>
      <c r="E403" s="11" t="s">
        <v>44</v>
      </c>
      <c r="F403" s="8">
        <v>410.37</v>
      </c>
    </row>
    <row r="404" spans="1:6">
      <c r="A404" s="5">
        <v>403</v>
      </c>
      <c r="B404" s="5">
        <v>42</v>
      </c>
      <c r="C404" s="5" t="s">
        <v>9</v>
      </c>
      <c r="D404" s="5" t="s">
        <v>442</v>
      </c>
      <c r="E404" s="6" t="s">
        <v>241</v>
      </c>
      <c r="F404" s="8">
        <v>410.0901746688</v>
      </c>
    </row>
    <row r="405" spans="1:6">
      <c r="A405" s="5">
        <v>404</v>
      </c>
      <c r="B405" s="5">
        <v>113</v>
      </c>
      <c r="C405" s="5" t="s">
        <v>9</v>
      </c>
      <c r="D405" s="5" t="s">
        <v>443</v>
      </c>
      <c r="E405" s="6" t="s">
        <v>24</v>
      </c>
      <c r="F405" s="8">
        <v>407.195893523517</v>
      </c>
    </row>
    <row r="406" spans="1:6">
      <c r="A406" s="5">
        <v>405</v>
      </c>
      <c r="B406" s="5">
        <v>65</v>
      </c>
      <c r="C406" s="5" t="s">
        <v>9</v>
      </c>
      <c r="D406" s="5" t="s">
        <v>444</v>
      </c>
      <c r="E406" s="6" t="s">
        <v>17</v>
      </c>
      <c r="F406" s="8">
        <v>407.1177991416</v>
      </c>
    </row>
    <row r="407" spans="1:6">
      <c r="A407" s="5">
        <v>406</v>
      </c>
      <c r="B407" s="5">
        <v>183</v>
      </c>
      <c r="C407" s="5" t="s">
        <v>9</v>
      </c>
      <c r="D407" s="5" t="s">
        <v>445</v>
      </c>
      <c r="E407" s="11" t="s">
        <v>24</v>
      </c>
      <c r="F407" s="8">
        <v>407.01539478898</v>
      </c>
    </row>
    <row r="408" spans="1:6">
      <c r="A408" s="5">
        <v>407</v>
      </c>
      <c r="B408" s="5">
        <v>62</v>
      </c>
      <c r="C408" s="5" t="s">
        <v>6</v>
      </c>
      <c r="D408" s="5" t="s">
        <v>446</v>
      </c>
      <c r="E408" s="6" t="s">
        <v>8</v>
      </c>
      <c r="F408" s="8">
        <v>406.9926</v>
      </c>
    </row>
    <row r="409" spans="1:6">
      <c r="A409" s="5">
        <v>408</v>
      </c>
      <c r="B409" s="5">
        <v>124</v>
      </c>
      <c r="C409" s="5" t="s">
        <v>6</v>
      </c>
      <c r="D409" s="5" t="s">
        <v>447</v>
      </c>
      <c r="E409" s="6" t="s">
        <v>173</v>
      </c>
      <c r="F409" s="8">
        <v>406.71223885</v>
      </c>
    </row>
    <row r="410" spans="1:6">
      <c r="A410" s="5">
        <v>409</v>
      </c>
      <c r="B410" s="5">
        <v>104</v>
      </c>
      <c r="C410" s="5" t="s">
        <v>9</v>
      </c>
      <c r="D410" s="5" t="s">
        <v>448</v>
      </c>
      <c r="E410" s="6" t="s">
        <v>24</v>
      </c>
      <c r="F410" s="8">
        <v>405.94859028935</v>
      </c>
    </row>
    <row r="411" spans="1:6">
      <c r="A411" s="5">
        <v>410</v>
      </c>
      <c r="B411" s="5">
        <v>202</v>
      </c>
      <c r="C411" s="5" t="s">
        <v>6</v>
      </c>
      <c r="D411" s="5" t="s">
        <v>449</v>
      </c>
      <c r="E411" s="6" t="s">
        <v>99</v>
      </c>
      <c r="F411" s="8">
        <v>404.796</v>
      </c>
    </row>
    <row r="412" spans="1:6">
      <c r="A412" s="5">
        <v>411</v>
      </c>
      <c r="B412" s="5">
        <v>143</v>
      </c>
      <c r="C412" s="5" t="s">
        <v>9</v>
      </c>
      <c r="D412" s="5" t="s">
        <v>450</v>
      </c>
      <c r="E412" s="6" t="s">
        <v>24</v>
      </c>
      <c r="F412" s="8">
        <v>404.161642316232</v>
      </c>
    </row>
    <row r="413" spans="1:6">
      <c r="A413" s="5">
        <v>412</v>
      </c>
      <c r="B413" s="5" t="s">
        <v>52</v>
      </c>
      <c r="C413" s="5" t="s">
        <v>13</v>
      </c>
      <c r="D413" s="5" t="s">
        <v>451</v>
      </c>
      <c r="E413" s="6" t="s">
        <v>452</v>
      </c>
      <c r="F413" s="8">
        <v>403.38</v>
      </c>
    </row>
    <row r="414" spans="1:6">
      <c r="A414" s="5">
        <v>413</v>
      </c>
      <c r="B414" s="5">
        <v>126</v>
      </c>
      <c r="C414" s="5" t="s">
        <v>6</v>
      </c>
      <c r="D414" s="5" t="s">
        <v>453</v>
      </c>
      <c r="E414" s="6" t="s">
        <v>17</v>
      </c>
      <c r="F414" s="8">
        <v>403.13554389192</v>
      </c>
    </row>
    <row r="415" spans="1:6">
      <c r="A415" s="5">
        <v>414</v>
      </c>
      <c r="B415" s="5">
        <v>5</v>
      </c>
      <c r="C415" s="5" t="s">
        <v>9</v>
      </c>
      <c r="D415" s="5" t="s">
        <v>454</v>
      </c>
      <c r="E415" s="6" t="s">
        <v>41</v>
      </c>
      <c r="F415" s="8">
        <v>402.3517932357</v>
      </c>
    </row>
    <row r="416" spans="1:6">
      <c r="A416" s="5">
        <v>415</v>
      </c>
      <c r="B416" s="5">
        <v>270</v>
      </c>
      <c r="C416" s="5" t="s">
        <v>6</v>
      </c>
      <c r="D416" s="5" t="s">
        <v>455</v>
      </c>
      <c r="E416" s="6" t="s">
        <v>66</v>
      </c>
      <c r="F416" s="8">
        <v>400.333746504132</v>
      </c>
    </row>
    <row r="417" spans="1:6">
      <c r="A417" s="5">
        <v>416</v>
      </c>
      <c r="B417" s="5" t="s">
        <v>52</v>
      </c>
      <c r="C417" s="5" t="s">
        <v>13</v>
      </c>
      <c r="D417" s="5" t="s">
        <v>456</v>
      </c>
      <c r="E417" s="6" t="s">
        <v>110</v>
      </c>
      <c r="F417" s="8">
        <v>400.32</v>
      </c>
    </row>
    <row r="418" spans="1:6">
      <c r="A418" s="5">
        <v>417</v>
      </c>
      <c r="B418" s="5">
        <v>23</v>
      </c>
      <c r="C418" s="5" t="s">
        <v>9</v>
      </c>
      <c r="D418" s="5" t="s">
        <v>457</v>
      </c>
      <c r="E418" s="14" t="s">
        <v>17</v>
      </c>
      <c r="F418" s="8">
        <v>400.2972939996</v>
      </c>
    </row>
    <row r="419" spans="1:6">
      <c r="A419" s="5">
        <v>418</v>
      </c>
      <c r="B419" s="5">
        <v>550</v>
      </c>
      <c r="C419" s="5" t="s">
        <v>6</v>
      </c>
      <c r="D419" s="5" t="s">
        <v>458</v>
      </c>
      <c r="E419" s="6" t="s">
        <v>377</v>
      </c>
      <c r="F419" s="8">
        <v>397.843059672</v>
      </c>
    </row>
    <row r="420" spans="1:6">
      <c r="A420" s="5">
        <v>419</v>
      </c>
      <c r="B420" s="5">
        <v>64</v>
      </c>
      <c r="C420" s="5" t="s">
        <v>6</v>
      </c>
      <c r="D420" s="5" t="s">
        <v>459</v>
      </c>
      <c r="E420" s="6" t="s">
        <v>44</v>
      </c>
      <c r="F420" s="8">
        <v>396.121953738</v>
      </c>
    </row>
    <row r="421" spans="1:6">
      <c r="A421" s="5">
        <v>420</v>
      </c>
      <c r="B421" s="5">
        <v>31</v>
      </c>
      <c r="C421" s="5" t="s">
        <v>6</v>
      </c>
      <c r="D421" s="5" t="s">
        <v>460</v>
      </c>
      <c r="E421" s="6" t="s">
        <v>24</v>
      </c>
      <c r="F421" s="8">
        <v>395.94915623535</v>
      </c>
    </row>
    <row r="422" spans="1:6">
      <c r="A422" s="5">
        <v>421</v>
      </c>
      <c r="B422" s="5">
        <v>28</v>
      </c>
      <c r="C422" s="5" t="s">
        <v>9</v>
      </c>
      <c r="D422" s="5" t="s">
        <v>461</v>
      </c>
      <c r="E422" s="6" t="s">
        <v>462</v>
      </c>
      <c r="F422" s="8">
        <v>395.5681859808</v>
      </c>
    </row>
    <row r="423" spans="1:6">
      <c r="A423" s="5">
        <v>422</v>
      </c>
      <c r="B423" s="5" t="s">
        <v>12</v>
      </c>
      <c r="C423" s="5" t="s">
        <v>13</v>
      </c>
      <c r="D423" s="5" t="s">
        <v>463</v>
      </c>
      <c r="E423" s="6" t="s">
        <v>254</v>
      </c>
      <c r="F423" s="8">
        <v>394.8107982</v>
      </c>
    </row>
    <row r="424" spans="1:6">
      <c r="A424" s="5">
        <v>423</v>
      </c>
      <c r="B424" s="5">
        <v>50</v>
      </c>
      <c r="C424" s="5" t="s">
        <v>9</v>
      </c>
      <c r="D424" s="5" t="s">
        <v>464</v>
      </c>
      <c r="E424" s="6" t="s">
        <v>101</v>
      </c>
      <c r="F424" s="8">
        <v>393.8243544</v>
      </c>
    </row>
    <row r="425" spans="1:6">
      <c r="A425" s="5">
        <v>424</v>
      </c>
      <c r="B425" s="5">
        <v>35</v>
      </c>
      <c r="C425" s="5" t="s">
        <v>6</v>
      </c>
      <c r="D425" s="5" t="s">
        <v>465</v>
      </c>
      <c r="E425" s="6" t="s">
        <v>41</v>
      </c>
      <c r="F425" s="8">
        <v>393.365980899599</v>
      </c>
    </row>
    <row r="426" spans="1:6">
      <c r="A426" s="5">
        <v>425</v>
      </c>
      <c r="B426" s="5">
        <v>175</v>
      </c>
      <c r="C426" s="5" t="s">
        <v>6</v>
      </c>
      <c r="D426" s="5" t="s">
        <v>466</v>
      </c>
      <c r="E426" s="6" t="s">
        <v>44</v>
      </c>
      <c r="F426" s="8">
        <v>393.2658088945</v>
      </c>
    </row>
    <row r="427" spans="1:6">
      <c r="A427" s="5">
        <v>426</v>
      </c>
      <c r="B427" s="5" t="s">
        <v>52</v>
      </c>
      <c r="C427" s="5" t="s">
        <v>13</v>
      </c>
      <c r="D427" s="5" t="s">
        <v>467</v>
      </c>
      <c r="E427" s="6" t="s">
        <v>15</v>
      </c>
      <c r="F427" s="8">
        <v>392.57663947575</v>
      </c>
    </row>
    <row r="428" spans="1:6">
      <c r="A428" s="5">
        <v>427</v>
      </c>
      <c r="B428" s="5">
        <v>234</v>
      </c>
      <c r="C428" s="5" t="s">
        <v>6</v>
      </c>
      <c r="D428" s="5" t="s">
        <v>468</v>
      </c>
      <c r="E428" s="6" t="s">
        <v>15</v>
      </c>
      <c r="F428" s="8">
        <v>391.4228924883</v>
      </c>
    </row>
    <row r="429" spans="1:6">
      <c r="A429" s="5">
        <v>428</v>
      </c>
      <c r="B429" s="5">
        <v>266</v>
      </c>
      <c r="C429" s="5" t="s">
        <v>6</v>
      </c>
      <c r="D429" s="5" t="s">
        <v>469</v>
      </c>
      <c r="E429" s="6" t="s">
        <v>15</v>
      </c>
      <c r="F429" s="8">
        <v>390.7628498052</v>
      </c>
    </row>
    <row r="430" spans="1:6">
      <c r="A430" s="5">
        <v>429</v>
      </c>
      <c r="B430" s="5">
        <v>9</v>
      </c>
      <c r="C430" s="5" t="s">
        <v>9</v>
      </c>
      <c r="D430" s="5" t="s">
        <v>470</v>
      </c>
      <c r="E430" s="6" t="s">
        <v>24</v>
      </c>
      <c r="F430" s="8">
        <v>389.080083355841</v>
      </c>
    </row>
    <row r="431" spans="1:6">
      <c r="A431" s="5">
        <v>430</v>
      </c>
      <c r="B431" s="5">
        <v>26</v>
      </c>
      <c r="C431" s="5" t="s">
        <v>9</v>
      </c>
      <c r="D431" s="5" t="s">
        <v>471</v>
      </c>
      <c r="E431" s="6" t="s">
        <v>11</v>
      </c>
      <c r="F431" s="8">
        <v>388.3767213016</v>
      </c>
    </row>
    <row r="432" spans="1:6">
      <c r="A432" s="5">
        <v>431</v>
      </c>
      <c r="B432" s="5">
        <v>182</v>
      </c>
      <c r="C432" s="5" t="s">
        <v>6</v>
      </c>
      <c r="D432" s="5" t="s">
        <v>472</v>
      </c>
      <c r="E432" s="11" t="s">
        <v>110</v>
      </c>
      <c r="F432" s="8">
        <v>388.064903471</v>
      </c>
    </row>
    <row r="433" spans="1:6">
      <c r="A433" s="5">
        <v>432</v>
      </c>
      <c r="B433" s="5">
        <v>501</v>
      </c>
      <c r="C433" s="5" t="s">
        <v>6</v>
      </c>
      <c r="D433" s="5" t="s">
        <v>473</v>
      </c>
      <c r="E433" s="6" t="s">
        <v>163</v>
      </c>
      <c r="F433" s="8">
        <v>386.5605058036</v>
      </c>
    </row>
    <row r="434" spans="1:6">
      <c r="A434" s="5">
        <v>433</v>
      </c>
      <c r="B434" s="5">
        <v>120</v>
      </c>
      <c r="C434" s="5" t="s">
        <v>9</v>
      </c>
      <c r="D434" s="5" t="s">
        <v>474</v>
      </c>
      <c r="E434" s="11" t="s">
        <v>15</v>
      </c>
      <c r="F434" s="8">
        <v>386.4803198316</v>
      </c>
    </row>
    <row r="435" spans="1:6">
      <c r="A435" s="5">
        <v>434</v>
      </c>
      <c r="B435" s="5">
        <v>85</v>
      </c>
      <c r="C435" s="5" t="s">
        <v>9</v>
      </c>
      <c r="D435" s="5" t="s">
        <v>475</v>
      </c>
      <c r="E435" s="6" t="s">
        <v>462</v>
      </c>
      <c r="F435" s="8">
        <v>385.4482745178</v>
      </c>
    </row>
    <row r="436" spans="1:6">
      <c r="A436" s="5">
        <v>435</v>
      </c>
      <c r="B436" s="5">
        <v>180</v>
      </c>
      <c r="C436" s="5" t="s">
        <v>9</v>
      </c>
      <c r="D436" s="5" t="s">
        <v>476</v>
      </c>
      <c r="E436" s="6" t="s">
        <v>15</v>
      </c>
      <c r="F436" s="8">
        <v>385.263392391917</v>
      </c>
    </row>
    <row r="437" spans="1:6">
      <c r="A437" s="5">
        <v>436</v>
      </c>
      <c r="B437" s="5">
        <v>95</v>
      </c>
      <c r="C437" s="5" t="s">
        <v>6</v>
      </c>
      <c r="D437" s="5" t="s">
        <v>477</v>
      </c>
      <c r="E437" s="11" t="s">
        <v>15</v>
      </c>
      <c r="F437" s="8">
        <v>383.1421488722</v>
      </c>
    </row>
    <row r="438" spans="1:6">
      <c r="A438" s="5">
        <v>437</v>
      </c>
      <c r="B438" s="5">
        <v>546</v>
      </c>
      <c r="C438" s="5" t="s">
        <v>6</v>
      </c>
      <c r="D438" s="5" t="s">
        <v>478</v>
      </c>
      <c r="E438" s="6" t="s">
        <v>44</v>
      </c>
      <c r="F438" s="8">
        <v>383.0597263223</v>
      </c>
    </row>
    <row r="439" spans="1:6">
      <c r="A439" s="5">
        <v>438</v>
      </c>
      <c r="B439" s="5">
        <v>207</v>
      </c>
      <c r="C439" s="5" t="s">
        <v>9</v>
      </c>
      <c r="D439" s="5" t="s">
        <v>479</v>
      </c>
      <c r="E439" s="6" t="s">
        <v>24</v>
      </c>
      <c r="F439" s="8">
        <v>382.584281611592</v>
      </c>
    </row>
    <row r="440" spans="1:6">
      <c r="A440" s="5">
        <v>439</v>
      </c>
      <c r="B440" s="5">
        <v>88</v>
      </c>
      <c r="C440" s="5" t="s">
        <v>9</v>
      </c>
      <c r="D440" s="5" t="s">
        <v>480</v>
      </c>
      <c r="E440" s="6" t="s">
        <v>8</v>
      </c>
      <c r="F440" s="8">
        <v>381.751446541</v>
      </c>
    </row>
    <row r="441" spans="1:6">
      <c r="A441" s="5">
        <v>440</v>
      </c>
      <c r="B441" s="5">
        <v>72</v>
      </c>
      <c r="C441" s="5" t="s">
        <v>9</v>
      </c>
      <c r="D441" s="5" t="s">
        <v>481</v>
      </c>
      <c r="E441" s="6" t="s">
        <v>254</v>
      </c>
      <c r="F441" s="8">
        <v>381.248</v>
      </c>
    </row>
    <row r="442" spans="1:6">
      <c r="A442" s="5">
        <v>441</v>
      </c>
      <c r="B442" s="5">
        <v>54</v>
      </c>
      <c r="C442" s="5" t="s">
        <v>6</v>
      </c>
      <c r="D442" s="5" t="s">
        <v>482</v>
      </c>
      <c r="E442" s="11" t="s">
        <v>110</v>
      </c>
      <c r="F442" s="8">
        <v>378.3647869146</v>
      </c>
    </row>
    <row r="443" spans="1:6">
      <c r="A443" s="5">
        <v>442</v>
      </c>
      <c r="B443" s="5">
        <v>138</v>
      </c>
      <c r="C443" s="5" t="s">
        <v>9</v>
      </c>
      <c r="D443" s="5" t="s">
        <v>483</v>
      </c>
      <c r="E443" s="11" t="s">
        <v>15</v>
      </c>
      <c r="F443" s="8">
        <v>377.234734272</v>
      </c>
    </row>
    <row r="444" spans="1:6">
      <c r="A444" s="5">
        <v>443</v>
      </c>
      <c r="B444" s="5">
        <v>155</v>
      </c>
      <c r="C444" s="5" t="s">
        <v>9</v>
      </c>
      <c r="D444" s="5" t="s">
        <v>484</v>
      </c>
      <c r="E444" s="6" t="s">
        <v>15</v>
      </c>
      <c r="F444" s="8">
        <v>373.165486358434</v>
      </c>
    </row>
    <row r="445" spans="1:6">
      <c r="A445" s="5">
        <v>444</v>
      </c>
      <c r="B445" s="5">
        <v>216</v>
      </c>
      <c r="C445" s="5" t="s">
        <v>6</v>
      </c>
      <c r="D445" s="5" t="s">
        <v>485</v>
      </c>
      <c r="E445" s="11" t="s">
        <v>110</v>
      </c>
      <c r="F445" s="8">
        <v>372.2296891915</v>
      </c>
    </row>
    <row r="446" spans="1:6">
      <c r="A446" s="5">
        <v>445</v>
      </c>
      <c r="B446" s="5">
        <v>48</v>
      </c>
      <c r="C446" s="5" t="s">
        <v>9</v>
      </c>
      <c r="D446" s="5" t="s">
        <v>486</v>
      </c>
      <c r="E446" s="6" t="s">
        <v>17</v>
      </c>
      <c r="F446" s="8">
        <v>371.97557994816</v>
      </c>
    </row>
    <row r="447" spans="1:6">
      <c r="A447" s="5">
        <v>446</v>
      </c>
      <c r="B447" s="5">
        <v>250</v>
      </c>
      <c r="C447" s="5" t="s">
        <v>6</v>
      </c>
      <c r="D447" s="5" t="s">
        <v>487</v>
      </c>
      <c r="E447" s="6" t="s">
        <v>44</v>
      </c>
      <c r="F447" s="8">
        <v>371.9215284255</v>
      </c>
    </row>
    <row r="448" spans="1:6">
      <c r="A448" s="5">
        <v>447</v>
      </c>
      <c r="B448" s="5">
        <v>18</v>
      </c>
      <c r="C448" s="5" t="s">
        <v>9</v>
      </c>
      <c r="D448" s="5" t="s">
        <v>488</v>
      </c>
      <c r="E448" s="6" t="s">
        <v>24</v>
      </c>
      <c r="F448" s="8">
        <v>371.919123970062</v>
      </c>
    </row>
    <row r="449" spans="1:6">
      <c r="A449" s="5">
        <v>448</v>
      </c>
      <c r="B449" s="5">
        <v>17</v>
      </c>
      <c r="C449" s="5" t="s">
        <v>6</v>
      </c>
      <c r="D449" s="5" t="s">
        <v>489</v>
      </c>
      <c r="E449" s="6" t="s">
        <v>161</v>
      </c>
      <c r="F449" s="8">
        <v>371.5402069134</v>
      </c>
    </row>
    <row r="450" spans="1:6">
      <c r="A450" s="5">
        <v>449</v>
      </c>
      <c r="B450" s="5">
        <v>57</v>
      </c>
      <c r="C450" s="5" t="s">
        <v>9</v>
      </c>
      <c r="D450" s="5" t="s">
        <v>490</v>
      </c>
      <c r="E450" s="6" t="s">
        <v>24</v>
      </c>
      <c r="F450" s="8">
        <v>371.326997564317</v>
      </c>
    </row>
    <row r="451" spans="1:6">
      <c r="A451" s="5">
        <v>450</v>
      </c>
      <c r="B451" s="5">
        <v>66</v>
      </c>
      <c r="C451" s="5" t="s">
        <v>6</v>
      </c>
      <c r="D451" s="5" t="s">
        <v>491</v>
      </c>
      <c r="E451" s="6" t="s">
        <v>8</v>
      </c>
      <c r="F451" s="8">
        <v>371.0013199809</v>
      </c>
    </row>
    <row r="452" spans="1:6">
      <c r="A452" s="5">
        <v>451</v>
      </c>
      <c r="B452" s="5">
        <v>156</v>
      </c>
      <c r="C452" s="5" t="s">
        <v>6</v>
      </c>
      <c r="D452" s="5" t="s">
        <v>492</v>
      </c>
      <c r="E452" s="6" t="s">
        <v>41</v>
      </c>
      <c r="F452" s="8">
        <v>370.5888260815</v>
      </c>
    </row>
    <row r="453" spans="1:6">
      <c r="A453" s="5">
        <v>452</v>
      </c>
      <c r="B453" s="5">
        <v>83</v>
      </c>
      <c r="C453" s="5" t="s">
        <v>9</v>
      </c>
      <c r="D453" s="5" t="s">
        <v>493</v>
      </c>
      <c r="E453" s="6" t="s">
        <v>41</v>
      </c>
      <c r="F453" s="8">
        <v>369.972748876922</v>
      </c>
    </row>
    <row r="454" spans="1:6">
      <c r="A454" s="5">
        <v>453</v>
      </c>
      <c r="B454" s="5">
        <v>158</v>
      </c>
      <c r="C454" s="5" t="s">
        <v>9</v>
      </c>
      <c r="D454" s="5" t="s">
        <v>494</v>
      </c>
      <c r="E454" s="6" t="s">
        <v>41</v>
      </c>
      <c r="F454" s="8">
        <v>369.1169597458</v>
      </c>
    </row>
    <row r="455" spans="1:6">
      <c r="A455" s="5">
        <v>454</v>
      </c>
      <c r="B455" s="5">
        <v>155</v>
      </c>
      <c r="C455" s="5" t="s">
        <v>9</v>
      </c>
      <c r="D455" s="5" t="s">
        <v>495</v>
      </c>
      <c r="E455" s="6" t="s">
        <v>241</v>
      </c>
      <c r="F455" s="8">
        <v>365.6030157192</v>
      </c>
    </row>
    <row r="456" spans="1:6">
      <c r="A456" s="5">
        <v>455</v>
      </c>
      <c r="B456" s="5">
        <v>121</v>
      </c>
      <c r="C456" s="5" t="s">
        <v>9</v>
      </c>
      <c r="D456" s="5" t="s">
        <v>496</v>
      </c>
      <c r="E456" s="6" t="s">
        <v>41</v>
      </c>
      <c r="F456" s="8">
        <v>365.342112854556</v>
      </c>
    </row>
    <row r="457" spans="1:6">
      <c r="A457" s="5">
        <v>456</v>
      </c>
      <c r="B457" s="5">
        <v>18</v>
      </c>
      <c r="C457" s="5" t="s">
        <v>6</v>
      </c>
      <c r="D457" s="5" t="s">
        <v>497</v>
      </c>
      <c r="E457" s="6" t="s">
        <v>176</v>
      </c>
      <c r="F457" s="8">
        <v>365.171674120517</v>
      </c>
    </row>
    <row r="458" spans="1:6">
      <c r="A458" s="5">
        <v>457</v>
      </c>
      <c r="B458" s="5" t="s">
        <v>52</v>
      </c>
      <c r="C458" s="5" t="s">
        <v>13</v>
      </c>
      <c r="D458" s="5" t="s">
        <v>498</v>
      </c>
      <c r="E458" s="6" t="s">
        <v>11</v>
      </c>
      <c r="F458" s="8">
        <v>365.04</v>
      </c>
    </row>
    <row r="459" spans="1:6">
      <c r="A459" s="5">
        <v>458</v>
      </c>
      <c r="B459" s="5">
        <v>3</v>
      </c>
      <c r="C459" s="5" t="s">
        <v>6</v>
      </c>
      <c r="D459" s="5" t="s">
        <v>499</v>
      </c>
      <c r="E459" s="6" t="s">
        <v>15</v>
      </c>
      <c r="F459" s="8">
        <v>362.3960303298</v>
      </c>
    </row>
    <row r="460" spans="1:6">
      <c r="A460" s="5">
        <v>459</v>
      </c>
      <c r="B460" s="5">
        <v>114</v>
      </c>
      <c r="C460" s="5" t="s">
        <v>9</v>
      </c>
      <c r="D460" s="5" t="s">
        <v>500</v>
      </c>
      <c r="E460" s="11" t="s">
        <v>15</v>
      </c>
      <c r="F460" s="8">
        <v>361.115882853642</v>
      </c>
    </row>
    <row r="461" spans="1:6">
      <c r="A461" s="5">
        <v>460</v>
      </c>
      <c r="B461" s="5">
        <v>142</v>
      </c>
      <c r="C461" s="5" t="s">
        <v>6</v>
      </c>
      <c r="D461" s="5" t="s">
        <v>501</v>
      </c>
      <c r="E461" s="6" t="s">
        <v>11</v>
      </c>
      <c r="F461" s="8">
        <v>361.096429693</v>
      </c>
    </row>
    <row r="462" spans="1:6">
      <c r="A462" s="5">
        <v>461</v>
      </c>
      <c r="B462" s="5">
        <v>109</v>
      </c>
      <c r="C462" s="5" t="s">
        <v>9</v>
      </c>
      <c r="D462" s="5" t="s">
        <v>502</v>
      </c>
      <c r="E462" s="11" t="s">
        <v>110</v>
      </c>
      <c r="F462" s="8">
        <v>360.847111507799</v>
      </c>
    </row>
    <row r="463" spans="1:6">
      <c r="A463" s="5">
        <v>462</v>
      </c>
      <c r="B463" s="5">
        <v>23</v>
      </c>
      <c r="C463" s="5" t="s">
        <v>9</v>
      </c>
      <c r="D463" s="5" t="s">
        <v>503</v>
      </c>
      <c r="E463" s="14" t="s">
        <v>17</v>
      </c>
      <c r="F463" s="8">
        <v>359.7569801784</v>
      </c>
    </row>
    <row r="464" spans="1:6">
      <c r="A464" s="5">
        <v>463</v>
      </c>
      <c r="B464" s="5">
        <v>38</v>
      </c>
      <c r="C464" s="5" t="s">
        <v>9</v>
      </c>
      <c r="D464" s="5" t="s">
        <v>504</v>
      </c>
      <c r="E464" s="6" t="s">
        <v>176</v>
      </c>
      <c r="F464" s="8">
        <v>359.594856885</v>
      </c>
    </row>
    <row r="465" spans="1:6">
      <c r="A465" s="5">
        <v>464</v>
      </c>
      <c r="B465" s="5" t="s">
        <v>52</v>
      </c>
      <c r="C465" s="5" t="s">
        <v>13</v>
      </c>
      <c r="D465" s="5" t="s">
        <v>505</v>
      </c>
      <c r="E465" s="6" t="s">
        <v>110</v>
      </c>
      <c r="F465" s="8">
        <v>359.4444444732</v>
      </c>
    </row>
    <row r="466" spans="1:6">
      <c r="A466" s="5">
        <v>465</v>
      </c>
      <c r="B466" s="5" t="s">
        <v>52</v>
      </c>
      <c r="C466" s="5" t="s">
        <v>13</v>
      </c>
      <c r="D466" s="5" t="s">
        <v>506</v>
      </c>
      <c r="E466" s="6" t="s">
        <v>15</v>
      </c>
      <c r="F466" s="8">
        <v>358.318329350533</v>
      </c>
    </row>
    <row r="467" spans="1:6">
      <c r="A467" s="5">
        <v>466</v>
      </c>
      <c r="B467" s="5">
        <v>203</v>
      </c>
      <c r="C467" s="5" t="s">
        <v>9</v>
      </c>
      <c r="D467" s="5" t="s">
        <v>507</v>
      </c>
      <c r="E467" s="6" t="s">
        <v>41</v>
      </c>
      <c r="F467" s="8">
        <v>357.1977333</v>
      </c>
    </row>
    <row r="468" spans="1:6">
      <c r="A468" s="5">
        <v>467</v>
      </c>
      <c r="B468" s="5">
        <v>153</v>
      </c>
      <c r="C468" s="5" t="s">
        <v>9</v>
      </c>
      <c r="D468" s="5" t="s">
        <v>508</v>
      </c>
      <c r="E468" s="6" t="s">
        <v>15</v>
      </c>
      <c r="F468" s="8">
        <v>354.902641344106</v>
      </c>
    </row>
    <row r="469" spans="1:6">
      <c r="A469" s="5">
        <v>468</v>
      </c>
      <c r="B469" s="5">
        <v>668</v>
      </c>
      <c r="C469" s="5" t="s">
        <v>6</v>
      </c>
      <c r="D469" s="5" t="s">
        <v>509</v>
      </c>
      <c r="E469" s="6" t="s">
        <v>15</v>
      </c>
      <c r="F469" s="8">
        <v>354.5520584158</v>
      </c>
    </row>
    <row r="470" spans="1:6">
      <c r="A470" s="5">
        <v>469</v>
      </c>
      <c r="B470" s="5">
        <v>382</v>
      </c>
      <c r="C470" s="5" t="s">
        <v>6</v>
      </c>
      <c r="D470" s="5" t="s">
        <v>510</v>
      </c>
      <c r="E470" s="11" t="s">
        <v>110</v>
      </c>
      <c r="F470" s="8">
        <v>354.0228354432</v>
      </c>
    </row>
    <row r="471" spans="1:6">
      <c r="A471" s="5">
        <v>470</v>
      </c>
      <c r="B471" s="5">
        <v>107</v>
      </c>
      <c r="C471" s="5" t="s">
        <v>9</v>
      </c>
      <c r="D471" s="5" t="s">
        <v>511</v>
      </c>
      <c r="E471" s="11" t="s">
        <v>15</v>
      </c>
      <c r="F471" s="8">
        <v>353.685401390581</v>
      </c>
    </row>
    <row r="472" spans="1:6">
      <c r="A472" s="5">
        <v>471</v>
      </c>
      <c r="B472" s="5">
        <v>173</v>
      </c>
      <c r="C472" s="5" t="s">
        <v>9</v>
      </c>
      <c r="D472" s="5" t="s">
        <v>512</v>
      </c>
      <c r="E472" s="6" t="s">
        <v>15</v>
      </c>
      <c r="F472" s="8">
        <v>352.397921701594</v>
      </c>
    </row>
    <row r="473" spans="1:6">
      <c r="A473" s="5">
        <v>472</v>
      </c>
      <c r="B473" s="5">
        <v>456</v>
      </c>
      <c r="C473" s="5" t="s">
        <v>6</v>
      </c>
      <c r="D473" s="5" t="s">
        <v>513</v>
      </c>
      <c r="E473" s="6" t="s">
        <v>44</v>
      </c>
      <c r="F473" s="8">
        <v>352.311827189</v>
      </c>
    </row>
    <row r="474" spans="1:6">
      <c r="A474" s="5">
        <v>473</v>
      </c>
      <c r="B474" s="5">
        <v>38</v>
      </c>
      <c r="C474" s="5" t="s">
        <v>6</v>
      </c>
      <c r="D474" s="5" t="s">
        <v>514</v>
      </c>
      <c r="E474" s="6" t="s">
        <v>11</v>
      </c>
      <c r="F474" s="8">
        <v>350.0756659316</v>
      </c>
    </row>
    <row r="475" spans="1:6">
      <c r="A475" s="5">
        <v>474</v>
      </c>
      <c r="B475" s="5">
        <v>2</v>
      </c>
      <c r="C475" s="5" t="s">
        <v>6</v>
      </c>
      <c r="D475" s="5" t="s">
        <v>515</v>
      </c>
      <c r="E475" s="6" t="s">
        <v>8</v>
      </c>
      <c r="F475" s="8">
        <v>349.4776326918</v>
      </c>
    </row>
    <row r="476" spans="1:6">
      <c r="A476" s="5">
        <v>475</v>
      </c>
      <c r="B476" s="5">
        <v>38</v>
      </c>
      <c r="C476" s="5" t="s">
        <v>9</v>
      </c>
      <c r="D476" s="5" t="s">
        <v>516</v>
      </c>
      <c r="E476" s="6" t="s">
        <v>15</v>
      </c>
      <c r="F476" s="8">
        <v>347.898175921541</v>
      </c>
    </row>
    <row r="477" spans="1:6">
      <c r="A477" s="5">
        <v>476</v>
      </c>
      <c r="B477" s="5">
        <v>41</v>
      </c>
      <c r="C477" s="5" t="s">
        <v>9</v>
      </c>
      <c r="D477" s="5" t="s">
        <v>517</v>
      </c>
      <c r="E477" s="6" t="s">
        <v>254</v>
      </c>
      <c r="F477" s="8">
        <v>347.820293216</v>
      </c>
    </row>
    <row r="478" spans="1:6">
      <c r="A478" s="5">
        <v>477</v>
      </c>
      <c r="B478" s="5">
        <v>84</v>
      </c>
      <c r="C478" s="5" t="s">
        <v>6</v>
      </c>
      <c r="D478" s="5" t="s">
        <v>518</v>
      </c>
      <c r="E478" s="11" t="s">
        <v>15</v>
      </c>
      <c r="F478" s="8">
        <v>346.165794976</v>
      </c>
    </row>
    <row r="479" spans="1:6">
      <c r="A479" s="5">
        <v>478</v>
      </c>
      <c r="B479" s="5" t="s">
        <v>52</v>
      </c>
      <c r="C479" s="5" t="s">
        <v>13</v>
      </c>
      <c r="D479" s="5" t="s">
        <v>519</v>
      </c>
      <c r="E479" s="6" t="s">
        <v>206</v>
      </c>
      <c r="F479" s="8">
        <v>345.3333333765</v>
      </c>
    </row>
    <row r="480" spans="1:6">
      <c r="A480" s="5">
        <v>479</v>
      </c>
      <c r="B480" s="5">
        <v>123</v>
      </c>
      <c r="C480" s="5" t="s">
        <v>9</v>
      </c>
      <c r="D480" s="5" t="s">
        <v>520</v>
      </c>
      <c r="E480" s="6" t="s">
        <v>34</v>
      </c>
      <c r="F480" s="8">
        <v>344.651961801</v>
      </c>
    </row>
    <row r="481" spans="1:6">
      <c r="A481" s="5">
        <v>480</v>
      </c>
      <c r="B481" s="5">
        <v>205</v>
      </c>
      <c r="C481" s="5" t="s">
        <v>9</v>
      </c>
      <c r="D481" s="5" t="s">
        <v>521</v>
      </c>
      <c r="E481" s="11" t="s">
        <v>110</v>
      </c>
      <c r="F481" s="8">
        <v>344.481370065657</v>
      </c>
    </row>
    <row r="482" spans="1:6">
      <c r="A482" s="5">
        <v>481</v>
      </c>
      <c r="B482" s="5">
        <v>114</v>
      </c>
      <c r="C482" s="5" t="s">
        <v>6</v>
      </c>
      <c r="D482" s="5" t="s">
        <v>522</v>
      </c>
      <c r="E482" s="6" t="s">
        <v>37</v>
      </c>
      <c r="F482" s="8">
        <v>344.372052775</v>
      </c>
    </row>
    <row r="483" spans="1:6">
      <c r="A483" s="5">
        <v>482</v>
      </c>
      <c r="B483" s="5">
        <v>170</v>
      </c>
      <c r="C483" s="5" t="s">
        <v>9</v>
      </c>
      <c r="D483" s="5" t="s">
        <v>523</v>
      </c>
      <c r="E483" s="6" t="s">
        <v>24</v>
      </c>
      <c r="F483" s="8">
        <v>343.922150441735</v>
      </c>
    </row>
    <row r="484" spans="1:6">
      <c r="A484" s="5">
        <v>483</v>
      </c>
      <c r="B484" s="5">
        <v>31</v>
      </c>
      <c r="C484" s="5" t="s">
        <v>9</v>
      </c>
      <c r="D484" s="5" t="s">
        <v>524</v>
      </c>
      <c r="E484" s="6" t="s">
        <v>206</v>
      </c>
      <c r="F484" s="8">
        <v>343.18029746</v>
      </c>
    </row>
    <row r="485" spans="1:6">
      <c r="A485" s="5">
        <v>484</v>
      </c>
      <c r="B485" s="5">
        <v>45</v>
      </c>
      <c r="C485" s="5" t="s">
        <v>6</v>
      </c>
      <c r="D485" s="5" t="s">
        <v>525</v>
      </c>
      <c r="E485" s="14" t="s">
        <v>17</v>
      </c>
      <c r="F485" s="8">
        <v>341.1071812824</v>
      </c>
    </row>
    <row r="486" spans="1:6">
      <c r="A486" s="5">
        <v>485</v>
      </c>
      <c r="B486" s="5">
        <v>83</v>
      </c>
      <c r="C486" s="5" t="s">
        <v>9</v>
      </c>
      <c r="D486" s="5" t="s">
        <v>526</v>
      </c>
      <c r="E486" s="6" t="s">
        <v>11</v>
      </c>
      <c r="F486" s="8">
        <v>340.459002204284</v>
      </c>
    </row>
    <row r="487" s="1" customFormat="1" spans="1:6">
      <c r="A487" s="5">
        <v>486</v>
      </c>
      <c r="B487" s="5">
        <v>178</v>
      </c>
      <c r="C487" s="5" t="s">
        <v>9</v>
      </c>
      <c r="D487" s="5" t="s">
        <v>527</v>
      </c>
      <c r="E487" s="6" t="s">
        <v>44</v>
      </c>
      <c r="F487" s="8">
        <v>339.456824448</v>
      </c>
    </row>
    <row r="488" s="1" customFormat="1" spans="1:6">
      <c r="A488" s="5">
        <v>487</v>
      </c>
      <c r="B488" s="5" t="s">
        <v>52</v>
      </c>
      <c r="C488" s="5" t="s">
        <v>13</v>
      </c>
      <c r="D488" s="5" t="s">
        <v>528</v>
      </c>
      <c r="E488" s="6" t="s">
        <v>44</v>
      </c>
      <c r="F488" s="8">
        <v>339.3333334012</v>
      </c>
    </row>
    <row r="489" s="1" customFormat="1" spans="1:6">
      <c r="A489" s="5">
        <v>488</v>
      </c>
      <c r="B489" s="5">
        <v>82</v>
      </c>
      <c r="C489" s="5" t="s">
        <v>9</v>
      </c>
      <c r="D489" s="5" t="s">
        <v>529</v>
      </c>
      <c r="E489" s="6" t="s">
        <v>17</v>
      </c>
      <c r="F489" s="8">
        <v>339.036954907056</v>
      </c>
    </row>
    <row r="490" s="1" customFormat="1" spans="1:6">
      <c r="A490" s="5">
        <v>489</v>
      </c>
      <c r="B490" s="5">
        <v>183</v>
      </c>
      <c r="C490" s="5" t="s">
        <v>9</v>
      </c>
      <c r="D490" s="5" t="s">
        <v>530</v>
      </c>
      <c r="E490" s="6" t="s">
        <v>225</v>
      </c>
      <c r="F490" s="8">
        <v>338.9991924</v>
      </c>
    </row>
    <row r="491" spans="1:6">
      <c r="A491" s="5">
        <v>490</v>
      </c>
      <c r="B491" s="5">
        <v>89</v>
      </c>
      <c r="C491" s="5" t="s">
        <v>9</v>
      </c>
      <c r="D491" s="5" t="s">
        <v>531</v>
      </c>
      <c r="E491" s="6" t="s">
        <v>34</v>
      </c>
      <c r="F491" s="8">
        <v>338.205745494</v>
      </c>
    </row>
    <row r="492" spans="1:6">
      <c r="A492" s="5">
        <v>491</v>
      </c>
      <c r="B492" s="5">
        <v>139</v>
      </c>
      <c r="C492" s="5" t="s">
        <v>6</v>
      </c>
      <c r="D492" s="5" t="s">
        <v>532</v>
      </c>
      <c r="E492" s="6" t="s">
        <v>11</v>
      </c>
      <c r="F492" s="8">
        <v>333.6392450079</v>
      </c>
    </row>
    <row r="493" spans="1:6">
      <c r="A493" s="5">
        <v>492</v>
      </c>
      <c r="B493" s="5">
        <v>33</v>
      </c>
      <c r="C493" s="5" t="s">
        <v>6</v>
      </c>
      <c r="D493" s="5" t="s">
        <v>533</v>
      </c>
      <c r="E493" s="14" t="s">
        <v>17</v>
      </c>
      <c r="F493" s="8">
        <v>333.539937432</v>
      </c>
    </row>
    <row r="494" spans="1:6">
      <c r="A494" s="5">
        <v>493</v>
      </c>
      <c r="B494" s="5">
        <v>156</v>
      </c>
      <c r="C494" s="5" t="s">
        <v>9</v>
      </c>
      <c r="D494" s="5" t="s">
        <v>534</v>
      </c>
      <c r="E494" s="6" t="s">
        <v>24</v>
      </c>
      <c r="F494" s="8">
        <v>332.157299325188</v>
      </c>
    </row>
    <row r="495" spans="1:6">
      <c r="A495" s="5">
        <v>494</v>
      </c>
      <c r="B495" s="5">
        <v>64</v>
      </c>
      <c r="C495" s="5" t="s">
        <v>9</v>
      </c>
      <c r="D495" s="5" t="s">
        <v>535</v>
      </c>
      <c r="E495" s="6" t="s">
        <v>11</v>
      </c>
      <c r="F495" s="8">
        <v>331.319463543164</v>
      </c>
    </row>
    <row r="496" spans="1:6">
      <c r="A496" s="5">
        <v>495</v>
      </c>
      <c r="B496" s="5">
        <v>99</v>
      </c>
      <c r="C496" s="5" t="s">
        <v>9</v>
      </c>
      <c r="D496" s="5" t="s">
        <v>536</v>
      </c>
      <c r="E496" s="6" t="s">
        <v>537</v>
      </c>
      <c r="F496" s="8">
        <v>330.5757119808</v>
      </c>
    </row>
    <row r="497" spans="1:6">
      <c r="A497" s="5">
        <v>496</v>
      </c>
      <c r="B497" s="5">
        <v>98</v>
      </c>
      <c r="C497" s="5" t="s">
        <v>6</v>
      </c>
      <c r="D497" s="5" t="s">
        <v>538</v>
      </c>
      <c r="E497" s="6" t="s">
        <v>66</v>
      </c>
      <c r="F497" s="8">
        <v>329.46</v>
      </c>
    </row>
    <row r="498" spans="1:6">
      <c r="A498" s="5">
        <v>497</v>
      </c>
      <c r="B498" s="5">
        <v>129</v>
      </c>
      <c r="C498" s="5" t="s">
        <v>6</v>
      </c>
      <c r="D498" s="5" t="s">
        <v>539</v>
      </c>
      <c r="E498" s="6" t="s">
        <v>106</v>
      </c>
      <c r="F498" s="8">
        <v>328.9269794613</v>
      </c>
    </row>
    <row r="499" spans="1:6">
      <c r="A499" s="5">
        <v>498</v>
      </c>
      <c r="B499" s="5">
        <v>313</v>
      </c>
      <c r="C499" s="5" t="s">
        <v>6</v>
      </c>
      <c r="D499" s="5" t="s">
        <v>540</v>
      </c>
      <c r="E499" s="6" t="s">
        <v>8</v>
      </c>
      <c r="F499" s="8">
        <v>328.752192</v>
      </c>
    </row>
    <row r="500" spans="1:6">
      <c r="A500" s="5">
        <v>499</v>
      </c>
      <c r="B500" s="5">
        <v>87</v>
      </c>
      <c r="C500" s="5" t="s">
        <v>9</v>
      </c>
      <c r="D500" s="5" t="s">
        <v>541</v>
      </c>
      <c r="E500" s="6" t="s">
        <v>34</v>
      </c>
      <c r="F500" s="8">
        <v>327.6311959938</v>
      </c>
    </row>
    <row r="501" spans="1:6">
      <c r="A501" s="5">
        <v>500</v>
      </c>
      <c r="B501" s="5">
        <v>95</v>
      </c>
      <c r="C501" s="5" t="s">
        <v>9</v>
      </c>
      <c r="D501" s="5" t="s">
        <v>542</v>
      </c>
      <c r="E501" s="6" t="s">
        <v>24</v>
      </c>
      <c r="F501" s="8">
        <v>326.842951547707</v>
      </c>
    </row>
  </sheetData>
  <autoFilter ref="A1:F501">
    <sortState ref="A1:F501">
      <sortCondition ref="A1"/>
    </sortState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topLeftCell="A16" workbookViewId="0">
      <selection activeCell="C33" sqref="C33"/>
    </sheetView>
  </sheetViews>
  <sheetFormatPr defaultColWidth="9" defaultRowHeight="14" outlineLevelCol="2"/>
  <cols>
    <col min="3" max="3" width="12.5" customWidth="1"/>
  </cols>
  <sheetData>
    <row r="1" spans="1:3">
      <c r="A1" s="26" t="s">
        <v>543</v>
      </c>
      <c r="B1" s="26" t="s">
        <v>4</v>
      </c>
      <c r="C1" s="27" t="s">
        <v>544</v>
      </c>
    </row>
    <row r="2" spans="1:3">
      <c r="A2" s="28">
        <v>1</v>
      </c>
      <c r="B2" s="29" t="s">
        <v>11</v>
      </c>
      <c r="C2" s="29">
        <v>63</v>
      </c>
    </row>
    <row r="3" spans="1:3">
      <c r="A3" s="28">
        <v>2</v>
      </c>
      <c r="B3" s="29" t="s">
        <v>15</v>
      </c>
      <c r="C3" s="29">
        <v>97</v>
      </c>
    </row>
    <row r="4" spans="1:3">
      <c r="A4" s="28">
        <v>3</v>
      </c>
      <c r="B4" s="29" t="s">
        <v>24</v>
      </c>
      <c r="C4" s="30">
        <v>61</v>
      </c>
    </row>
    <row r="5" spans="1:3">
      <c r="A5" s="28">
        <v>4</v>
      </c>
      <c r="B5" s="29" t="s">
        <v>41</v>
      </c>
      <c r="C5" s="29">
        <v>52</v>
      </c>
    </row>
    <row r="6" spans="1:3">
      <c r="A6" s="28">
        <v>5</v>
      </c>
      <c r="B6" s="29" t="s">
        <v>17</v>
      </c>
      <c r="C6" s="29">
        <v>44</v>
      </c>
    </row>
    <row r="7" spans="1:3">
      <c r="A7" s="28">
        <v>6</v>
      </c>
      <c r="B7" s="29" t="s">
        <v>8</v>
      </c>
      <c r="C7" s="29">
        <v>32</v>
      </c>
    </row>
    <row r="8" spans="1:3">
      <c r="A8" s="28">
        <v>7</v>
      </c>
      <c r="B8" s="29" t="s">
        <v>44</v>
      </c>
      <c r="C8" s="29">
        <v>25</v>
      </c>
    </row>
    <row r="9" spans="1:3">
      <c r="A9" s="28">
        <v>8</v>
      </c>
      <c r="B9" s="29" t="s">
        <v>110</v>
      </c>
      <c r="C9" s="29">
        <v>19</v>
      </c>
    </row>
    <row r="10" spans="1:3">
      <c r="A10" s="28">
        <v>9</v>
      </c>
      <c r="B10" s="29" t="s">
        <v>66</v>
      </c>
      <c r="C10" s="29">
        <v>7</v>
      </c>
    </row>
    <row r="11" spans="1:3">
      <c r="A11" s="28">
        <v>10</v>
      </c>
      <c r="B11" s="29" t="s">
        <v>59</v>
      </c>
      <c r="C11" s="29">
        <v>6</v>
      </c>
    </row>
    <row r="12" spans="1:3">
      <c r="A12" s="28">
        <v>11</v>
      </c>
      <c r="B12" s="29" t="s">
        <v>37</v>
      </c>
      <c r="C12" s="29">
        <v>13</v>
      </c>
    </row>
    <row r="13" spans="1:3">
      <c r="A13" s="28">
        <v>12</v>
      </c>
      <c r="B13" s="29" t="s">
        <v>537</v>
      </c>
      <c r="C13" s="29">
        <v>1</v>
      </c>
    </row>
    <row r="14" spans="1:3">
      <c r="A14" s="28">
        <v>13</v>
      </c>
      <c r="B14" s="29" t="s">
        <v>462</v>
      </c>
      <c r="C14" s="29">
        <v>2</v>
      </c>
    </row>
    <row r="15" spans="1:3">
      <c r="A15" s="28">
        <v>14</v>
      </c>
      <c r="B15" s="29" t="s">
        <v>21</v>
      </c>
      <c r="C15" s="29">
        <v>1</v>
      </c>
    </row>
    <row r="16" spans="1:3">
      <c r="A16" s="28">
        <v>15</v>
      </c>
      <c r="B16" s="29" t="s">
        <v>545</v>
      </c>
      <c r="C16" s="29">
        <v>0</v>
      </c>
    </row>
    <row r="17" spans="1:3">
      <c r="A17" s="28">
        <v>16</v>
      </c>
      <c r="B17" s="29" t="s">
        <v>225</v>
      </c>
      <c r="C17" s="29">
        <v>5</v>
      </c>
    </row>
    <row r="18" spans="1:3">
      <c r="A18" s="28">
        <v>17</v>
      </c>
      <c r="B18" s="29" t="s">
        <v>99</v>
      </c>
      <c r="C18" s="29">
        <v>6</v>
      </c>
    </row>
    <row r="19" spans="1:3">
      <c r="A19" s="28">
        <v>18</v>
      </c>
      <c r="B19" s="29" t="s">
        <v>410</v>
      </c>
      <c r="C19" s="29">
        <v>1</v>
      </c>
    </row>
    <row r="20" spans="1:3">
      <c r="A20" s="28">
        <v>19</v>
      </c>
      <c r="B20" s="29" t="s">
        <v>254</v>
      </c>
      <c r="C20" s="29">
        <v>8</v>
      </c>
    </row>
    <row r="21" spans="1:3">
      <c r="A21" s="28">
        <v>20</v>
      </c>
      <c r="B21" s="29" t="s">
        <v>161</v>
      </c>
      <c r="C21" s="29">
        <v>6</v>
      </c>
    </row>
    <row r="22" spans="1:3">
      <c r="A22" s="28">
        <v>21</v>
      </c>
      <c r="B22" s="29" t="s">
        <v>214</v>
      </c>
      <c r="C22" s="29">
        <v>1</v>
      </c>
    </row>
    <row r="23" spans="1:3">
      <c r="A23" s="28">
        <v>22</v>
      </c>
      <c r="B23" s="29" t="s">
        <v>377</v>
      </c>
      <c r="C23" s="29">
        <v>3</v>
      </c>
    </row>
    <row r="24" spans="1:3">
      <c r="A24" s="28">
        <v>23</v>
      </c>
      <c r="B24" s="29" t="s">
        <v>176</v>
      </c>
      <c r="C24" s="29">
        <v>6</v>
      </c>
    </row>
    <row r="25" spans="1:3">
      <c r="A25" s="28">
        <v>24</v>
      </c>
      <c r="B25" s="29" t="s">
        <v>101</v>
      </c>
      <c r="C25" s="29">
        <v>4</v>
      </c>
    </row>
    <row r="26" spans="1:3">
      <c r="A26" s="28">
        <v>25</v>
      </c>
      <c r="B26" s="29" t="s">
        <v>270</v>
      </c>
      <c r="C26" s="29">
        <v>1</v>
      </c>
    </row>
    <row r="27" spans="1:3">
      <c r="A27" s="28">
        <v>26</v>
      </c>
      <c r="B27" s="29" t="s">
        <v>546</v>
      </c>
      <c r="C27" s="29">
        <v>0</v>
      </c>
    </row>
    <row r="28" spans="1:3">
      <c r="A28" s="28">
        <v>27</v>
      </c>
      <c r="B28" s="29" t="s">
        <v>163</v>
      </c>
      <c r="C28" s="29">
        <v>3</v>
      </c>
    </row>
    <row r="29" spans="1:3">
      <c r="A29" s="28">
        <v>28</v>
      </c>
      <c r="B29" s="29" t="s">
        <v>206</v>
      </c>
      <c r="C29" s="29">
        <v>6</v>
      </c>
    </row>
    <row r="30" spans="1:3">
      <c r="A30" s="28">
        <v>29</v>
      </c>
      <c r="B30" s="29" t="s">
        <v>34</v>
      </c>
      <c r="C30" s="30">
        <v>8</v>
      </c>
    </row>
    <row r="31" spans="1:3">
      <c r="A31" s="28">
        <v>30</v>
      </c>
      <c r="B31" s="29" t="s">
        <v>106</v>
      </c>
      <c r="C31" s="29">
        <v>5</v>
      </c>
    </row>
    <row r="32" spans="1:3">
      <c r="A32" s="28">
        <v>31</v>
      </c>
      <c r="B32" s="29" t="s">
        <v>452</v>
      </c>
      <c r="C32" s="29">
        <v>1</v>
      </c>
    </row>
    <row r="33" spans="1:3">
      <c r="A33" s="28">
        <v>32</v>
      </c>
      <c r="B33" s="29" t="s">
        <v>165</v>
      </c>
      <c r="C33" s="29">
        <v>3</v>
      </c>
    </row>
    <row r="34" spans="1:3">
      <c r="A34" s="28">
        <v>33</v>
      </c>
      <c r="B34" s="29" t="s">
        <v>173</v>
      </c>
      <c r="C34" s="29">
        <v>5</v>
      </c>
    </row>
    <row r="35" spans="1:3">
      <c r="A35" s="28">
        <v>34</v>
      </c>
      <c r="B35" s="29" t="s">
        <v>241</v>
      </c>
      <c r="C35" s="29">
        <v>5</v>
      </c>
    </row>
    <row r="36" spans="1:3">
      <c r="A36" s="28"/>
      <c r="B36" s="29"/>
      <c r="C36" s="29"/>
    </row>
    <row r="37" spans="1:3">
      <c r="A37" s="28"/>
      <c r="B37" s="29"/>
      <c r="C37" s="29"/>
    </row>
    <row r="38" spans="1:3">
      <c r="A38" s="31"/>
      <c r="B38" s="31"/>
      <c r="C38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workbookViewId="0">
      <selection activeCell="H1" sqref="H1"/>
    </sheetView>
  </sheetViews>
  <sheetFormatPr defaultColWidth="9" defaultRowHeight="14" outlineLevelCol="7"/>
  <cols>
    <col min="1" max="1" width="10.1272727272727" customWidth="1"/>
    <col min="2" max="2" width="17" customWidth="1"/>
    <col min="3" max="3" width="11.8727272727273" customWidth="1"/>
    <col min="4" max="5" width="10.1272727272727" customWidth="1"/>
    <col min="6" max="6" width="17" customWidth="1"/>
    <col min="7" max="7" width="12.5" customWidth="1"/>
    <col min="8" max="8" width="20.7545454545455" customWidth="1"/>
  </cols>
  <sheetData>
    <row r="1" ht="27" customHeight="1" spans="1:8">
      <c r="A1" s="2" t="s">
        <v>543</v>
      </c>
      <c r="B1" s="3" t="s">
        <v>4</v>
      </c>
      <c r="C1" s="2" t="s">
        <v>547</v>
      </c>
      <c r="D1" s="2" t="s">
        <v>1</v>
      </c>
      <c r="E1" s="2" t="s">
        <v>2</v>
      </c>
      <c r="F1" s="2" t="s">
        <v>3</v>
      </c>
      <c r="G1" s="3" t="s">
        <v>548</v>
      </c>
      <c r="H1" s="4" t="s">
        <v>5</v>
      </c>
    </row>
    <row r="2" spans="1:8">
      <c r="A2" s="5">
        <v>1</v>
      </c>
      <c r="B2" s="7" t="s">
        <v>11</v>
      </c>
      <c r="C2" s="5">
        <v>2</v>
      </c>
      <c r="D2" s="5">
        <v>1</v>
      </c>
      <c r="E2" s="5" t="s">
        <v>9</v>
      </c>
      <c r="F2" s="5" t="s">
        <v>10</v>
      </c>
      <c r="G2" s="6" t="s">
        <v>549</v>
      </c>
      <c r="H2" s="8">
        <v>32139.4480081416</v>
      </c>
    </row>
    <row r="3" spans="1:8">
      <c r="A3" s="5">
        <v>2</v>
      </c>
      <c r="B3" s="11" t="s">
        <v>11</v>
      </c>
      <c r="C3" s="5">
        <v>5</v>
      </c>
      <c r="D3" s="5">
        <v>4</v>
      </c>
      <c r="E3" s="5" t="s">
        <v>6</v>
      </c>
      <c r="F3" s="5" t="s">
        <v>18</v>
      </c>
      <c r="G3" s="10" t="s">
        <v>550</v>
      </c>
      <c r="H3" s="8">
        <v>15401.9456809699</v>
      </c>
    </row>
    <row r="4" spans="1:8">
      <c r="A4" s="5">
        <v>3</v>
      </c>
      <c r="B4" s="11" t="s">
        <v>11</v>
      </c>
      <c r="C4" s="5">
        <v>12</v>
      </c>
      <c r="D4" s="5">
        <v>1</v>
      </c>
      <c r="E4" s="5" t="s">
        <v>6</v>
      </c>
      <c r="F4" s="5" t="s">
        <v>27</v>
      </c>
      <c r="G4" s="10" t="s">
        <v>551</v>
      </c>
      <c r="H4" s="8">
        <v>9399.38851588579</v>
      </c>
    </row>
    <row r="5" s="1" customFormat="1" spans="1:8">
      <c r="A5" s="5">
        <v>4</v>
      </c>
      <c r="B5" s="11" t="s">
        <v>11</v>
      </c>
      <c r="C5" s="5">
        <v>22</v>
      </c>
      <c r="D5" s="5">
        <v>16</v>
      </c>
      <c r="E5" s="5" t="s">
        <v>6</v>
      </c>
      <c r="F5" s="5" t="s">
        <v>39</v>
      </c>
      <c r="G5" s="10" t="s">
        <v>552</v>
      </c>
      <c r="H5" s="8">
        <v>4041.9110178875</v>
      </c>
    </row>
    <row r="6" s="1" customFormat="1" spans="1:8">
      <c r="A6" s="5">
        <v>5</v>
      </c>
      <c r="B6" s="11" t="s">
        <v>11</v>
      </c>
      <c r="C6" s="5">
        <v>24</v>
      </c>
      <c r="D6" s="5">
        <v>26</v>
      </c>
      <c r="E6" s="5" t="s">
        <v>6</v>
      </c>
      <c r="F6" s="5" t="s">
        <v>42</v>
      </c>
      <c r="G6" s="10" t="s">
        <v>552</v>
      </c>
      <c r="H6" s="8">
        <v>3945.1163097924</v>
      </c>
    </row>
    <row r="7" s="1" customFormat="1" spans="1:8">
      <c r="A7" s="5">
        <v>6</v>
      </c>
      <c r="B7" s="11" t="s">
        <v>11</v>
      </c>
      <c r="C7" s="5">
        <v>27</v>
      </c>
      <c r="D7" s="5">
        <v>17</v>
      </c>
      <c r="E7" s="5" t="s">
        <v>6</v>
      </c>
      <c r="F7" s="5" t="s">
        <v>46</v>
      </c>
      <c r="G7" s="10" t="s">
        <v>553</v>
      </c>
      <c r="H7" s="8">
        <v>3627.4777879473</v>
      </c>
    </row>
    <row r="8" s="1" customFormat="1" spans="1:8">
      <c r="A8" s="5">
        <v>7</v>
      </c>
      <c r="B8" s="11" t="s">
        <v>11</v>
      </c>
      <c r="C8" s="5">
        <v>28</v>
      </c>
      <c r="D8" s="5">
        <v>4</v>
      </c>
      <c r="E8" s="5" t="s">
        <v>6</v>
      </c>
      <c r="F8" s="5" t="s">
        <v>47</v>
      </c>
      <c r="G8" s="10" t="s">
        <v>554</v>
      </c>
      <c r="H8" s="8">
        <v>3599.23282928183</v>
      </c>
    </row>
    <row r="9" s="1" customFormat="1" spans="1:8">
      <c r="A9" s="5">
        <v>8</v>
      </c>
      <c r="B9" s="13" t="s">
        <v>11</v>
      </c>
      <c r="C9" s="5">
        <v>31</v>
      </c>
      <c r="D9" s="5">
        <v>38</v>
      </c>
      <c r="E9" s="5" t="s">
        <v>6</v>
      </c>
      <c r="F9" s="5" t="s">
        <v>50</v>
      </c>
      <c r="G9" s="12" t="s">
        <v>551</v>
      </c>
      <c r="H9" s="8">
        <v>3192.273543571</v>
      </c>
    </row>
    <row r="10" s="1" customFormat="1" spans="1:8">
      <c r="A10" s="5">
        <v>9</v>
      </c>
      <c r="B10" s="11" t="s">
        <v>11</v>
      </c>
      <c r="C10" s="5">
        <v>42</v>
      </c>
      <c r="D10" s="5">
        <v>19</v>
      </c>
      <c r="E10" s="5" t="s">
        <v>6</v>
      </c>
      <c r="F10" s="5" t="s">
        <v>63</v>
      </c>
      <c r="G10" s="10" t="s">
        <v>555</v>
      </c>
      <c r="H10" s="8">
        <v>2903.167077434</v>
      </c>
    </row>
    <row r="11" s="1" customFormat="1" spans="1:8">
      <c r="A11" s="5">
        <v>10</v>
      </c>
      <c r="B11" s="11" t="s">
        <v>11</v>
      </c>
      <c r="C11" s="5">
        <v>45</v>
      </c>
      <c r="D11" s="5">
        <v>19</v>
      </c>
      <c r="E11" s="5" t="s">
        <v>6</v>
      </c>
      <c r="F11" s="5" t="s">
        <v>67</v>
      </c>
      <c r="G11" s="10" t="s">
        <v>550</v>
      </c>
      <c r="H11" s="8">
        <v>2852.02944992745</v>
      </c>
    </row>
    <row r="12" s="1" customFormat="1" spans="1:8">
      <c r="A12" s="5">
        <v>11</v>
      </c>
      <c r="B12" s="11" t="s">
        <v>11</v>
      </c>
      <c r="C12" s="5">
        <v>48</v>
      </c>
      <c r="D12" s="5">
        <v>6</v>
      </c>
      <c r="E12" s="5" t="s">
        <v>6</v>
      </c>
      <c r="F12" s="5" t="s">
        <v>70</v>
      </c>
      <c r="G12" s="10" t="s">
        <v>549</v>
      </c>
      <c r="H12" s="8">
        <v>2737.31264836297</v>
      </c>
    </row>
    <row r="13" s="1" customFormat="1" spans="1:8">
      <c r="A13" s="5">
        <v>12</v>
      </c>
      <c r="B13" s="11" t="s">
        <v>11</v>
      </c>
      <c r="C13" s="5">
        <v>55</v>
      </c>
      <c r="D13" s="5">
        <v>25</v>
      </c>
      <c r="E13" s="5" t="s">
        <v>9</v>
      </c>
      <c r="F13" s="5" t="s">
        <v>77</v>
      </c>
      <c r="G13" s="10" t="s">
        <v>554</v>
      </c>
      <c r="H13" s="8">
        <v>2549.90166168766</v>
      </c>
    </row>
    <row r="14" s="1" customFormat="1" spans="1:8">
      <c r="A14" s="5">
        <v>13</v>
      </c>
      <c r="B14" s="11" t="s">
        <v>11</v>
      </c>
      <c r="C14" s="5">
        <v>58</v>
      </c>
      <c r="D14" s="5">
        <v>8</v>
      </c>
      <c r="E14" s="5" t="s">
        <v>6</v>
      </c>
      <c r="F14" s="5" t="s">
        <v>80</v>
      </c>
      <c r="G14" s="10" t="s">
        <v>554</v>
      </c>
      <c r="H14" s="8">
        <v>2442.08781308255</v>
      </c>
    </row>
    <row r="15" s="1" customFormat="1" spans="1:8">
      <c r="A15" s="5">
        <v>14</v>
      </c>
      <c r="B15" s="11" t="s">
        <v>11</v>
      </c>
      <c r="C15" s="5">
        <v>65</v>
      </c>
      <c r="D15" s="5">
        <v>24</v>
      </c>
      <c r="E15" s="5" t="s">
        <v>6</v>
      </c>
      <c r="F15" s="5" t="s">
        <v>87</v>
      </c>
      <c r="G15" s="10" t="s">
        <v>556</v>
      </c>
      <c r="H15" s="8">
        <v>2211.342412854</v>
      </c>
    </row>
    <row r="16" s="1" customFormat="1" spans="1:8">
      <c r="A16" s="5">
        <v>15</v>
      </c>
      <c r="B16" s="11" t="s">
        <v>11</v>
      </c>
      <c r="C16" s="5">
        <v>74</v>
      </c>
      <c r="D16" s="5">
        <v>143</v>
      </c>
      <c r="E16" s="5" t="s">
        <v>6</v>
      </c>
      <c r="F16" s="5" t="s">
        <v>96</v>
      </c>
      <c r="G16" s="10" t="s">
        <v>553</v>
      </c>
      <c r="H16" s="8">
        <v>1952.38563437</v>
      </c>
    </row>
    <row r="17" s="1" customFormat="1" spans="1:8">
      <c r="A17" s="5">
        <v>16</v>
      </c>
      <c r="B17" s="11" t="s">
        <v>11</v>
      </c>
      <c r="C17" s="5">
        <v>75</v>
      </c>
      <c r="D17" s="5">
        <v>8</v>
      </c>
      <c r="E17" s="5" t="s">
        <v>6</v>
      </c>
      <c r="F17" s="5" t="s">
        <v>97</v>
      </c>
      <c r="G17" s="10" t="s">
        <v>554</v>
      </c>
      <c r="H17" s="8">
        <v>1930.7068412116</v>
      </c>
    </row>
    <row r="18" s="1" customFormat="1" spans="1:8">
      <c r="A18" s="5">
        <v>17</v>
      </c>
      <c r="B18" s="11" t="s">
        <v>11</v>
      </c>
      <c r="C18" s="5">
        <v>83</v>
      </c>
      <c r="D18" s="5">
        <v>1</v>
      </c>
      <c r="E18" s="5" t="s">
        <v>6</v>
      </c>
      <c r="F18" s="5" t="s">
        <v>108</v>
      </c>
      <c r="G18" s="10" t="s">
        <v>557</v>
      </c>
      <c r="H18" s="8">
        <v>1784.873941872</v>
      </c>
    </row>
    <row r="19" s="1" customFormat="1" spans="1:8">
      <c r="A19" s="5">
        <v>18</v>
      </c>
      <c r="B19" s="11" t="s">
        <v>11</v>
      </c>
      <c r="C19" s="5">
        <v>90</v>
      </c>
      <c r="D19" s="5">
        <v>11</v>
      </c>
      <c r="E19" s="5" t="s">
        <v>9</v>
      </c>
      <c r="F19" s="5" t="s">
        <v>116</v>
      </c>
      <c r="G19" s="10" t="s">
        <v>558</v>
      </c>
      <c r="H19" s="8">
        <v>1641.7842600535</v>
      </c>
    </row>
    <row r="20" s="1" customFormat="1" spans="1:8">
      <c r="A20" s="5">
        <v>19</v>
      </c>
      <c r="B20" s="11" t="s">
        <v>11</v>
      </c>
      <c r="C20" s="5">
        <v>92</v>
      </c>
      <c r="D20" s="5">
        <v>74</v>
      </c>
      <c r="E20" s="5" t="s">
        <v>6</v>
      </c>
      <c r="F20" s="5" t="s">
        <v>118</v>
      </c>
      <c r="G20" s="10" t="s">
        <v>559</v>
      </c>
      <c r="H20" s="8">
        <v>1624.062661252</v>
      </c>
    </row>
    <row r="21" s="1" customFormat="1" spans="1:8">
      <c r="A21" s="5">
        <v>20</v>
      </c>
      <c r="B21" s="11" t="s">
        <v>11</v>
      </c>
      <c r="C21" s="5">
        <v>95</v>
      </c>
      <c r="D21" s="5">
        <v>7</v>
      </c>
      <c r="E21" s="5" t="s">
        <v>9</v>
      </c>
      <c r="F21" s="5" t="s">
        <v>121</v>
      </c>
      <c r="G21" s="10" t="s">
        <v>554</v>
      </c>
      <c r="H21" s="8">
        <v>1572.9505448999</v>
      </c>
    </row>
    <row r="22" s="1" customFormat="1" spans="1:8">
      <c r="A22" s="5">
        <v>21</v>
      </c>
      <c r="B22" s="11" t="s">
        <v>11</v>
      </c>
      <c r="C22" s="5">
        <v>107</v>
      </c>
      <c r="D22" s="5">
        <v>48</v>
      </c>
      <c r="E22" s="5" t="s">
        <v>6</v>
      </c>
      <c r="F22" s="5" t="s">
        <v>133</v>
      </c>
      <c r="G22" s="10" t="s">
        <v>560</v>
      </c>
      <c r="H22" s="8">
        <v>1390.12292356201</v>
      </c>
    </row>
    <row r="23" s="1" customFormat="1" spans="1:8">
      <c r="A23" s="5">
        <v>22</v>
      </c>
      <c r="B23" s="11" t="s">
        <v>11</v>
      </c>
      <c r="C23" s="5">
        <v>113</v>
      </c>
      <c r="D23" s="5">
        <v>37</v>
      </c>
      <c r="E23" s="5" t="s">
        <v>9</v>
      </c>
      <c r="F23" s="5" t="s">
        <v>139</v>
      </c>
      <c r="G23" s="10" t="s">
        <v>561</v>
      </c>
      <c r="H23" s="8">
        <v>1339.19913873002</v>
      </c>
    </row>
    <row r="24" s="1" customFormat="1" spans="1:8">
      <c r="A24" s="5">
        <v>23</v>
      </c>
      <c r="B24" s="11" t="s">
        <v>11</v>
      </c>
      <c r="C24" s="5">
        <v>140</v>
      </c>
      <c r="D24" s="5">
        <v>50</v>
      </c>
      <c r="E24" s="5" t="s">
        <v>9</v>
      </c>
      <c r="F24" s="5" t="s">
        <v>169</v>
      </c>
      <c r="G24" s="10" t="s">
        <v>562</v>
      </c>
      <c r="H24" s="8">
        <v>1182.7548339285</v>
      </c>
    </row>
    <row r="25" s="1" customFormat="1" spans="1:8">
      <c r="A25" s="5">
        <v>24</v>
      </c>
      <c r="B25" s="11" t="s">
        <v>11</v>
      </c>
      <c r="C25" s="5">
        <v>144</v>
      </c>
      <c r="D25" s="5">
        <v>8</v>
      </c>
      <c r="E25" s="5" t="s">
        <v>9</v>
      </c>
      <c r="F25" s="5" t="s">
        <v>174</v>
      </c>
      <c r="G25" s="10" t="s">
        <v>550</v>
      </c>
      <c r="H25" s="8">
        <v>1133.47767784653</v>
      </c>
    </row>
    <row r="26" s="1" customFormat="1" spans="1:8">
      <c r="A26" s="5">
        <v>25</v>
      </c>
      <c r="B26" s="11" t="s">
        <v>11</v>
      </c>
      <c r="C26" s="5">
        <v>148</v>
      </c>
      <c r="D26" s="5">
        <v>27</v>
      </c>
      <c r="E26" s="5" t="s">
        <v>9</v>
      </c>
      <c r="F26" s="5" t="s">
        <v>179</v>
      </c>
      <c r="G26" s="10" t="s">
        <v>562</v>
      </c>
      <c r="H26" s="8">
        <v>1103.80046127925</v>
      </c>
    </row>
    <row r="27" s="1" customFormat="1" spans="1:8">
      <c r="A27" s="5">
        <v>26</v>
      </c>
      <c r="B27" s="17" t="s">
        <v>11</v>
      </c>
      <c r="C27" s="5">
        <v>156</v>
      </c>
      <c r="D27" s="5">
        <v>28</v>
      </c>
      <c r="E27" s="5" t="s">
        <v>9</v>
      </c>
      <c r="F27" s="5" t="s">
        <v>187</v>
      </c>
      <c r="G27" s="10" t="s">
        <v>550</v>
      </c>
      <c r="H27" s="8">
        <v>1042.62539659222</v>
      </c>
    </row>
    <row r="28" s="1" customFormat="1" spans="1:8">
      <c r="A28" s="5">
        <v>27</v>
      </c>
      <c r="B28" s="11" t="s">
        <v>11</v>
      </c>
      <c r="C28" s="5">
        <v>160</v>
      </c>
      <c r="D28" s="5">
        <v>134</v>
      </c>
      <c r="E28" s="5" t="s">
        <v>6</v>
      </c>
      <c r="F28" s="5" t="s">
        <v>191</v>
      </c>
      <c r="G28" s="10" t="s">
        <v>553</v>
      </c>
      <c r="H28" s="8">
        <v>1037.832436384</v>
      </c>
    </row>
    <row r="29" s="1" customFormat="1" spans="1:8">
      <c r="A29" s="5">
        <v>28</v>
      </c>
      <c r="B29" s="17" t="s">
        <v>11</v>
      </c>
      <c r="C29" s="5">
        <v>161</v>
      </c>
      <c r="D29" s="5">
        <v>15</v>
      </c>
      <c r="E29" s="5" t="s">
        <v>6</v>
      </c>
      <c r="F29" s="5" t="s">
        <v>192</v>
      </c>
      <c r="G29" s="10" t="s">
        <v>550</v>
      </c>
      <c r="H29" s="8">
        <v>1029.1</v>
      </c>
    </row>
    <row r="30" s="1" customFormat="1" spans="1:8">
      <c r="A30" s="5">
        <v>29</v>
      </c>
      <c r="B30" s="11" t="s">
        <v>11</v>
      </c>
      <c r="C30" s="5">
        <v>170</v>
      </c>
      <c r="D30" s="5">
        <v>37</v>
      </c>
      <c r="E30" s="5" t="s">
        <v>9</v>
      </c>
      <c r="F30" s="5" t="s">
        <v>201</v>
      </c>
      <c r="G30" s="10" t="s">
        <v>559</v>
      </c>
      <c r="H30" s="8">
        <v>954.601299392282</v>
      </c>
    </row>
    <row r="31" s="1" customFormat="1" spans="1:8">
      <c r="A31" s="5">
        <v>30</v>
      </c>
      <c r="B31" s="11" t="s">
        <v>11</v>
      </c>
      <c r="C31" s="5">
        <v>173</v>
      </c>
      <c r="D31" s="5">
        <v>159</v>
      </c>
      <c r="E31" s="5" t="s">
        <v>6</v>
      </c>
      <c r="F31" s="5" t="s">
        <v>204</v>
      </c>
      <c r="G31" s="10" t="s">
        <v>553</v>
      </c>
      <c r="H31" s="8">
        <v>940.175730774</v>
      </c>
    </row>
    <row r="32" s="1" customFormat="1" spans="1:8">
      <c r="A32" s="5">
        <v>31</v>
      </c>
      <c r="B32" s="11" t="s">
        <v>11</v>
      </c>
      <c r="C32" s="5">
        <v>200</v>
      </c>
      <c r="D32" s="5">
        <v>29</v>
      </c>
      <c r="E32" s="5" t="s">
        <v>9</v>
      </c>
      <c r="F32" s="5" t="s">
        <v>234</v>
      </c>
      <c r="G32" s="10" t="s">
        <v>558</v>
      </c>
      <c r="H32" s="8">
        <v>832.777388757686</v>
      </c>
    </row>
    <row r="33" s="1" customFormat="1" spans="1:8">
      <c r="A33" s="5">
        <v>32</v>
      </c>
      <c r="B33" s="11" t="s">
        <v>11</v>
      </c>
      <c r="C33" s="5">
        <v>222</v>
      </c>
      <c r="D33" s="5">
        <v>513</v>
      </c>
      <c r="E33" s="5" t="s">
        <v>6</v>
      </c>
      <c r="F33" s="5" t="s">
        <v>258</v>
      </c>
      <c r="G33" s="10" t="s">
        <v>563</v>
      </c>
      <c r="H33" s="8">
        <v>740.73790224</v>
      </c>
    </row>
    <row r="34" s="1" customFormat="1" spans="1:8">
      <c r="A34" s="5">
        <v>33</v>
      </c>
      <c r="B34" s="11" t="s">
        <v>11</v>
      </c>
      <c r="C34" s="5">
        <v>249</v>
      </c>
      <c r="D34" s="5">
        <v>255</v>
      </c>
      <c r="E34" s="5" t="s">
        <v>6</v>
      </c>
      <c r="F34" s="5" t="s">
        <v>286</v>
      </c>
      <c r="G34" s="11" t="s">
        <v>549</v>
      </c>
      <c r="H34" s="8">
        <v>661.323416755502</v>
      </c>
    </row>
    <row r="35" s="1" customFormat="1" spans="1:8">
      <c r="A35" s="5">
        <v>34</v>
      </c>
      <c r="B35" s="5" t="s">
        <v>11</v>
      </c>
      <c r="C35" s="5">
        <v>254</v>
      </c>
      <c r="D35" s="5">
        <v>28</v>
      </c>
      <c r="E35" s="5" t="s">
        <v>6</v>
      </c>
      <c r="F35" s="5" t="s">
        <v>291</v>
      </c>
      <c r="G35" s="5" t="s">
        <v>554</v>
      </c>
      <c r="H35" s="8">
        <v>654.61461794</v>
      </c>
    </row>
    <row r="36" s="1" customFormat="1" spans="1:8">
      <c r="A36" s="5">
        <v>35</v>
      </c>
      <c r="B36" s="11" t="s">
        <v>11</v>
      </c>
      <c r="C36" s="5">
        <v>259</v>
      </c>
      <c r="D36" s="5">
        <v>3</v>
      </c>
      <c r="E36" s="5" t="s">
        <v>6</v>
      </c>
      <c r="F36" s="5" t="s">
        <v>296</v>
      </c>
      <c r="G36" s="10" t="s">
        <v>554</v>
      </c>
      <c r="H36" s="8">
        <v>644.133350256438</v>
      </c>
    </row>
    <row r="37" s="1" customFormat="1" spans="1:8">
      <c r="A37" s="5">
        <v>36</v>
      </c>
      <c r="B37" s="22" t="s">
        <v>11</v>
      </c>
      <c r="C37" s="5">
        <v>262</v>
      </c>
      <c r="D37" s="5">
        <v>19</v>
      </c>
      <c r="E37" s="5" t="s">
        <v>9</v>
      </c>
      <c r="F37" s="5" t="s">
        <v>299</v>
      </c>
      <c r="G37" s="22" t="s">
        <v>554</v>
      </c>
      <c r="H37" s="8">
        <v>638.9752497285</v>
      </c>
    </row>
    <row r="38" s="1" customFormat="1" spans="1:8">
      <c r="A38" s="5">
        <v>37</v>
      </c>
      <c r="B38" s="11" t="s">
        <v>11</v>
      </c>
      <c r="C38" s="5">
        <v>263</v>
      </c>
      <c r="D38" s="5">
        <v>182</v>
      </c>
      <c r="E38" s="5" t="s">
        <v>6</v>
      </c>
      <c r="F38" s="5" t="s">
        <v>300</v>
      </c>
      <c r="G38" s="10" t="s">
        <v>554</v>
      </c>
      <c r="H38" s="8">
        <v>637.44566764305</v>
      </c>
    </row>
    <row r="39" s="1" customFormat="1" spans="1:8">
      <c r="A39" s="5">
        <v>38</v>
      </c>
      <c r="B39" s="11" t="s">
        <v>11</v>
      </c>
      <c r="C39" s="5">
        <v>276</v>
      </c>
      <c r="D39" s="5">
        <v>84</v>
      </c>
      <c r="E39" s="5" t="s">
        <v>6</v>
      </c>
      <c r="F39" s="5" t="s">
        <v>313</v>
      </c>
      <c r="G39" s="10" t="s">
        <v>552</v>
      </c>
      <c r="H39" s="8">
        <v>604.7212107393</v>
      </c>
    </row>
    <row r="40" s="1" customFormat="1" spans="1:8">
      <c r="A40" s="5">
        <v>39</v>
      </c>
      <c r="B40" s="11" t="s">
        <v>11</v>
      </c>
      <c r="C40" s="5">
        <v>278</v>
      </c>
      <c r="D40" s="5">
        <v>129</v>
      </c>
      <c r="E40" s="5" t="s">
        <v>9</v>
      </c>
      <c r="F40" s="5" t="s">
        <v>315</v>
      </c>
      <c r="G40" s="10" t="s">
        <v>556</v>
      </c>
      <c r="H40" s="8">
        <v>601.36219584</v>
      </c>
    </row>
    <row r="41" s="1" customFormat="1" spans="1:8">
      <c r="A41" s="5">
        <v>40</v>
      </c>
      <c r="B41" s="11" t="s">
        <v>11</v>
      </c>
      <c r="C41" s="5">
        <v>295</v>
      </c>
      <c r="D41" s="5">
        <v>30</v>
      </c>
      <c r="E41" s="5" t="s">
        <v>6</v>
      </c>
      <c r="F41" s="5" t="s">
        <v>332</v>
      </c>
      <c r="G41" s="10" t="s">
        <v>557</v>
      </c>
      <c r="H41" s="8">
        <v>568.92869784</v>
      </c>
    </row>
    <row r="42" s="1" customFormat="1" spans="1:8">
      <c r="A42" s="5">
        <v>41</v>
      </c>
      <c r="B42" s="7" t="s">
        <v>11</v>
      </c>
      <c r="C42" s="5">
        <v>297</v>
      </c>
      <c r="D42" s="5">
        <v>246</v>
      </c>
      <c r="E42" s="5" t="s">
        <v>6</v>
      </c>
      <c r="F42" s="5" t="s">
        <v>334</v>
      </c>
      <c r="G42" s="6" t="s">
        <v>556</v>
      </c>
      <c r="H42" s="8">
        <v>566.439436889</v>
      </c>
    </row>
    <row r="43" s="1" customFormat="1" spans="1:8">
      <c r="A43" s="5">
        <v>42</v>
      </c>
      <c r="B43" s="7" t="s">
        <v>11</v>
      </c>
      <c r="C43" s="5">
        <v>300</v>
      </c>
      <c r="D43" s="5">
        <v>16</v>
      </c>
      <c r="E43" s="5" t="s">
        <v>6</v>
      </c>
      <c r="F43" s="5" t="s">
        <v>337</v>
      </c>
      <c r="G43" s="6" t="s">
        <v>553</v>
      </c>
      <c r="H43" s="8">
        <v>561.901041644</v>
      </c>
    </row>
    <row r="44" s="1" customFormat="1" spans="1:8">
      <c r="A44" s="5">
        <v>43</v>
      </c>
      <c r="B44" s="11" t="s">
        <v>11</v>
      </c>
      <c r="C44" s="5">
        <v>302</v>
      </c>
      <c r="D44" s="5">
        <v>77</v>
      </c>
      <c r="E44" s="5" t="s">
        <v>9</v>
      </c>
      <c r="F44" s="5" t="s">
        <v>339</v>
      </c>
      <c r="G44" s="10" t="s">
        <v>556</v>
      </c>
      <c r="H44" s="8">
        <v>553.0349847909</v>
      </c>
    </row>
    <row r="45" s="1" customFormat="1" spans="1:8">
      <c r="A45" s="5">
        <v>44</v>
      </c>
      <c r="B45" s="9" t="s">
        <v>11</v>
      </c>
      <c r="C45" s="5">
        <v>316</v>
      </c>
      <c r="D45" s="5">
        <v>38</v>
      </c>
      <c r="E45" s="5" t="s">
        <v>6</v>
      </c>
      <c r="F45" s="5" t="s">
        <v>353</v>
      </c>
      <c r="G45" s="6" t="s">
        <v>564</v>
      </c>
      <c r="H45" s="8">
        <v>530.9419480384</v>
      </c>
    </row>
    <row r="46" s="1" customFormat="1" spans="1:8">
      <c r="A46" s="5">
        <v>45</v>
      </c>
      <c r="B46" s="7" t="s">
        <v>11</v>
      </c>
      <c r="C46" s="5">
        <v>334</v>
      </c>
      <c r="D46" s="5">
        <v>21</v>
      </c>
      <c r="E46" s="5" t="s">
        <v>6</v>
      </c>
      <c r="F46" s="5" t="s">
        <v>371</v>
      </c>
      <c r="G46" s="5" t="s">
        <v>565</v>
      </c>
      <c r="H46" s="8">
        <v>491.59909305</v>
      </c>
    </row>
    <row r="47" s="1" customFormat="1" spans="1:8">
      <c r="A47" s="5">
        <v>46</v>
      </c>
      <c r="B47" s="7" t="s">
        <v>11</v>
      </c>
      <c r="C47" s="5">
        <v>338</v>
      </c>
      <c r="D47" s="5">
        <v>572</v>
      </c>
      <c r="E47" s="5" t="s">
        <v>6</v>
      </c>
      <c r="F47" s="5" t="s">
        <v>375</v>
      </c>
      <c r="G47" s="6" t="s">
        <v>553</v>
      </c>
      <c r="H47" s="8">
        <v>486.120471012</v>
      </c>
    </row>
    <row r="48" s="1" customFormat="1" spans="1:8">
      <c r="A48" s="5">
        <v>47</v>
      </c>
      <c r="B48" s="7" t="s">
        <v>11</v>
      </c>
      <c r="C48" s="5">
        <v>341</v>
      </c>
      <c r="D48" s="5">
        <v>211</v>
      </c>
      <c r="E48" s="5" t="s">
        <v>6</v>
      </c>
      <c r="F48" s="5" t="s">
        <v>379</v>
      </c>
      <c r="G48" s="7" t="s">
        <v>553</v>
      </c>
      <c r="H48" s="8">
        <v>482.23056</v>
      </c>
    </row>
    <row r="49" s="1" customFormat="1" spans="1:8">
      <c r="A49" s="5">
        <v>48</v>
      </c>
      <c r="B49" s="7" t="s">
        <v>11</v>
      </c>
      <c r="C49" s="5">
        <v>346</v>
      </c>
      <c r="D49" s="5">
        <v>240</v>
      </c>
      <c r="E49" s="5" t="s">
        <v>6</v>
      </c>
      <c r="F49" s="5" t="s">
        <v>384</v>
      </c>
      <c r="G49" s="6" t="s">
        <v>553</v>
      </c>
      <c r="H49" s="8">
        <v>476.179228328</v>
      </c>
    </row>
    <row r="50" s="1" customFormat="1" spans="1:8">
      <c r="A50" s="5">
        <v>49</v>
      </c>
      <c r="B50" s="11" t="s">
        <v>11</v>
      </c>
      <c r="C50" s="5">
        <v>354</v>
      </c>
      <c r="D50" s="5">
        <v>21</v>
      </c>
      <c r="E50" s="5" t="s">
        <v>9</v>
      </c>
      <c r="F50" s="5" t="s">
        <v>392</v>
      </c>
      <c r="G50" s="10" t="s">
        <v>549</v>
      </c>
      <c r="H50" s="8">
        <v>467.790526845</v>
      </c>
    </row>
    <row r="51" s="1" customFormat="1" spans="1:8">
      <c r="A51" s="5">
        <v>50</v>
      </c>
      <c r="B51" s="6" t="s">
        <v>11</v>
      </c>
      <c r="C51" s="5">
        <v>359</v>
      </c>
      <c r="D51" s="5">
        <v>522</v>
      </c>
      <c r="E51" s="5" t="s">
        <v>6</v>
      </c>
      <c r="F51" s="5" t="s">
        <v>397</v>
      </c>
      <c r="G51" s="7" t="s">
        <v>549</v>
      </c>
      <c r="H51" s="8">
        <v>455.6251274468</v>
      </c>
    </row>
    <row r="52" s="1" customFormat="1" spans="1:8">
      <c r="A52" s="5">
        <v>51</v>
      </c>
      <c r="B52" s="6" t="s">
        <v>11</v>
      </c>
      <c r="C52" s="5">
        <v>363</v>
      </c>
      <c r="D52" s="5">
        <v>6</v>
      </c>
      <c r="E52" s="5" t="s">
        <v>9</v>
      </c>
      <c r="F52" s="5" t="s">
        <v>401</v>
      </c>
      <c r="G52" s="6" t="s">
        <v>554</v>
      </c>
      <c r="H52" s="8">
        <v>450.249326922916</v>
      </c>
    </row>
    <row r="53" s="1" customFormat="1" spans="1:8">
      <c r="A53" s="5">
        <v>52</v>
      </c>
      <c r="B53" s="6" t="s">
        <v>11</v>
      </c>
      <c r="C53" s="5">
        <v>368</v>
      </c>
      <c r="D53" s="5">
        <v>224</v>
      </c>
      <c r="E53" s="5" t="s">
        <v>6</v>
      </c>
      <c r="F53" s="5" t="s">
        <v>406</v>
      </c>
      <c r="G53" s="7" t="s">
        <v>553</v>
      </c>
      <c r="H53" s="8">
        <v>439.5688165708</v>
      </c>
    </row>
    <row r="54" s="1" customFormat="1" spans="1:8">
      <c r="A54" s="5">
        <v>53</v>
      </c>
      <c r="B54" s="6" t="s">
        <v>11</v>
      </c>
      <c r="C54" s="5">
        <v>379</v>
      </c>
      <c r="D54" s="5">
        <v>7</v>
      </c>
      <c r="E54" s="5" t="s">
        <v>6</v>
      </c>
      <c r="F54" s="5" t="s">
        <v>418</v>
      </c>
      <c r="G54" s="10" t="s">
        <v>550</v>
      </c>
      <c r="H54" s="8">
        <v>430.1319816486</v>
      </c>
    </row>
    <row r="55" s="1" customFormat="1" spans="1:8">
      <c r="A55" s="5">
        <v>54</v>
      </c>
      <c r="B55" s="6" t="s">
        <v>11</v>
      </c>
      <c r="C55" s="5">
        <v>385</v>
      </c>
      <c r="D55" s="5">
        <v>19</v>
      </c>
      <c r="E55" s="5" t="s">
        <v>9</v>
      </c>
      <c r="F55" s="5" t="s">
        <v>424</v>
      </c>
      <c r="G55" s="10" t="s">
        <v>553</v>
      </c>
      <c r="H55" s="8">
        <v>426.8276908</v>
      </c>
    </row>
    <row r="56" s="1" customFormat="1" spans="1:8">
      <c r="A56" s="5">
        <v>55</v>
      </c>
      <c r="B56" s="6" t="s">
        <v>11</v>
      </c>
      <c r="C56" s="5">
        <v>391</v>
      </c>
      <c r="D56" s="5">
        <v>112</v>
      </c>
      <c r="E56" s="5" t="s">
        <v>6</v>
      </c>
      <c r="F56" s="5" t="s">
        <v>430</v>
      </c>
      <c r="G56" s="10" t="s">
        <v>553</v>
      </c>
      <c r="H56" s="8">
        <v>423.2072715</v>
      </c>
    </row>
    <row r="57" s="1" customFormat="1" spans="1:8">
      <c r="A57" s="5">
        <v>56</v>
      </c>
      <c r="B57" s="6" t="s">
        <v>11</v>
      </c>
      <c r="C57" s="5">
        <v>399</v>
      </c>
      <c r="D57" s="5">
        <v>23</v>
      </c>
      <c r="E57" s="5" t="s">
        <v>9</v>
      </c>
      <c r="F57" s="5" t="s">
        <v>438</v>
      </c>
      <c r="G57" s="6" t="s">
        <v>554</v>
      </c>
      <c r="H57" s="8">
        <v>411.23286127926</v>
      </c>
    </row>
    <row r="58" spans="1:8">
      <c r="A58" s="5">
        <v>57</v>
      </c>
      <c r="B58" s="6" t="s">
        <v>11</v>
      </c>
      <c r="C58" s="5">
        <v>430</v>
      </c>
      <c r="D58" s="5">
        <v>26</v>
      </c>
      <c r="E58" s="5" t="s">
        <v>9</v>
      </c>
      <c r="F58" s="5" t="s">
        <v>471</v>
      </c>
      <c r="G58" s="6" t="s">
        <v>553</v>
      </c>
      <c r="H58" s="8">
        <v>388.3767213016</v>
      </c>
    </row>
    <row r="59" spans="1:8">
      <c r="A59" s="5">
        <v>58</v>
      </c>
      <c r="B59" s="6" t="s">
        <v>11</v>
      </c>
      <c r="C59" s="5">
        <v>457</v>
      </c>
      <c r="D59" s="5" t="s">
        <v>52</v>
      </c>
      <c r="E59" s="5" t="s">
        <v>13</v>
      </c>
      <c r="F59" s="5" t="s">
        <v>498</v>
      </c>
      <c r="G59" s="6" t="s">
        <v>553</v>
      </c>
      <c r="H59" s="8">
        <v>365.04</v>
      </c>
    </row>
    <row r="60" spans="1:8">
      <c r="A60" s="5">
        <v>59</v>
      </c>
      <c r="B60" s="6" t="s">
        <v>11</v>
      </c>
      <c r="C60" s="5">
        <v>460</v>
      </c>
      <c r="D60" s="5">
        <v>142</v>
      </c>
      <c r="E60" s="5" t="s">
        <v>6</v>
      </c>
      <c r="F60" s="5" t="s">
        <v>501</v>
      </c>
      <c r="G60" s="10" t="s">
        <v>558</v>
      </c>
      <c r="H60" s="8">
        <v>361.096429693</v>
      </c>
    </row>
    <row r="61" spans="1:8">
      <c r="A61" s="5">
        <v>60</v>
      </c>
      <c r="B61" s="6" t="s">
        <v>11</v>
      </c>
      <c r="C61" s="5">
        <v>473</v>
      </c>
      <c r="D61" s="5">
        <v>38</v>
      </c>
      <c r="E61" s="5" t="s">
        <v>6</v>
      </c>
      <c r="F61" s="5" t="s">
        <v>514</v>
      </c>
      <c r="G61" s="6" t="s">
        <v>553</v>
      </c>
      <c r="H61" s="8">
        <v>350.0756659316</v>
      </c>
    </row>
    <row r="62" spans="1:8">
      <c r="A62" s="5">
        <v>61</v>
      </c>
      <c r="B62" s="6" t="s">
        <v>11</v>
      </c>
      <c r="C62" s="5">
        <v>485</v>
      </c>
      <c r="D62" s="5">
        <v>83</v>
      </c>
      <c r="E62" s="5" t="s">
        <v>9</v>
      </c>
      <c r="F62" s="5" t="s">
        <v>526</v>
      </c>
      <c r="G62" s="6" t="s">
        <v>565</v>
      </c>
      <c r="H62" s="8">
        <v>340.459002204284</v>
      </c>
    </row>
    <row r="63" spans="1:8">
      <c r="A63" s="5">
        <v>62</v>
      </c>
      <c r="B63" s="6" t="s">
        <v>11</v>
      </c>
      <c r="C63" s="5">
        <v>491</v>
      </c>
      <c r="D63" s="5">
        <v>139</v>
      </c>
      <c r="E63" s="5" t="s">
        <v>6</v>
      </c>
      <c r="F63" s="5" t="s">
        <v>532</v>
      </c>
      <c r="G63" s="6" t="s">
        <v>553</v>
      </c>
      <c r="H63" s="8">
        <v>333.6392450079</v>
      </c>
    </row>
    <row r="64" spans="1:8">
      <c r="A64" s="5">
        <v>63</v>
      </c>
      <c r="B64" s="6" t="s">
        <v>11</v>
      </c>
      <c r="C64" s="5">
        <v>494</v>
      </c>
      <c r="D64" s="5">
        <v>64</v>
      </c>
      <c r="E64" s="5" t="s">
        <v>9</v>
      </c>
      <c r="F64" s="5" t="s">
        <v>535</v>
      </c>
      <c r="G64" s="6" t="s">
        <v>558</v>
      </c>
      <c r="H64" s="8">
        <v>331.319463543164</v>
      </c>
    </row>
    <row r="65" spans="1:8">
      <c r="A65" s="5">
        <v>64</v>
      </c>
      <c r="B65" s="7" t="s">
        <v>15</v>
      </c>
      <c r="C65" s="5">
        <v>3</v>
      </c>
      <c r="D65" s="5" t="s">
        <v>12</v>
      </c>
      <c r="E65" s="5" t="s">
        <v>13</v>
      </c>
      <c r="F65" s="5" t="s">
        <v>14</v>
      </c>
      <c r="G65" s="6" t="s">
        <v>551</v>
      </c>
      <c r="H65" s="8">
        <v>20518.1002509131</v>
      </c>
    </row>
    <row r="66" spans="1:8">
      <c r="A66" s="5">
        <v>65</v>
      </c>
      <c r="B66" s="7" t="s">
        <v>15</v>
      </c>
      <c r="C66" s="5">
        <v>6</v>
      </c>
      <c r="D66" s="5">
        <v>2</v>
      </c>
      <c r="E66" s="5" t="s">
        <v>9</v>
      </c>
      <c r="F66" s="5" t="s">
        <v>19</v>
      </c>
      <c r="G66" s="6" t="s">
        <v>551</v>
      </c>
      <c r="H66" s="8">
        <v>15187.4185486956</v>
      </c>
    </row>
    <row r="67" spans="1:8">
      <c r="A67" s="5">
        <v>66</v>
      </c>
      <c r="B67" s="11" t="s">
        <v>15</v>
      </c>
      <c r="C67" s="5">
        <v>8</v>
      </c>
      <c r="D67" s="5" t="s">
        <v>12</v>
      </c>
      <c r="E67" s="5" t="s">
        <v>13</v>
      </c>
      <c r="F67" s="5" t="s">
        <v>22</v>
      </c>
      <c r="G67" s="10" t="s">
        <v>551</v>
      </c>
      <c r="H67" s="8">
        <v>12724.569524957</v>
      </c>
    </row>
    <row r="68" spans="1:8">
      <c r="A68" s="5">
        <v>67</v>
      </c>
      <c r="B68" s="11" t="s">
        <v>15</v>
      </c>
      <c r="C68" s="5">
        <v>10</v>
      </c>
      <c r="D68" s="5" t="s">
        <v>12</v>
      </c>
      <c r="E68" s="5" t="s">
        <v>13</v>
      </c>
      <c r="F68" s="5" t="s">
        <v>25</v>
      </c>
      <c r="G68" s="10" t="s">
        <v>551</v>
      </c>
      <c r="H68" s="8">
        <v>10271.6560173629</v>
      </c>
    </row>
    <row r="69" spans="1:8">
      <c r="A69" s="5">
        <v>68</v>
      </c>
      <c r="B69" s="7" t="s">
        <v>15</v>
      </c>
      <c r="C69" s="5">
        <v>11</v>
      </c>
      <c r="D69" s="5">
        <v>4</v>
      </c>
      <c r="E69" s="5" t="s">
        <v>9</v>
      </c>
      <c r="F69" s="5" t="s">
        <v>26</v>
      </c>
      <c r="G69" s="6" t="s">
        <v>566</v>
      </c>
      <c r="H69" s="8">
        <v>10179.0460670916</v>
      </c>
    </row>
    <row r="70" spans="1:8">
      <c r="A70" s="5">
        <v>69</v>
      </c>
      <c r="B70" s="11" t="s">
        <v>15</v>
      </c>
      <c r="C70" s="5">
        <v>14</v>
      </c>
      <c r="D70" s="5">
        <v>1</v>
      </c>
      <c r="E70" s="5" t="s">
        <v>6</v>
      </c>
      <c r="F70" s="5" t="s">
        <v>29</v>
      </c>
      <c r="G70" s="10" t="s">
        <v>550</v>
      </c>
      <c r="H70" s="8">
        <v>8704.27937903475</v>
      </c>
    </row>
    <row r="71" spans="1:8">
      <c r="A71" s="5">
        <v>70</v>
      </c>
      <c r="B71" s="11" t="s">
        <v>15</v>
      </c>
      <c r="C71" s="5">
        <v>15</v>
      </c>
      <c r="D71" s="5">
        <v>1</v>
      </c>
      <c r="E71" s="5" t="s">
        <v>9</v>
      </c>
      <c r="F71" s="5" t="s">
        <v>30</v>
      </c>
      <c r="G71" s="10" t="s">
        <v>566</v>
      </c>
      <c r="H71" s="8">
        <v>5954.87477501577</v>
      </c>
    </row>
    <row r="72" spans="1:8">
      <c r="A72" s="5">
        <v>71</v>
      </c>
      <c r="B72" s="5" t="s">
        <v>15</v>
      </c>
      <c r="C72" s="5">
        <v>16</v>
      </c>
      <c r="D72" s="5">
        <v>35</v>
      </c>
      <c r="E72" s="5" t="s">
        <v>6</v>
      </c>
      <c r="F72" s="5" t="s">
        <v>31</v>
      </c>
      <c r="G72" s="12" t="s">
        <v>549</v>
      </c>
      <c r="H72" s="8">
        <v>5300.94160765347</v>
      </c>
    </row>
    <row r="73" spans="1:8">
      <c r="A73" s="5">
        <v>72</v>
      </c>
      <c r="B73" s="11" t="s">
        <v>15</v>
      </c>
      <c r="C73" s="5">
        <v>17</v>
      </c>
      <c r="D73" s="5">
        <v>1</v>
      </c>
      <c r="E73" s="5" t="s">
        <v>9</v>
      </c>
      <c r="F73" s="5" t="s">
        <v>32</v>
      </c>
      <c r="G73" s="10" t="s">
        <v>566</v>
      </c>
      <c r="H73" s="8">
        <v>5183.26103652664</v>
      </c>
    </row>
    <row r="74" spans="1:8">
      <c r="A74" s="5">
        <v>73</v>
      </c>
      <c r="B74" s="11" t="s">
        <v>15</v>
      </c>
      <c r="C74" s="5">
        <v>19</v>
      </c>
      <c r="D74" s="5">
        <v>6</v>
      </c>
      <c r="E74" s="5" t="s">
        <v>6</v>
      </c>
      <c r="F74" s="5" t="s">
        <v>35</v>
      </c>
      <c r="G74" s="10" t="s">
        <v>551</v>
      </c>
      <c r="H74" s="8">
        <v>4876.07049430878</v>
      </c>
    </row>
    <row r="75" spans="1:8">
      <c r="A75" s="5">
        <v>74</v>
      </c>
      <c r="B75" s="11" t="s">
        <v>15</v>
      </c>
      <c r="C75" s="5">
        <v>21</v>
      </c>
      <c r="D75" s="5">
        <v>2</v>
      </c>
      <c r="E75" s="5" t="s">
        <v>9</v>
      </c>
      <c r="F75" s="5" t="s">
        <v>38</v>
      </c>
      <c r="G75" s="10" t="s">
        <v>559</v>
      </c>
      <c r="H75" s="8">
        <v>4043.6</v>
      </c>
    </row>
    <row r="76" spans="1:8">
      <c r="A76" s="5">
        <v>75</v>
      </c>
      <c r="B76" s="11" t="s">
        <v>15</v>
      </c>
      <c r="C76" s="5">
        <v>29</v>
      </c>
      <c r="D76" s="5">
        <v>24</v>
      </c>
      <c r="E76" s="5" t="s">
        <v>6</v>
      </c>
      <c r="F76" s="5" t="s">
        <v>48</v>
      </c>
      <c r="G76" s="10" t="s">
        <v>549</v>
      </c>
      <c r="H76" s="8">
        <v>3588.65989925426</v>
      </c>
    </row>
    <row r="77" spans="1:8">
      <c r="A77" s="5">
        <v>76</v>
      </c>
      <c r="B77" s="11" t="s">
        <v>15</v>
      </c>
      <c r="C77" s="5">
        <v>30</v>
      </c>
      <c r="D77" s="5">
        <v>10</v>
      </c>
      <c r="E77" s="5" t="s">
        <v>9</v>
      </c>
      <c r="F77" s="5" t="s">
        <v>49</v>
      </c>
      <c r="G77" s="12" t="s">
        <v>567</v>
      </c>
      <c r="H77" s="8">
        <v>3505.23985413268</v>
      </c>
    </row>
    <row r="78" spans="1:8">
      <c r="A78" s="5">
        <v>77</v>
      </c>
      <c r="B78" s="11" t="s">
        <v>15</v>
      </c>
      <c r="C78" s="5">
        <v>37</v>
      </c>
      <c r="D78" s="5">
        <v>19</v>
      </c>
      <c r="E78" s="5" t="s">
        <v>9</v>
      </c>
      <c r="F78" s="5" t="s">
        <v>57</v>
      </c>
      <c r="G78" s="10" t="s">
        <v>549</v>
      </c>
      <c r="H78" s="8">
        <v>3055.39697244566</v>
      </c>
    </row>
    <row r="79" spans="1:8">
      <c r="A79" s="5">
        <v>78</v>
      </c>
      <c r="B79" s="11" t="s">
        <v>15</v>
      </c>
      <c r="C79" s="5">
        <v>40</v>
      </c>
      <c r="D79" s="5">
        <v>9</v>
      </c>
      <c r="E79" s="5" t="s">
        <v>6</v>
      </c>
      <c r="F79" s="5" t="s">
        <v>61</v>
      </c>
      <c r="G79" s="10" t="s">
        <v>550</v>
      </c>
      <c r="H79" s="8">
        <v>2947.54358756735</v>
      </c>
    </row>
    <row r="80" spans="1:8">
      <c r="A80" s="5">
        <v>79</v>
      </c>
      <c r="B80" s="5" t="s">
        <v>15</v>
      </c>
      <c r="C80" s="5">
        <v>49</v>
      </c>
      <c r="D80" s="5">
        <v>12</v>
      </c>
      <c r="E80" s="5" t="s">
        <v>9</v>
      </c>
      <c r="F80" s="5" t="s">
        <v>71</v>
      </c>
      <c r="G80" s="12" t="s">
        <v>551</v>
      </c>
      <c r="H80" s="8">
        <v>2723.61281209608</v>
      </c>
    </row>
    <row r="81" spans="1:8">
      <c r="A81" s="5">
        <v>80</v>
      </c>
      <c r="B81" s="11" t="s">
        <v>15</v>
      </c>
      <c r="C81" s="5">
        <v>51</v>
      </c>
      <c r="D81" s="5">
        <v>6</v>
      </c>
      <c r="E81" s="5" t="s">
        <v>9</v>
      </c>
      <c r="F81" s="5" t="s">
        <v>73</v>
      </c>
      <c r="G81" s="10" t="s">
        <v>549</v>
      </c>
      <c r="H81" s="8">
        <v>2711.83573259071</v>
      </c>
    </row>
    <row r="82" spans="1:8">
      <c r="A82" s="5">
        <v>81</v>
      </c>
      <c r="B82" s="11" t="s">
        <v>15</v>
      </c>
      <c r="C82" s="5">
        <v>52</v>
      </c>
      <c r="D82" s="5">
        <v>12</v>
      </c>
      <c r="E82" s="5" t="s">
        <v>9</v>
      </c>
      <c r="F82" s="5" t="s">
        <v>74</v>
      </c>
      <c r="G82" s="10" t="s">
        <v>551</v>
      </c>
      <c r="H82" s="8">
        <v>2676.65075205375</v>
      </c>
    </row>
    <row r="83" spans="1:8">
      <c r="A83" s="5">
        <v>82</v>
      </c>
      <c r="B83" s="15" t="s">
        <v>15</v>
      </c>
      <c r="C83" s="5">
        <v>59</v>
      </c>
      <c r="D83" s="5">
        <v>17</v>
      </c>
      <c r="E83" s="5" t="s">
        <v>9</v>
      </c>
      <c r="F83" s="5" t="s">
        <v>81</v>
      </c>
      <c r="G83" s="12" t="s">
        <v>568</v>
      </c>
      <c r="H83" s="8">
        <v>2359.0303897582</v>
      </c>
    </row>
    <row r="84" spans="1:8">
      <c r="A84" s="5">
        <v>83</v>
      </c>
      <c r="B84" s="11" t="s">
        <v>15</v>
      </c>
      <c r="C84" s="5">
        <v>61</v>
      </c>
      <c r="D84" s="5">
        <v>34</v>
      </c>
      <c r="E84" s="5" t="s">
        <v>9</v>
      </c>
      <c r="F84" s="5" t="s">
        <v>83</v>
      </c>
      <c r="G84" s="10" t="s">
        <v>560</v>
      </c>
      <c r="H84" s="8">
        <v>2327.17286031619</v>
      </c>
    </row>
    <row r="85" spans="1:8">
      <c r="A85" s="5">
        <v>84</v>
      </c>
      <c r="B85" s="11" t="s">
        <v>15</v>
      </c>
      <c r="C85" s="5">
        <v>62</v>
      </c>
      <c r="D85" s="5">
        <v>31</v>
      </c>
      <c r="E85" s="5" t="s">
        <v>9</v>
      </c>
      <c r="F85" s="5" t="s">
        <v>84</v>
      </c>
      <c r="G85" s="10" t="s">
        <v>549</v>
      </c>
      <c r="H85" s="8">
        <v>2319.73505378647</v>
      </c>
    </row>
    <row r="86" spans="1:8">
      <c r="A86" s="5">
        <v>85</v>
      </c>
      <c r="B86" s="5" t="s">
        <v>15</v>
      </c>
      <c r="C86" s="5">
        <v>66</v>
      </c>
      <c r="D86" s="5">
        <v>3</v>
      </c>
      <c r="E86" s="5" t="s">
        <v>9</v>
      </c>
      <c r="F86" s="5" t="s">
        <v>88</v>
      </c>
      <c r="G86" s="12" t="s">
        <v>551</v>
      </c>
      <c r="H86" s="8">
        <v>2166.78307287258</v>
      </c>
    </row>
    <row r="87" spans="1:8">
      <c r="A87" s="5">
        <v>86</v>
      </c>
      <c r="B87" s="11" t="s">
        <v>15</v>
      </c>
      <c r="C87" s="5">
        <v>68</v>
      </c>
      <c r="D87" s="5">
        <v>135</v>
      </c>
      <c r="E87" s="5" t="s">
        <v>6</v>
      </c>
      <c r="F87" s="5" t="s">
        <v>90</v>
      </c>
      <c r="G87" s="10" t="s">
        <v>550</v>
      </c>
      <c r="H87" s="8">
        <v>2017.05899966724</v>
      </c>
    </row>
    <row r="88" spans="1:8">
      <c r="A88" s="5">
        <v>87</v>
      </c>
      <c r="B88" s="11" t="s">
        <v>15</v>
      </c>
      <c r="C88" s="5">
        <v>71</v>
      </c>
      <c r="D88" s="5">
        <v>37</v>
      </c>
      <c r="E88" s="5" t="s">
        <v>6</v>
      </c>
      <c r="F88" s="5" t="s">
        <v>93</v>
      </c>
      <c r="G88" s="10" t="s">
        <v>569</v>
      </c>
      <c r="H88" s="8">
        <v>1989.93427905751</v>
      </c>
    </row>
    <row r="89" spans="1:8">
      <c r="A89" s="5">
        <v>88</v>
      </c>
      <c r="B89" s="11" t="s">
        <v>15</v>
      </c>
      <c r="C89" s="5">
        <v>72</v>
      </c>
      <c r="D89" s="5">
        <v>37</v>
      </c>
      <c r="E89" s="5" t="s">
        <v>9</v>
      </c>
      <c r="F89" s="5" t="s">
        <v>94</v>
      </c>
      <c r="G89" s="10" t="s">
        <v>564</v>
      </c>
      <c r="H89" s="8">
        <v>1959.40594954648</v>
      </c>
    </row>
    <row r="90" spans="1:8">
      <c r="A90" s="5">
        <v>89</v>
      </c>
      <c r="B90" s="11" t="s">
        <v>15</v>
      </c>
      <c r="C90" s="5">
        <v>73</v>
      </c>
      <c r="D90" s="5">
        <v>26</v>
      </c>
      <c r="E90" s="5" t="s">
        <v>6</v>
      </c>
      <c r="F90" s="5" t="s">
        <v>95</v>
      </c>
      <c r="G90" s="10" t="s">
        <v>554</v>
      </c>
      <c r="H90" s="8">
        <v>1954.40180456062</v>
      </c>
    </row>
    <row r="91" spans="1:8">
      <c r="A91" s="5">
        <v>90</v>
      </c>
      <c r="B91" s="11" t="s">
        <v>15</v>
      </c>
      <c r="C91" s="5">
        <v>78</v>
      </c>
      <c r="D91" s="5">
        <v>4</v>
      </c>
      <c r="E91" s="5" t="s">
        <v>9</v>
      </c>
      <c r="F91" s="5" t="s">
        <v>102</v>
      </c>
      <c r="G91" s="10" t="s">
        <v>550</v>
      </c>
      <c r="H91" s="8">
        <v>1870.92222206309</v>
      </c>
    </row>
    <row r="92" spans="1:8">
      <c r="A92" s="5">
        <v>91</v>
      </c>
      <c r="B92" s="11" t="s">
        <v>15</v>
      </c>
      <c r="C92" s="5">
        <v>85</v>
      </c>
      <c r="D92" s="5">
        <v>19</v>
      </c>
      <c r="E92" s="5" t="s">
        <v>6</v>
      </c>
      <c r="F92" s="5" t="s">
        <v>111</v>
      </c>
      <c r="G92" s="10" t="s">
        <v>569</v>
      </c>
      <c r="H92" s="8">
        <v>1736.726996388</v>
      </c>
    </row>
    <row r="93" spans="1:8">
      <c r="A93" s="5">
        <v>92</v>
      </c>
      <c r="B93" s="11" t="s">
        <v>15</v>
      </c>
      <c r="C93" s="5">
        <v>93</v>
      </c>
      <c r="D93" s="5">
        <v>7</v>
      </c>
      <c r="E93" s="5" t="s">
        <v>9</v>
      </c>
      <c r="F93" s="5" t="s">
        <v>119</v>
      </c>
      <c r="G93" s="11" t="s">
        <v>549</v>
      </c>
      <c r="H93" s="8">
        <v>1590.2293697617</v>
      </c>
    </row>
    <row r="94" spans="1:8">
      <c r="A94" s="5">
        <v>93</v>
      </c>
      <c r="B94" s="11" t="s">
        <v>15</v>
      </c>
      <c r="C94" s="5">
        <v>96</v>
      </c>
      <c r="D94" s="5">
        <v>31</v>
      </c>
      <c r="E94" s="5" t="s">
        <v>6</v>
      </c>
      <c r="F94" s="5" t="s">
        <v>122</v>
      </c>
      <c r="G94" s="10" t="s">
        <v>553</v>
      </c>
      <c r="H94" s="8">
        <v>1562.92357956356</v>
      </c>
    </row>
    <row r="95" spans="1:8">
      <c r="A95" s="5">
        <v>94</v>
      </c>
      <c r="B95" s="17" t="s">
        <v>15</v>
      </c>
      <c r="C95" s="5">
        <v>103</v>
      </c>
      <c r="D95" s="5">
        <v>43</v>
      </c>
      <c r="E95" s="5" t="s">
        <v>6</v>
      </c>
      <c r="F95" s="5" t="s">
        <v>129</v>
      </c>
      <c r="G95" s="10" t="s">
        <v>555</v>
      </c>
      <c r="H95" s="8">
        <v>1486.009442</v>
      </c>
    </row>
    <row r="96" spans="1:8">
      <c r="A96" s="5">
        <v>95</v>
      </c>
      <c r="B96" s="11" t="s">
        <v>15</v>
      </c>
      <c r="C96" s="5">
        <v>105</v>
      </c>
      <c r="D96" s="5">
        <v>81</v>
      </c>
      <c r="E96" s="5" t="s">
        <v>6</v>
      </c>
      <c r="F96" s="5" t="s">
        <v>131</v>
      </c>
      <c r="G96" s="10" t="s">
        <v>564</v>
      </c>
      <c r="H96" s="8">
        <v>1436.085592359</v>
      </c>
    </row>
    <row r="97" spans="1:8">
      <c r="A97" s="5">
        <v>96</v>
      </c>
      <c r="B97" s="11" t="s">
        <v>15</v>
      </c>
      <c r="C97" s="5">
        <v>106</v>
      </c>
      <c r="D97" s="5">
        <v>33</v>
      </c>
      <c r="E97" s="5" t="s">
        <v>9</v>
      </c>
      <c r="F97" s="5" t="s">
        <v>132</v>
      </c>
      <c r="G97" s="10" t="s">
        <v>568</v>
      </c>
      <c r="H97" s="8">
        <v>1390.87812207322</v>
      </c>
    </row>
    <row r="98" spans="1:8">
      <c r="A98" s="5">
        <v>97</v>
      </c>
      <c r="B98" s="18" t="s">
        <v>15</v>
      </c>
      <c r="C98" s="5">
        <v>115</v>
      </c>
      <c r="D98" s="5">
        <v>9</v>
      </c>
      <c r="E98" s="5" t="s">
        <v>9</v>
      </c>
      <c r="F98" s="5" t="s">
        <v>141</v>
      </c>
      <c r="G98" s="18" t="s">
        <v>550</v>
      </c>
      <c r="H98" s="8">
        <v>1335.31485706654</v>
      </c>
    </row>
    <row r="99" spans="1:8">
      <c r="A99" s="5">
        <v>98</v>
      </c>
      <c r="B99" s="11" t="s">
        <v>15</v>
      </c>
      <c r="C99" s="5">
        <v>116</v>
      </c>
      <c r="D99" s="5">
        <v>94</v>
      </c>
      <c r="E99" s="5" t="s">
        <v>6</v>
      </c>
      <c r="F99" s="5" t="s">
        <v>142</v>
      </c>
      <c r="G99" s="10" t="s">
        <v>561</v>
      </c>
      <c r="H99" s="8">
        <v>1335.19429945325</v>
      </c>
    </row>
    <row r="100" spans="1:8">
      <c r="A100" s="5">
        <v>99</v>
      </c>
      <c r="B100" s="11" t="s">
        <v>15</v>
      </c>
      <c r="C100" s="5">
        <v>117</v>
      </c>
      <c r="D100" s="5">
        <v>47</v>
      </c>
      <c r="E100" s="5" t="s">
        <v>9</v>
      </c>
      <c r="F100" s="5" t="s">
        <v>143</v>
      </c>
      <c r="G100" s="10" t="s">
        <v>568</v>
      </c>
      <c r="H100" s="8">
        <v>1327.891952755</v>
      </c>
    </row>
    <row r="101" spans="1:8">
      <c r="A101" s="5">
        <v>100</v>
      </c>
      <c r="B101" s="11" t="s">
        <v>15</v>
      </c>
      <c r="C101" s="5">
        <v>119</v>
      </c>
      <c r="D101" s="5">
        <v>42</v>
      </c>
      <c r="E101" s="5" t="s">
        <v>9</v>
      </c>
      <c r="F101" s="5" t="s">
        <v>145</v>
      </c>
      <c r="G101" s="10" t="s">
        <v>568</v>
      </c>
      <c r="H101" s="8">
        <v>1325.07894165406</v>
      </c>
    </row>
    <row r="102" spans="1:8">
      <c r="A102" s="5">
        <v>101</v>
      </c>
      <c r="B102" s="11" t="s">
        <v>15</v>
      </c>
      <c r="C102" s="5">
        <v>122</v>
      </c>
      <c r="D102" s="5">
        <v>13</v>
      </c>
      <c r="E102" s="5" t="s">
        <v>9</v>
      </c>
      <c r="F102" s="5" t="s">
        <v>148</v>
      </c>
      <c r="G102" s="10" t="s">
        <v>558</v>
      </c>
      <c r="H102" s="8">
        <v>1288.62496930579</v>
      </c>
    </row>
    <row r="103" spans="1:8">
      <c r="A103" s="5">
        <v>102</v>
      </c>
      <c r="B103" s="11" t="s">
        <v>15</v>
      </c>
      <c r="C103" s="5">
        <v>127</v>
      </c>
      <c r="D103" s="5">
        <v>25</v>
      </c>
      <c r="E103" s="5" t="s">
        <v>6</v>
      </c>
      <c r="F103" s="5" t="s">
        <v>153</v>
      </c>
      <c r="G103" s="10" t="s">
        <v>555</v>
      </c>
      <c r="H103" s="8">
        <v>1252.51564761115</v>
      </c>
    </row>
    <row r="104" spans="1:8">
      <c r="A104" s="5">
        <v>103</v>
      </c>
      <c r="B104" s="11" t="s">
        <v>15</v>
      </c>
      <c r="C104" s="5">
        <v>137</v>
      </c>
      <c r="D104" s="5">
        <v>34</v>
      </c>
      <c r="E104" s="5" t="s">
        <v>9</v>
      </c>
      <c r="F104" s="5" t="s">
        <v>166</v>
      </c>
      <c r="G104" s="10" t="s">
        <v>551</v>
      </c>
      <c r="H104" s="8">
        <v>1200.9215066496</v>
      </c>
    </row>
    <row r="105" spans="1:8">
      <c r="A105" s="5">
        <v>104</v>
      </c>
      <c r="B105" s="11" t="s">
        <v>15</v>
      </c>
      <c r="C105" s="5">
        <v>138</v>
      </c>
      <c r="D105" s="5">
        <v>20</v>
      </c>
      <c r="E105" s="5" t="s">
        <v>9</v>
      </c>
      <c r="F105" s="5" t="s">
        <v>167</v>
      </c>
      <c r="G105" s="10" t="s">
        <v>564</v>
      </c>
      <c r="H105" s="8">
        <v>1194.8266509776</v>
      </c>
    </row>
    <row r="106" spans="1:8">
      <c r="A106" s="5">
        <v>105</v>
      </c>
      <c r="B106" s="11" t="s">
        <v>15</v>
      </c>
      <c r="C106" s="5">
        <v>141</v>
      </c>
      <c r="D106" s="5">
        <v>21</v>
      </c>
      <c r="E106" s="5" t="s">
        <v>9</v>
      </c>
      <c r="F106" s="5" t="s">
        <v>170</v>
      </c>
      <c r="G106" s="10" t="s">
        <v>551</v>
      </c>
      <c r="H106" s="8">
        <v>1180.2000794961</v>
      </c>
    </row>
    <row r="107" spans="1:8">
      <c r="A107" s="5">
        <v>106</v>
      </c>
      <c r="B107" s="11" t="s">
        <v>15</v>
      </c>
      <c r="C107" s="5">
        <v>149</v>
      </c>
      <c r="D107" s="5">
        <v>1698</v>
      </c>
      <c r="E107" s="5" t="s">
        <v>6</v>
      </c>
      <c r="F107" s="5" t="s">
        <v>180</v>
      </c>
      <c r="G107" s="10" t="s">
        <v>561</v>
      </c>
      <c r="H107" s="8">
        <v>1102.7310107532</v>
      </c>
    </row>
    <row r="108" spans="1:8">
      <c r="A108" s="5">
        <v>107</v>
      </c>
      <c r="B108" s="11" t="s">
        <v>15</v>
      </c>
      <c r="C108" s="5">
        <v>153</v>
      </c>
      <c r="D108" s="5">
        <v>14</v>
      </c>
      <c r="E108" s="5" t="s">
        <v>6</v>
      </c>
      <c r="F108" s="5" t="s">
        <v>184</v>
      </c>
      <c r="G108" s="10" t="s">
        <v>549</v>
      </c>
      <c r="H108" s="8">
        <v>1070.69406365387</v>
      </c>
    </row>
    <row r="109" spans="1:8">
      <c r="A109" s="5">
        <v>108</v>
      </c>
      <c r="B109" s="11" t="s">
        <v>15</v>
      </c>
      <c r="C109" s="5">
        <v>175</v>
      </c>
      <c r="D109" s="5">
        <v>61</v>
      </c>
      <c r="E109" s="5" t="s">
        <v>9</v>
      </c>
      <c r="F109" s="5" t="s">
        <v>207</v>
      </c>
      <c r="G109" s="10" t="s">
        <v>550</v>
      </c>
      <c r="H109" s="8">
        <v>936.21207162252</v>
      </c>
    </row>
    <row r="110" spans="1:8">
      <c r="A110" s="5">
        <v>109</v>
      </c>
      <c r="B110" s="9" t="s">
        <v>15</v>
      </c>
      <c r="C110" s="5">
        <v>182</v>
      </c>
      <c r="D110" s="5">
        <v>47</v>
      </c>
      <c r="E110" s="5" t="s">
        <v>6</v>
      </c>
      <c r="F110" s="5" t="s">
        <v>215</v>
      </c>
      <c r="G110" s="6" t="s">
        <v>550</v>
      </c>
      <c r="H110" s="8">
        <v>900.172064644187</v>
      </c>
    </row>
    <row r="111" spans="1:8">
      <c r="A111" s="5">
        <v>110</v>
      </c>
      <c r="B111" s="11" t="s">
        <v>15</v>
      </c>
      <c r="C111" s="5">
        <v>208</v>
      </c>
      <c r="D111" s="5">
        <v>95</v>
      </c>
      <c r="E111" s="5" t="s">
        <v>9</v>
      </c>
      <c r="F111" s="5" t="s">
        <v>243</v>
      </c>
      <c r="G111" s="10" t="s">
        <v>559</v>
      </c>
      <c r="H111" s="8">
        <v>779.566286908798</v>
      </c>
    </row>
    <row r="112" spans="1:8">
      <c r="A112" s="5">
        <v>111</v>
      </c>
      <c r="B112" s="11" t="s">
        <v>15</v>
      </c>
      <c r="C112" s="5">
        <v>210</v>
      </c>
      <c r="D112" s="5">
        <v>67</v>
      </c>
      <c r="E112" s="5" t="s">
        <v>9</v>
      </c>
      <c r="F112" s="5" t="s">
        <v>245</v>
      </c>
      <c r="G112" s="10" t="s">
        <v>559</v>
      </c>
      <c r="H112" s="8">
        <v>778.2715</v>
      </c>
    </row>
    <row r="113" spans="1:8">
      <c r="A113" s="5">
        <v>112</v>
      </c>
      <c r="B113" s="15" t="s">
        <v>15</v>
      </c>
      <c r="C113" s="5">
        <v>216</v>
      </c>
      <c r="D113" s="5" t="s">
        <v>52</v>
      </c>
      <c r="E113" s="5" t="s">
        <v>13</v>
      </c>
      <c r="F113" s="5" t="s">
        <v>251</v>
      </c>
      <c r="G113" s="6" t="s">
        <v>549</v>
      </c>
      <c r="H113" s="8">
        <v>755.579</v>
      </c>
    </row>
    <row r="114" spans="1:8">
      <c r="A114" s="5">
        <v>113</v>
      </c>
      <c r="B114" s="11" t="s">
        <v>15</v>
      </c>
      <c r="C114" s="5">
        <v>225</v>
      </c>
      <c r="D114" s="5" t="s">
        <v>52</v>
      </c>
      <c r="E114" s="5" t="s">
        <v>13</v>
      </c>
      <c r="F114" s="5" t="s">
        <v>261</v>
      </c>
      <c r="G114" s="10" t="s">
        <v>555</v>
      </c>
      <c r="H114" s="8">
        <v>732.2111184258</v>
      </c>
    </row>
    <row r="115" spans="1:8">
      <c r="A115" s="5">
        <v>114</v>
      </c>
      <c r="B115" s="11" t="s">
        <v>15</v>
      </c>
      <c r="C115" s="5">
        <v>226</v>
      </c>
      <c r="D115" s="5">
        <v>96</v>
      </c>
      <c r="E115" s="5" t="s">
        <v>9</v>
      </c>
      <c r="F115" s="5" t="s">
        <v>262</v>
      </c>
      <c r="G115" s="10" t="s">
        <v>549</v>
      </c>
      <c r="H115" s="8">
        <v>727.6436289045</v>
      </c>
    </row>
    <row r="116" spans="1:8">
      <c r="A116" s="5">
        <v>115</v>
      </c>
      <c r="B116" s="11" t="s">
        <v>15</v>
      </c>
      <c r="C116" s="5">
        <v>229</v>
      </c>
      <c r="D116" s="5">
        <v>10</v>
      </c>
      <c r="E116" s="5" t="s">
        <v>9</v>
      </c>
      <c r="F116" s="5" t="s">
        <v>265</v>
      </c>
      <c r="G116" s="10" t="s">
        <v>556</v>
      </c>
      <c r="H116" s="8">
        <v>711.19465860862</v>
      </c>
    </row>
    <row r="117" spans="1:8">
      <c r="A117" s="5">
        <v>116</v>
      </c>
      <c r="B117" s="11" t="s">
        <v>15</v>
      </c>
      <c r="C117" s="5">
        <v>230</v>
      </c>
      <c r="D117" s="5">
        <v>62</v>
      </c>
      <c r="E117" s="5" t="s">
        <v>6</v>
      </c>
      <c r="F117" s="5" t="s">
        <v>266</v>
      </c>
      <c r="G117" s="10" t="s">
        <v>549</v>
      </c>
      <c r="H117" s="8">
        <v>711.107078576</v>
      </c>
    </row>
    <row r="118" spans="1:8">
      <c r="A118" s="5">
        <v>117</v>
      </c>
      <c r="B118" s="11" t="s">
        <v>15</v>
      </c>
      <c r="C118" s="5">
        <v>241</v>
      </c>
      <c r="D118" s="5">
        <v>11</v>
      </c>
      <c r="E118" s="5" t="s">
        <v>9</v>
      </c>
      <c r="F118" s="5" t="s">
        <v>278</v>
      </c>
      <c r="G118" s="11" t="s">
        <v>549</v>
      </c>
      <c r="H118" s="8">
        <v>675.225713925339</v>
      </c>
    </row>
    <row r="119" spans="1:8">
      <c r="A119" s="5">
        <v>118</v>
      </c>
      <c r="B119" s="11" t="s">
        <v>15</v>
      </c>
      <c r="C119" s="5">
        <v>243</v>
      </c>
      <c r="D119" s="5" t="s">
        <v>52</v>
      </c>
      <c r="E119" s="5" t="s">
        <v>13</v>
      </c>
      <c r="F119" s="5" t="s">
        <v>280</v>
      </c>
      <c r="G119" s="11" t="s">
        <v>560</v>
      </c>
      <c r="H119" s="8">
        <v>673.29159195043</v>
      </c>
    </row>
    <row r="120" spans="1:8">
      <c r="A120" s="5">
        <v>119</v>
      </c>
      <c r="B120" s="11" t="s">
        <v>15</v>
      </c>
      <c r="C120" s="5">
        <v>246</v>
      </c>
      <c r="D120" s="5">
        <v>82</v>
      </c>
      <c r="E120" s="5" t="s">
        <v>9</v>
      </c>
      <c r="F120" s="5" t="s">
        <v>283</v>
      </c>
      <c r="G120" s="11" t="s">
        <v>568</v>
      </c>
      <c r="H120" s="8">
        <v>663.9781200416</v>
      </c>
    </row>
    <row r="121" spans="1:8">
      <c r="A121" s="5">
        <v>120</v>
      </c>
      <c r="B121" s="5" t="s">
        <v>15</v>
      </c>
      <c r="C121" s="5">
        <v>250</v>
      </c>
      <c r="D121" s="5">
        <v>56</v>
      </c>
      <c r="E121" s="5" t="s">
        <v>9</v>
      </c>
      <c r="F121" s="5" t="s">
        <v>287</v>
      </c>
      <c r="G121" s="5" t="s">
        <v>549</v>
      </c>
      <c r="H121" s="8">
        <v>660.782907499675</v>
      </c>
    </row>
    <row r="122" spans="1:8">
      <c r="A122" s="5">
        <v>121</v>
      </c>
      <c r="B122" s="5" t="s">
        <v>15</v>
      </c>
      <c r="C122" s="5">
        <v>252</v>
      </c>
      <c r="D122" s="5">
        <v>453</v>
      </c>
      <c r="E122" s="5" t="s">
        <v>6</v>
      </c>
      <c r="F122" s="5" t="s">
        <v>289</v>
      </c>
      <c r="G122" s="5" t="s">
        <v>553</v>
      </c>
      <c r="H122" s="8">
        <v>657.8522598914</v>
      </c>
    </row>
    <row r="123" spans="1:8">
      <c r="A123" s="5">
        <v>122</v>
      </c>
      <c r="B123" s="5" t="s">
        <v>15</v>
      </c>
      <c r="C123" s="5">
        <v>253</v>
      </c>
      <c r="D123" s="5">
        <v>44</v>
      </c>
      <c r="E123" s="5" t="s">
        <v>6</v>
      </c>
      <c r="F123" s="5" t="s">
        <v>290</v>
      </c>
      <c r="G123" s="5" t="s">
        <v>570</v>
      </c>
      <c r="H123" s="8">
        <v>657.345801133753</v>
      </c>
    </row>
    <row r="124" spans="1:8">
      <c r="A124" s="5">
        <v>123</v>
      </c>
      <c r="B124" s="11" t="s">
        <v>15</v>
      </c>
      <c r="C124" s="5">
        <v>258</v>
      </c>
      <c r="D124" s="5">
        <v>12</v>
      </c>
      <c r="E124" s="5" t="s">
        <v>6</v>
      </c>
      <c r="F124" s="5" t="s">
        <v>295</v>
      </c>
      <c r="G124" s="10" t="s">
        <v>549</v>
      </c>
      <c r="H124" s="8">
        <v>645.560885936</v>
      </c>
    </row>
    <row r="125" spans="1:8">
      <c r="A125" s="5">
        <v>124</v>
      </c>
      <c r="B125" s="7" t="s">
        <v>15</v>
      </c>
      <c r="C125" s="5">
        <v>268</v>
      </c>
      <c r="D125" s="5">
        <v>35</v>
      </c>
      <c r="E125" s="5" t="s">
        <v>9</v>
      </c>
      <c r="F125" s="5" t="s">
        <v>305</v>
      </c>
      <c r="G125" s="6" t="s">
        <v>559</v>
      </c>
      <c r="H125" s="8">
        <v>622.9569432546</v>
      </c>
    </row>
    <row r="126" spans="1:8">
      <c r="A126" s="5">
        <v>125</v>
      </c>
      <c r="B126" s="11" t="s">
        <v>15</v>
      </c>
      <c r="C126" s="5">
        <v>275</v>
      </c>
      <c r="D126" s="5">
        <v>84</v>
      </c>
      <c r="E126" s="5" t="s">
        <v>9</v>
      </c>
      <c r="F126" s="5" t="s">
        <v>312</v>
      </c>
      <c r="G126" s="6" t="s">
        <v>550</v>
      </c>
      <c r="H126" s="8">
        <v>605.11038310344</v>
      </c>
    </row>
    <row r="127" spans="1:8">
      <c r="A127" s="5">
        <v>126</v>
      </c>
      <c r="B127" s="11" t="s">
        <v>15</v>
      </c>
      <c r="C127" s="5">
        <v>284</v>
      </c>
      <c r="D127" s="5">
        <v>33</v>
      </c>
      <c r="E127" s="5" t="s">
        <v>6</v>
      </c>
      <c r="F127" s="5" t="s">
        <v>321</v>
      </c>
      <c r="G127" s="10" t="s">
        <v>556</v>
      </c>
      <c r="H127" s="8">
        <v>589.3707862668</v>
      </c>
    </row>
    <row r="128" spans="1:8">
      <c r="A128" s="5">
        <v>127</v>
      </c>
      <c r="B128" s="11" t="s">
        <v>15</v>
      </c>
      <c r="C128" s="5">
        <v>286</v>
      </c>
      <c r="D128" s="5">
        <v>51</v>
      </c>
      <c r="E128" s="5" t="s">
        <v>9</v>
      </c>
      <c r="F128" s="5" t="s">
        <v>323</v>
      </c>
      <c r="G128" s="10" t="s">
        <v>550</v>
      </c>
      <c r="H128" s="8">
        <v>587.787468480115</v>
      </c>
    </row>
    <row r="129" spans="1:8">
      <c r="A129" s="5">
        <v>128</v>
      </c>
      <c r="B129" s="7" t="s">
        <v>15</v>
      </c>
      <c r="C129" s="5">
        <v>293</v>
      </c>
      <c r="D129" s="5">
        <v>56</v>
      </c>
      <c r="E129" s="5" t="s">
        <v>9</v>
      </c>
      <c r="F129" s="5" t="s">
        <v>330</v>
      </c>
      <c r="G129" s="6" t="s">
        <v>567</v>
      </c>
      <c r="H129" s="8">
        <v>573.101217468126</v>
      </c>
    </row>
    <row r="130" spans="1:8">
      <c r="A130" s="5">
        <v>129</v>
      </c>
      <c r="B130" s="11" t="s">
        <v>15</v>
      </c>
      <c r="C130" s="5">
        <v>299</v>
      </c>
      <c r="D130" s="5">
        <v>75</v>
      </c>
      <c r="E130" s="5" t="s">
        <v>9</v>
      </c>
      <c r="F130" s="5" t="s">
        <v>336</v>
      </c>
      <c r="G130" s="6" t="s">
        <v>549</v>
      </c>
      <c r="H130" s="8">
        <v>562.884504673021</v>
      </c>
    </row>
    <row r="131" spans="1:8">
      <c r="A131" s="5">
        <v>130</v>
      </c>
      <c r="B131" s="11" t="s">
        <v>15</v>
      </c>
      <c r="C131" s="5">
        <v>301</v>
      </c>
      <c r="D131" s="5">
        <v>41</v>
      </c>
      <c r="E131" s="5" t="s">
        <v>9</v>
      </c>
      <c r="F131" s="5" t="s">
        <v>338</v>
      </c>
      <c r="G131" s="10" t="s">
        <v>563</v>
      </c>
      <c r="H131" s="8">
        <v>557.315346987762</v>
      </c>
    </row>
    <row r="132" spans="1:8">
      <c r="A132" s="5">
        <v>131</v>
      </c>
      <c r="B132" s="11" t="s">
        <v>15</v>
      </c>
      <c r="C132" s="5">
        <v>308</v>
      </c>
      <c r="D132" s="5">
        <v>102</v>
      </c>
      <c r="E132" s="5" t="s">
        <v>9</v>
      </c>
      <c r="F132" s="5" t="s">
        <v>345</v>
      </c>
      <c r="G132" s="10" t="s">
        <v>568</v>
      </c>
      <c r="H132" s="8">
        <v>544.87956341</v>
      </c>
    </row>
    <row r="133" spans="1:8">
      <c r="A133" s="5">
        <v>132</v>
      </c>
      <c r="B133" s="11" t="s">
        <v>15</v>
      </c>
      <c r="C133" s="5">
        <v>311</v>
      </c>
      <c r="D133" s="5">
        <v>59</v>
      </c>
      <c r="E133" s="5" t="s">
        <v>9</v>
      </c>
      <c r="F133" s="5" t="s">
        <v>348</v>
      </c>
      <c r="G133" s="10" t="s">
        <v>558</v>
      </c>
      <c r="H133" s="8">
        <v>541.8292408981</v>
      </c>
    </row>
    <row r="134" spans="1:8">
      <c r="A134" s="5">
        <v>133</v>
      </c>
      <c r="B134" s="11" t="s">
        <v>15</v>
      </c>
      <c r="C134" s="5">
        <v>329</v>
      </c>
      <c r="D134" s="5">
        <v>81</v>
      </c>
      <c r="E134" s="5" t="s">
        <v>9</v>
      </c>
      <c r="F134" s="5" t="s">
        <v>366</v>
      </c>
      <c r="G134" s="5" t="s">
        <v>549</v>
      </c>
      <c r="H134" s="8">
        <v>498.559852875667</v>
      </c>
    </row>
    <row r="135" spans="1:8">
      <c r="A135" s="5">
        <v>134</v>
      </c>
      <c r="B135" s="11" t="s">
        <v>15</v>
      </c>
      <c r="C135" s="5">
        <v>336</v>
      </c>
      <c r="D135" s="5">
        <v>124</v>
      </c>
      <c r="E135" s="5" t="s">
        <v>9</v>
      </c>
      <c r="F135" s="5" t="s">
        <v>373</v>
      </c>
      <c r="G135" s="5" t="s">
        <v>550</v>
      </c>
      <c r="H135" s="8">
        <v>487.072799825681</v>
      </c>
    </row>
    <row r="136" spans="1:8">
      <c r="A136" s="5">
        <v>135</v>
      </c>
      <c r="B136" s="11" t="s">
        <v>15</v>
      </c>
      <c r="C136" s="5">
        <v>337</v>
      </c>
      <c r="D136" s="5">
        <v>16</v>
      </c>
      <c r="E136" s="5" t="s">
        <v>6</v>
      </c>
      <c r="F136" s="5" t="s">
        <v>374</v>
      </c>
      <c r="G136" s="5" t="s">
        <v>549</v>
      </c>
      <c r="H136" s="8">
        <v>486.975865082322</v>
      </c>
    </row>
    <row r="137" spans="1:8">
      <c r="A137" s="5">
        <v>136</v>
      </c>
      <c r="B137" s="7" t="s">
        <v>15</v>
      </c>
      <c r="C137" s="5">
        <v>340</v>
      </c>
      <c r="D137" s="5">
        <v>433</v>
      </c>
      <c r="E137" s="5" t="s">
        <v>6</v>
      </c>
      <c r="F137" s="5" t="s">
        <v>378</v>
      </c>
      <c r="G137" s="6" t="s">
        <v>571</v>
      </c>
      <c r="H137" s="8">
        <v>484.372877927777</v>
      </c>
    </row>
    <row r="138" spans="1:8">
      <c r="A138" s="5">
        <v>137</v>
      </c>
      <c r="B138" s="6" t="s">
        <v>15</v>
      </c>
      <c r="C138" s="5">
        <v>362</v>
      </c>
      <c r="D138" s="5" t="s">
        <v>52</v>
      </c>
      <c r="E138" s="5" t="s">
        <v>13</v>
      </c>
      <c r="F138" s="5" t="s">
        <v>400</v>
      </c>
      <c r="G138" s="6" t="s">
        <v>560</v>
      </c>
      <c r="H138" s="8">
        <v>452.8</v>
      </c>
    </row>
    <row r="139" spans="1:8">
      <c r="A139" s="5">
        <v>138</v>
      </c>
      <c r="B139" s="6" t="s">
        <v>15</v>
      </c>
      <c r="C139" s="5">
        <v>376</v>
      </c>
      <c r="D139" s="5">
        <v>349</v>
      </c>
      <c r="E139" s="5" t="s">
        <v>6</v>
      </c>
      <c r="F139" s="5" t="s">
        <v>415</v>
      </c>
      <c r="G139" s="10" t="s">
        <v>553</v>
      </c>
      <c r="H139" s="8">
        <v>431.76916024</v>
      </c>
    </row>
    <row r="140" spans="1:8">
      <c r="A140" s="5">
        <v>139</v>
      </c>
      <c r="B140" s="11" t="s">
        <v>15</v>
      </c>
      <c r="C140" s="5">
        <v>377</v>
      </c>
      <c r="D140" s="5">
        <v>91</v>
      </c>
      <c r="E140" s="5" t="s">
        <v>9</v>
      </c>
      <c r="F140" s="5" t="s">
        <v>416</v>
      </c>
      <c r="G140" s="10" t="s">
        <v>549</v>
      </c>
      <c r="H140" s="8">
        <v>431.5453072987</v>
      </c>
    </row>
    <row r="141" spans="1:8">
      <c r="A141" s="5">
        <v>140</v>
      </c>
      <c r="B141" s="11" t="s">
        <v>15</v>
      </c>
      <c r="C141" s="5">
        <v>378</v>
      </c>
      <c r="D141" s="5">
        <v>124</v>
      </c>
      <c r="E141" s="5" t="s">
        <v>9</v>
      </c>
      <c r="F141" s="5" t="s">
        <v>417</v>
      </c>
      <c r="G141" s="10" t="s">
        <v>550</v>
      </c>
      <c r="H141" s="8">
        <v>430.479229433911</v>
      </c>
    </row>
    <row r="142" spans="1:8">
      <c r="A142" s="5">
        <v>141</v>
      </c>
      <c r="B142" s="6" t="s">
        <v>15</v>
      </c>
      <c r="C142" s="5">
        <v>380</v>
      </c>
      <c r="D142" s="5">
        <v>155</v>
      </c>
      <c r="E142" s="5" t="s">
        <v>6</v>
      </c>
      <c r="F142" s="5" t="s">
        <v>419</v>
      </c>
      <c r="G142" s="10" t="s">
        <v>570</v>
      </c>
      <c r="H142" s="8">
        <v>429.979745789</v>
      </c>
    </row>
    <row r="143" spans="1:8">
      <c r="A143" s="5">
        <v>142</v>
      </c>
      <c r="B143" s="6" t="s">
        <v>15</v>
      </c>
      <c r="C143" s="5">
        <v>382</v>
      </c>
      <c r="D143" s="5">
        <v>329</v>
      </c>
      <c r="E143" s="5" t="s">
        <v>6</v>
      </c>
      <c r="F143" s="5" t="s">
        <v>421</v>
      </c>
      <c r="G143" s="10" t="s">
        <v>555</v>
      </c>
      <c r="H143" s="8">
        <v>428.570981474</v>
      </c>
    </row>
    <row r="144" spans="1:8">
      <c r="A144" s="5">
        <v>143</v>
      </c>
      <c r="B144" s="11" t="s">
        <v>15</v>
      </c>
      <c r="C144" s="5">
        <v>396</v>
      </c>
      <c r="D144" s="5">
        <v>40</v>
      </c>
      <c r="E144" s="5" t="s">
        <v>6</v>
      </c>
      <c r="F144" s="5" t="s">
        <v>435</v>
      </c>
      <c r="G144" s="10" t="s">
        <v>549</v>
      </c>
      <c r="H144" s="8">
        <v>416.48617959</v>
      </c>
    </row>
    <row r="145" spans="1:8">
      <c r="A145" s="5">
        <v>144</v>
      </c>
      <c r="B145" s="6" t="s">
        <v>15</v>
      </c>
      <c r="C145" s="5">
        <v>426</v>
      </c>
      <c r="D145" s="5" t="s">
        <v>52</v>
      </c>
      <c r="E145" s="5" t="s">
        <v>13</v>
      </c>
      <c r="F145" s="5" t="s">
        <v>467</v>
      </c>
      <c r="G145" s="6" t="s">
        <v>556</v>
      </c>
      <c r="H145" s="8">
        <v>392.57663947575</v>
      </c>
    </row>
    <row r="146" spans="1:8">
      <c r="A146" s="5">
        <v>145</v>
      </c>
      <c r="B146" s="6" t="s">
        <v>15</v>
      </c>
      <c r="C146" s="5">
        <v>427</v>
      </c>
      <c r="D146" s="5">
        <v>234</v>
      </c>
      <c r="E146" s="5" t="s">
        <v>6</v>
      </c>
      <c r="F146" s="5" t="s">
        <v>468</v>
      </c>
      <c r="G146" s="6" t="s">
        <v>570</v>
      </c>
      <c r="H146" s="8">
        <v>391.4228924883</v>
      </c>
    </row>
    <row r="147" spans="1:8">
      <c r="A147" s="5">
        <v>146</v>
      </c>
      <c r="B147" s="6" t="s">
        <v>15</v>
      </c>
      <c r="C147" s="5">
        <v>428</v>
      </c>
      <c r="D147" s="5">
        <v>266</v>
      </c>
      <c r="E147" s="5" t="s">
        <v>6</v>
      </c>
      <c r="F147" s="5" t="s">
        <v>469</v>
      </c>
      <c r="G147" s="6" t="s">
        <v>555</v>
      </c>
      <c r="H147" s="8">
        <v>390.7628498052</v>
      </c>
    </row>
    <row r="148" spans="1:8">
      <c r="A148" s="5">
        <v>147</v>
      </c>
      <c r="B148" s="11" t="s">
        <v>15</v>
      </c>
      <c r="C148" s="5">
        <v>433</v>
      </c>
      <c r="D148" s="5">
        <v>120</v>
      </c>
      <c r="E148" s="5" t="s">
        <v>9</v>
      </c>
      <c r="F148" s="5" t="s">
        <v>474</v>
      </c>
      <c r="G148" s="6" t="s">
        <v>556</v>
      </c>
      <c r="H148" s="8">
        <v>386.4803198316</v>
      </c>
    </row>
    <row r="149" spans="1:8">
      <c r="A149" s="5">
        <v>148</v>
      </c>
      <c r="B149" s="6" t="s">
        <v>15</v>
      </c>
      <c r="C149" s="5">
        <v>435</v>
      </c>
      <c r="D149" s="5">
        <v>180</v>
      </c>
      <c r="E149" s="5" t="s">
        <v>9</v>
      </c>
      <c r="F149" s="5" t="s">
        <v>476</v>
      </c>
      <c r="G149" s="6" t="s">
        <v>559</v>
      </c>
      <c r="H149" s="8">
        <v>385.263392391917</v>
      </c>
    </row>
    <row r="150" spans="1:8">
      <c r="A150" s="5">
        <v>149</v>
      </c>
      <c r="B150" s="11" t="s">
        <v>15</v>
      </c>
      <c r="C150" s="5">
        <v>436</v>
      </c>
      <c r="D150" s="5">
        <v>95</v>
      </c>
      <c r="E150" s="5" t="s">
        <v>6</v>
      </c>
      <c r="F150" s="5" t="s">
        <v>477</v>
      </c>
      <c r="G150" s="6" t="s">
        <v>549</v>
      </c>
      <c r="H150" s="8">
        <v>383.1421488722</v>
      </c>
    </row>
    <row r="151" spans="1:8">
      <c r="A151" s="5">
        <v>150</v>
      </c>
      <c r="B151" s="11" t="s">
        <v>15</v>
      </c>
      <c r="C151" s="5">
        <v>442</v>
      </c>
      <c r="D151" s="5">
        <v>138</v>
      </c>
      <c r="E151" s="5" t="s">
        <v>9</v>
      </c>
      <c r="F151" s="5" t="s">
        <v>483</v>
      </c>
      <c r="G151" s="6" t="s">
        <v>561</v>
      </c>
      <c r="H151" s="8">
        <v>377.234734272</v>
      </c>
    </row>
    <row r="152" spans="1:8">
      <c r="A152" s="5">
        <v>151</v>
      </c>
      <c r="B152" s="6" t="s">
        <v>15</v>
      </c>
      <c r="C152" s="5">
        <v>443</v>
      </c>
      <c r="D152" s="5">
        <v>155</v>
      </c>
      <c r="E152" s="5" t="s">
        <v>9</v>
      </c>
      <c r="F152" s="5" t="s">
        <v>484</v>
      </c>
      <c r="G152" s="6" t="s">
        <v>549</v>
      </c>
      <c r="H152" s="8">
        <v>373.165486358434</v>
      </c>
    </row>
    <row r="153" spans="1:8">
      <c r="A153" s="5">
        <v>152</v>
      </c>
      <c r="B153" s="6" t="s">
        <v>15</v>
      </c>
      <c r="C153" s="5">
        <v>458</v>
      </c>
      <c r="D153" s="5">
        <v>3</v>
      </c>
      <c r="E153" s="5" t="s">
        <v>6</v>
      </c>
      <c r="F153" s="5" t="s">
        <v>499</v>
      </c>
      <c r="G153" s="6" t="s">
        <v>550</v>
      </c>
      <c r="H153" s="8">
        <v>362.3960303298</v>
      </c>
    </row>
    <row r="154" spans="1:8">
      <c r="A154" s="5">
        <v>153</v>
      </c>
      <c r="B154" s="11" t="s">
        <v>15</v>
      </c>
      <c r="C154" s="5">
        <v>459</v>
      </c>
      <c r="D154" s="5">
        <v>114</v>
      </c>
      <c r="E154" s="5" t="s">
        <v>9</v>
      </c>
      <c r="F154" s="5" t="s">
        <v>500</v>
      </c>
      <c r="G154" s="6" t="s">
        <v>570</v>
      </c>
      <c r="H154" s="8">
        <v>361.115882853642</v>
      </c>
    </row>
    <row r="155" spans="1:8">
      <c r="A155" s="5">
        <v>154</v>
      </c>
      <c r="B155" s="6" t="s">
        <v>15</v>
      </c>
      <c r="C155" s="5">
        <v>465</v>
      </c>
      <c r="D155" s="5" t="s">
        <v>52</v>
      </c>
      <c r="E155" s="5" t="s">
        <v>13</v>
      </c>
      <c r="F155" s="5" t="s">
        <v>506</v>
      </c>
      <c r="G155" s="6" t="s">
        <v>561</v>
      </c>
      <c r="H155" s="8">
        <v>358.318329350533</v>
      </c>
    </row>
    <row r="156" spans="1:8">
      <c r="A156" s="5">
        <v>155</v>
      </c>
      <c r="B156" s="6" t="s">
        <v>15</v>
      </c>
      <c r="C156" s="5">
        <v>467</v>
      </c>
      <c r="D156" s="5">
        <v>153</v>
      </c>
      <c r="E156" s="5" t="s">
        <v>9</v>
      </c>
      <c r="F156" s="5" t="s">
        <v>508</v>
      </c>
      <c r="G156" s="6" t="s">
        <v>559</v>
      </c>
      <c r="H156" s="8">
        <v>354.902641344106</v>
      </c>
    </row>
    <row r="157" spans="1:8">
      <c r="A157" s="5">
        <v>156</v>
      </c>
      <c r="B157" s="6" t="s">
        <v>15</v>
      </c>
      <c r="C157" s="5">
        <v>468</v>
      </c>
      <c r="D157" s="5">
        <v>668</v>
      </c>
      <c r="E157" s="5" t="s">
        <v>6</v>
      </c>
      <c r="F157" s="5" t="s">
        <v>509</v>
      </c>
      <c r="G157" s="6" t="s">
        <v>549</v>
      </c>
      <c r="H157" s="8">
        <v>354.5520584158</v>
      </c>
    </row>
    <row r="158" spans="1:8">
      <c r="A158" s="5">
        <v>157</v>
      </c>
      <c r="B158" s="11" t="s">
        <v>15</v>
      </c>
      <c r="C158" s="5">
        <v>470</v>
      </c>
      <c r="D158" s="5">
        <v>107</v>
      </c>
      <c r="E158" s="5" t="s">
        <v>9</v>
      </c>
      <c r="F158" s="5" t="s">
        <v>511</v>
      </c>
      <c r="G158" s="6" t="s">
        <v>559</v>
      </c>
      <c r="H158" s="8">
        <v>353.685401390581</v>
      </c>
    </row>
    <row r="159" spans="1:8">
      <c r="A159" s="5">
        <v>158</v>
      </c>
      <c r="B159" s="6" t="s">
        <v>15</v>
      </c>
      <c r="C159" s="5">
        <v>471</v>
      </c>
      <c r="D159" s="5">
        <v>173</v>
      </c>
      <c r="E159" s="5" t="s">
        <v>9</v>
      </c>
      <c r="F159" s="5" t="s">
        <v>512</v>
      </c>
      <c r="G159" s="6" t="s">
        <v>560</v>
      </c>
      <c r="H159" s="8">
        <v>352.397921701594</v>
      </c>
    </row>
    <row r="160" spans="1:8">
      <c r="A160" s="5">
        <v>159</v>
      </c>
      <c r="B160" s="6" t="s">
        <v>15</v>
      </c>
      <c r="C160" s="5">
        <v>475</v>
      </c>
      <c r="D160" s="5">
        <v>38</v>
      </c>
      <c r="E160" s="5" t="s">
        <v>9</v>
      </c>
      <c r="F160" s="5" t="s">
        <v>516</v>
      </c>
      <c r="G160" s="6" t="s">
        <v>566</v>
      </c>
      <c r="H160" s="8">
        <v>347.898175921541</v>
      </c>
    </row>
    <row r="161" spans="1:8">
      <c r="A161" s="5">
        <v>160</v>
      </c>
      <c r="B161" s="11" t="s">
        <v>15</v>
      </c>
      <c r="C161" s="5">
        <v>477</v>
      </c>
      <c r="D161" s="5">
        <v>84</v>
      </c>
      <c r="E161" s="5" t="s">
        <v>6</v>
      </c>
      <c r="F161" s="5" t="s">
        <v>518</v>
      </c>
      <c r="G161" s="6" t="s">
        <v>561</v>
      </c>
      <c r="H161" s="8">
        <v>346.165794976</v>
      </c>
    </row>
    <row r="162" spans="1:8">
      <c r="A162" s="5">
        <v>161</v>
      </c>
      <c r="B162" s="7" t="s">
        <v>24</v>
      </c>
      <c r="C162" s="5">
        <v>9</v>
      </c>
      <c r="D162" s="5">
        <v>4</v>
      </c>
      <c r="E162" s="5" t="s">
        <v>9</v>
      </c>
      <c r="F162" s="5" t="s">
        <v>23</v>
      </c>
      <c r="G162" s="6" t="s">
        <v>560</v>
      </c>
      <c r="H162" s="8">
        <v>12013.7008855059</v>
      </c>
    </row>
    <row r="163" spans="1:8">
      <c r="A163" s="5">
        <v>162</v>
      </c>
      <c r="B163" s="11" t="s">
        <v>24</v>
      </c>
      <c r="C163" s="5">
        <v>13</v>
      </c>
      <c r="D163" s="5">
        <v>1</v>
      </c>
      <c r="E163" s="5" t="s">
        <v>9</v>
      </c>
      <c r="F163" s="5" t="s">
        <v>28</v>
      </c>
      <c r="G163" s="10" t="s">
        <v>550</v>
      </c>
      <c r="H163" s="8">
        <v>8858.04538891339</v>
      </c>
    </row>
    <row r="164" spans="1:8">
      <c r="A164" s="5">
        <v>163</v>
      </c>
      <c r="B164" s="11" t="s">
        <v>24</v>
      </c>
      <c r="C164" s="5">
        <v>33</v>
      </c>
      <c r="D164" s="5" t="s">
        <v>52</v>
      </c>
      <c r="E164" s="5" t="s">
        <v>13</v>
      </c>
      <c r="F164" s="5" t="s">
        <v>53</v>
      </c>
      <c r="G164" s="12" t="s">
        <v>555</v>
      </c>
      <c r="H164" s="8">
        <v>3120.01375330558</v>
      </c>
    </row>
    <row r="165" spans="1:8">
      <c r="A165" s="5">
        <v>164</v>
      </c>
      <c r="B165" s="5" t="s">
        <v>24</v>
      </c>
      <c r="C165" s="5">
        <v>34</v>
      </c>
      <c r="D165" s="5">
        <v>6</v>
      </c>
      <c r="E165" s="5" t="s">
        <v>9</v>
      </c>
      <c r="F165" s="5" t="s">
        <v>54</v>
      </c>
      <c r="G165" s="12" t="s">
        <v>554</v>
      </c>
      <c r="H165" s="8">
        <v>3096.75792131556</v>
      </c>
    </row>
    <row r="166" spans="1:8">
      <c r="A166" s="5">
        <v>165</v>
      </c>
      <c r="B166" s="11" t="s">
        <v>24</v>
      </c>
      <c r="C166" s="5">
        <v>39</v>
      </c>
      <c r="D166" s="5">
        <v>6</v>
      </c>
      <c r="E166" s="5" t="s">
        <v>9</v>
      </c>
      <c r="F166" s="5" t="s">
        <v>60</v>
      </c>
      <c r="G166" s="10" t="s">
        <v>554</v>
      </c>
      <c r="H166" s="8">
        <v>2978.65407504527</v>
      </c>
    </row>
    <row r="167" spans="1:8">
      <c r="A167" s="5">
        <v>166</v>
      </c>
      <c r="B167" s="11" t="s">
        <v>24</v>
      </c>
      <c r="C167" s="5">
        <v>43</v>
      </c>
      <c r="D167" s="5">
        <v>7</v>
      </c>
      <c r="E167" s="5" t="s">
        <v>9</v>
      </c>
      <c r="F167" s="5" t="s">
        <v>64</v>
      </c>
      <c r="G167" s="10" t="s">
        <v>550</v>
      </c>
      <c r="H167" s="8">
        <v>2858.29006136056</v>
      </c>
    </row>
    <row r="168" spans="1:8">
      <c r="A168" s="5">
        <v>167</v>
      </c>
      <c r="B168" s="11" t="s">
        <v>24</v>
      </c>
      <c r="C168" s="5">
        <v>47</v>
      </c>
      <c r="D168" s="5">
        <v>23</v>
      </c>
      <c r="E168" s="5" t="s">
        <v>9</v>
      </c>
      <c r="F168" s="5" t="s">
        <v>69</v>
      </c>
      <c r="G168" s="10" t="s">
        <v>551</v>
      </c>
      <c r="H168" s="8">
        <v>2757.27068254707</v>
      </c>
    </row>
    <row r="169" spans="1:8">
      <c r="A169" s="5">
        <v>168</v>
      </c>
      <c r="B169" s="11" t="s">
        <v>24</v>
      </c>
      <c r="C169" s="5">
        <v>50</v>
      </c>
      <c r="D169" s="5">
        <v>29</v>
      </c>
      <c r="E169" s="5" t="s">
        <v>9</v>
      </c>
      <c r="F169" s="5" t="s">
        <v>72</v>
      </c>
      <c r="G169" s="10" t="s">
        <v>572</v>
      </c>
      <c r="H169" s="8">
        <v>2715.29314279669</v>
      </c>
    </row>
    <row r="170" spans="1:8">
      <c r="A170" s="5">
        <v>169</v>
      </c>
      <c r="B170" s="11" t="s">
        <v>24</v>
      </c>
      <c r="C170" s="5">
        <v>53</v>
      </c>
      <c r="D170" s="5">
        <v>19</v>
      </c>
      <c r="E170" s="5" t="s">
        <v>9</v>
      </c>
      <c r="F170" s="5" t="s">
        <v>75</v>
      </c>
      <c r="G170" s="10" t="s">
        <v>572</v>
      </c>
      <c r="H170" s="8">
        <v>2566.57693451187</v>
      </c>
    </row>
    <row r="171" spans="1:8">
      <c r="A171" s="5">
        <v>170</v>
      </c>
      <c r="B171" s="11" t="s">
        <v>24</v>
      </c>
      <c r="C171" s="5">
        <v>54</v>
      </c>
      <c r="D171" s="5">
        <v>25</v>
      </c>
      <c r="E171" s="5" t="s">
        <v>9</v>
      </c>
      <c r="F171" s="5" t="s">
        <v>76</v>
      </c>
      <c r="G171" s="10" t="s">
        <v>551</v>
      </c>
      <c r="H171" s="8">
        <v>2561.87442135626</v>
      </c>
    </row>
    <row r="172" spans="1:8">
      <c r="A172" s="5">
        <v>171</v>
      </c>
      <c r="B172" s="11" t="s">
        <v>24</v>
      </c>
      <c r="C172" s="5">
        <v>56</v>
      </c>
      <c r="D172" s="5">
        <v>9</v>
      </c>
      <c r="E172" s="5" t="s">
        <v>9</v>
      </c>
      <c r="F172" s="5" t="s">
        <v>78</v>
      </c>
      <c r="G172" s="10" t="s">
        <v>558</v>
      </c>
      <c r="H172" s="8">
        <v>2540.15077799654</v>
      </c>
    </row>
    <row r="173" spans="1:8">
      <c r="A173" s="5">
        <v>172</v>
      </c>
      <c r="B173" s="11" t="s">
        <v>24</v>
      </c>
      <c r="C173" s="5">
        <v>57</v>
      </c>
      <c r="D173" s="5">
        <v>8</v>
      </c>
      <c r="E173" s="5" t="s">
        <v>6</v>
      </c>
      <c r="F173" s="5" t="s">
        <v>79</v>
      </c>
      <c r="G173" s="10" t="s">
        <v>554</v>
      </c>
      <c r="H173" s="8">
        <v>2478.44818575773</v>
      </c>
    </row>
    <row r="174" spans="1:8">
      <c r="A174" s="5">
        <v>173</v>
      </c>
      <c r="B174" s="5" t="s">
        <v>24</v>
      </c>
      <c r="C174" s="5">
        <v>63</v>
      </c>
      <c r="D174" s="5">
        <v>15</v>
      </c>
      <c r="E174" s="5" t="s">
        <v>9</v>
      </c>
      <c r="F174" s="5" t="s">
        <v>85</v>
      </c>
      <c r="G174" s="12" t="s">
        <v>559</v>
      </c>
      <c r="H174" s="8">
        <v>2307.52296612763</v>
      </c>
    </row>
    <row r="175" spans="1:8">
      <c r="A175" s="5">
        <v>174</v>
      </c>
      <c r="B175" s="11" t="s">
        <v>24</v>
      </c>
      <c r="C175" s="5">
        <v>69</v>
      </c>
      <c r="D175" s="5">
        <v>23</v>
      </c>
      <c r="E175" s="5" t="s">
        <v>9</v>
      </c>
      <c r="F175" s="5" t="s">
        <v>91</v>
      </c>
      <c r="G175" s="10" t="s">
        <v>560</v>
      </c>
      <c r="H175" s="8">
        <v>2011.83438641109</v>
      </c>
    </row>
    <row r="176" spans="1:8">
      <c r="A176" s="5">
        <v>175</v>
      </c>
      <c r="B176" s="11" t="s">
        <v>24</v>
      </c>
      <c r="C176" s="5">
        <v>79</v>
      </c>
      <c r="D176" s="5">
        <v>17</v>
      </c>
      <c r="E176" s="5" t="s">
        <v>9</v>
      </c>
      <c r="F176" s="5" t="s">
        <v>103</v>
      </c>
      <c r="G176" s="10" t="s">
        <v>554</v>
      </c>
      <c r="H176" s="8">
        <v>1861.01679368813</v>
      </c>
    </row>
    <row r="177" spans="1:8">
      <c r="A177" s="5">
        <v>176</v>
      </c>
      <c r="B177" s="11" t="s">
        <v>24</v>
      </c>
      <c r="C177" s="5">
        <v>80</v>
      </c>
      <c r="D177" s="5">
        <v>23</v>
      </c>
      <c r="E177" s="5" t="s">
        <v>9</v>
      </c>
      <c r="F177" s="5" t="s">
        <v>104</v>
      </c>
      <c r="G177" s="10" t="s">
        <v>559</v>
      </c>
      <c r="H177" s="8">
        <v>1853.51484721598</v>
      </c>
    </row>
    <row r="178" spans="1:8">
      <c r="A178" s="5">
        <v>177</v>
      </c>
      <c r="B178" s="11" t="s">
        <v>24</v>
      </c>
      <c r="C178" s="5">
        <v>89</v>
      </c>
      <c r="D178" s="5">
        <v>14</v>
      </c>
      <c r="E178" s="5" t="s">
        <v>9</v>
      </c>
      <c r="F178" s="5" t="s">
        <v>115</v>
      </c>
      <c r="G178" s="10" t="s">
        <v>554</v>
      </c>
      <c r="H178" s="8">
        <v>1658.83275095186</v>
      </c>
    </row>
    <row r="179" spans="1:8">
      <c r="A179" s="5">
        <v>178</v>
      </c>
      <c r="B179" s="11" t="s">
        <v>24</v>
      </c>
      <c r="C179" s="5">
        <v>108</v>
      </c>
      <c r="D179" s="5">
        <v>12</v>
      </c>
      <c r="E179" s="5" t="s">
        <v>9</v>
      </c>
      <c r="F179" s="5" t="s">
        <v>134</v>
      </c>
      <c r="G179" s="10" t="s">
        <v>559</v>
      </c>
      <c r="H179" s="8">
        <v>1365.00782700498</v>
      </c>
    </row>
    <row r="180" spans="1:8">
      <c r="A180" s="5">
        <v>179</v>
      </c>
      <c r="B180" s="11" t="s">
        <v>24</v>
      </c>
      <c r="C180" s="5">
        <v>109</v>
      </c>
      <c r="D180" s="5">
        <v>27</v>
      </c>
      <c r="E180" s="5" t="s">
        <v>9</v>
      </c>
      <c r="F180" s="5" t="s">
        <v>135</v>
      </c>
      <c r="G180" s="10" t="s">
        <v>554</v>
      </c>
      <c r="H180" s="8">
        <v>1354.6209105</v>
      </c>
    </row>
    <row r="181" spans="1:8">
      <c r="A181" s="5">
        <v>180</v>
      </c>
      <c r="B181" s="11" t="s">
        <v>24</v>
      </c>
      <c r="C181" s="5">
        <v>120</v>
      </c>
      <c r="D181" s="5">
        <v>33</v>
      </c>
      <c r="E181" s="5" t="s">
        <v>9</v>
      </c>
      <c r="F181" s="5" t="s">
        <v>146</v>
      </c>
      <c r="G181" s="10" t="s">
        <v>559</v>
      </c>
      <c r="H181" s="8">
        <v>1316.61732332858</v>
      </c>
    </row>
    <row r="182" spans="1:8">
      <c r="A182" s="5">
        <v>181</v>
      </c>
      <c r="B182" s="11" t="s">
        <v>24</v>
      </c>
      <c r="C182" s="5">
        <v>121</v>
      </c>
      <c r="D182" s="5">
        <v>28</v>
      </c>
      <c r="E182" s="5" t="s">
        <v>9</v>
      </c>
      <c r="F182" s="5" t="s">
        <v>147</v>
      </c>
      <c r="G182" s="10" t="s">
        <v>554</v>
      </c>
      <c r="H182" s="8">
        <v>1293.26096047302</v>
      </c>
    </row>
    <row r="183" spans="1:8">
      <c r="A183" s="5">
        <v>182</v>
      </c>
      <c r="B183" s="19" t="s">
        <v>24</v>
      </c>
      <c r="C183" s="5">
        <v>133</v>
      </c>
      <c r="D183" s="5">
        <v>87</v>
      </c>
      <c r="E183" s="5" t="s">
        <v>6</v>
      </c>
      <c r="F183" s="5" t="s">
        <v>159</v>
      </c>
      <c r="G183" s="10" t="s">
        <v>556</v>
      </c>
      <c r="H183" s="8">
        <v>1229.12230187677</v>
      </c>
    </row>
    <row r="184" spans="1:8">
      <c r="A184" s="5">
        <v>183</v>
      </c>
      <c r="B184" s="15" t="s">
        <v>24</v>
      </c>
      <c r="C184" s="5">
        <v>152</v>
      </c>
      <c r="D184" s="5">
        <v>40</v>
      </c>
      <c r="E184" s="5" t="s">
        <v>9</v>
      </c>
      <c r="F184" s="5" t="s">
        <v>183</v>
      </c>
      <c r="G184" s="12" t="s">
        <v>559</v>
      </c>
      <c r="H184" s="8">
        <v>1089.74247551947</v>
      </c>
    </row>
    <row r="185" spans="1:8">
      <c r="A185" s="5">
        <v>184</v>
      </c>
      <c r="B185" s="11" t="s">
        <v>24</v>
      </c>
      <c r="C185" s="5">
        <v>154</v>
      </c>
      <c r="D185" s="5">
        <v>1</v>
      </c>
      <c r="E185" s="5" t="s">
        <v>9</v>
      </c>
      <c r="F185" s="5" t="s">
        <v>185</v>
      </c>
      <c r="G185" s="10" t="s">
        <v>557</v>
      </c>
      <c r="H185" s="8">
        <v>1061.40936863181</v>
      </c>
    </row>
    <row r="186" spans="1:8">
      <c r="A186" s="5">
        <v>185</v>
      </c>
      <c r="B186" s="11" t="s">
        <v>24</v>
      </c>
      <c r="C186" s="5">
        <v>157</v>
      </c>
      <c r="D186" s="5">
        <v>27</v>
      </c>
      <c r="E186" s="5" t="s">
        <v>6</v>
      </c>
      <c r="F186" s="5" t="s">
        <v>188</v>
      </c>
      <c r="G186" s="10" t="s">
        <v>552</v>
      </c>
      <c r="H186" s="8">
        <v>1041.76473899051</v>
      </c>
    </row>
    <row r="187" spans="1:8">
      <c r="A187" s="5">
        <v>186</v>
      </c>
      <c r="B187" s="7" t="s">
        <v>24</v>
      </c>
      <c r="C187" s="5">
        <v>159</v>
      </c>
      <c r="D187" s="5">
        <v>42</v>
      </c>
      <c r="E187" s="5" t="s">
        <v>6</v>
      </c>
      <c r="F187" s="5" t="s">
        <v>190</v>
      </c>
      <c r="G187" s="10" t="s">
        <v>556</v>
      </c>
      <c r="H187" s="8">
        <v>1037.95074447999</v>
      </c>
    </row>
    <row r="188" spans="1:8">
      <c r="A188" s="5">
        <v>187</v>
      </c>
      <c r="B188" s="11" t="s">
        <v>24</v>
      </c>
      <c r="C188" s="5">
        <v>165</v>
      </c>
      <c r="D188" s="5">
        <v>41</v>
      </c>
      <c r="E188" s="5" t="s">
        <v>9</v>
      </c>
      <c r="F188" s="5" t="s">
        <v>196</v>
      </c>
      <c r="G188" s="10" t="s">
        <v>554</v>
      </c>
      <c r="H188" s="8">
        <v>978.352168614523</v>
      </c>
    </row>
    <row r="189" spans="1:8">
      <c r="A189" s="5">
        <v>188</v>
      </c>
      <c r="B189" s="20" t="s">
        <v>24</v>
      </c>
      <c r="C189" s="5">
        <v>166</v>
      </c>
      <c r="D189" s="5">
        <v>21</v>
      </c>
      <c r="E189" s="5" t="s">
        <v>6</v>
      </c>
      <c r="F189" s="5" t="s">
        <v>197</v>
      </c>
      <c r="G189" s="10" t="s">
        <v>556</v>
      </c>
      <c r="H189" s="8">
        <v>969.620267310703</v>
      </c>
    </row>
    <row r="190" spans="1:8">
      <c r="A190" s="5">
        <v>189</v>
      </c>
      <c r="B190" s="11" t="s">
        <v>24</v>
      </c>
      <c r="C190" s="5">
        <v>171</v>
      </c>
      <c r="D190" s="5">
        <v>27</v>
      </c>
      <c r="E190" s="5" t="s">
        <v>9</v>
      </c>
      <c r="F190" s="5" t="s">
        <v>202</v>
      </c>
      <c r="G190" s="10" t="s">
        <v>554</v>
      </c>
      <c r="H190" s="8">
        <v>953.447812333453</v>
      </c>
    </row>
    <row r="191" spans="1:8">
      <c r="A191" s="5">
        <v>190</v>
      </c>
      <c r="B191" s="11" t="s">
        <v>24</v>
      </c>
      <c r="C191" s="5">
        <v>177</v>
      </c>
      <c r="D191" s="5">
        <v>67</v>
      </c>
      <c r="E191" s="5" t="s">
        <v>9</v>
      </c>
      <c r="F191" s="5" t="s">
        <v>209</v>
      </c>
      <c r="G191" s="10" t="s">
        <v>554</v>
      </c>
      <c r="H191" s="8">
        <v>919.377004151626</v>
      </c>
    </row>
    <row r="192" spans="1:8">
      <c r="A192" s="5">
        <v>191</v>
      </c>
      <c r="B192" s="11" t="s">
        <v>24</v>
      </c>
      <c r="C192" s="5">
        <v>185</v>
      </c>
      <c r="D192" s="5">
        <v>19</v>
      </c>
      <c r="E192" s="5" t="s">
        <v>6</v>
      </c>
      <c r="F192" s="5" t="s">
        <v>218</v>
      </c>
      <c r="G192" s="10" t="s">
        <v>554</v>
      </c>
      <c r="H192" s="8">
        <v>893.13836818494</v>
      </c>
    </row>
    <row r="193" spans="1:8">
      <c r="A193" s="5">
        <v>192</v>
      </c>
      <c r="B193" s="11" t="s">
        <v>24</v>
      </c>
      <c r="C193" s="5">
        <v>192</v>
      </c>
      <c r="D193" s="5">
        <v>70</v>
      </c>
      <c r="E193" s="5" t="s">
        <v>9</v>
      </c>
      <c r="F193" s="5" t="s">
        <v>226</v>
      </c>
      <c r="G193" s="10" t="s">
        <v>554</v>
      </c>
      <c r="H193" s="8">
        <v>861.664655556319</v>
      </c>
    </row>
    <row r="194" spans="1:8">
      <c r="A194" s="5">
        <v>193</v>
      </c>
      <c r="B194" s="11" t="s">
        <v>24</v>
      </c>
      <c r="C194" s="5">
        <v>194</v>
      </c>
      <c r="D194" s="5">
        <v>11</v>
      </c>
      <c r="E194" s="5" t="s">
        <v>6</v>
      </c>
      <c r="F194" s="5" t="s">
        <v>228</v>
      </c>
      <c r="G194" s="10" t="s">
        <v>559</v>
      </c>
      <c r="H194" s="8">
        <v>852.672834822115</v>
      </c>
    </row>
    <row r="195" spans="1:8">
      <c r="A195" s="5">
        <v>194</v>
      </c>
      <c r="B195" s="7" t="s">
        <v>24</v>
      </c>
      <c r="C195" s="5">
        <v>219</v>
      </c>
      <c r="D195" s="5">
        <v>57</v>
      </c>
      <c r="E195" s="5" t="s">
        <v>9</v>
      </c>
      <c r="F195" s="5" t="s">
        <v>255</v>
      </c>
      <c r="G195" s="6" t="s">
        <v>560</v>
      </c>
      <c r="H195" s="8">
        <v>744.731165204967</v>
      </c>
    </row>
    <row r="196" spans="1:8">
      <c r="A196" s="5">
        <v>195</v>
      </c>
      <c r="B196" s="11" t="s">
        <v>24</v>
      </c>
      <c r="C196" s="5">
        <v>223</v>
      </c>
      <c r="D196" s="5">
        <v>35</v>
      </c>
      <c r="E196" s="5" t="s">
        <v>6</v>
      </c>
      <c r="F196" s="5" t="s">
        <v>259</v>
      </c>
      <c r="G196" s="10" t="s">
        <v>549</v>
      </c>
      <c r="H196" s="8">
        <v>736.1340884</v>
      </c>
    </row>
    <row r="197" spans="1:8">
      <c r="A197" s="5">
        <v>196</v>
      </c>
      <c r="B197" s="11" t="s">
        <v>24</v>
      </c>
      <c r="C197" s="5">
        <v>232</v>
      </c>
      <c r="D197" s="5">
        <v>84</v>
      </c>
      <c r="E197" s="5" t="s">
        <v>9</v>
      </c>
      <c r="F197" s="5" t="s">
        <v>268</v>
      </c>
      <c r="G197" s="10" t="s">
        <v>554</v>
      </c>
      <c r="H197" s="8">
        <v>705.652683956947</v>
      </c>
    </row>
    <row r="198" spans="1:8">
      <c r="A198" s="5">
        <v>197</v>
      </c>
      <c r="B198" s="11" t="s">
        <v>24</v>
      </c>
      <c r="C198" s="5">
        <v>235</v>
      </c>
      <c r="D198" s="5">
        <v>22</v>
      </c>
      <c r="E198" s="5" t="s">
        <v>9</v>
      </c>
      <c r="F198" s="5" t="s">
        <v>272</v>
      </c>
      <c r="G198" s="10" t="s">
        <v>554</v>
      </c>
      <c r="H198" s="8">
        <v>688.953259566355</v>
      </c>
    </row>
    <row r="199" spans="1:8">
      <c r="A199" s="5">
        <v>198</v>
      </c>
      <c r="B199" s="11" t="s">
        <v>24</v>
      </c>
      <c r="C199" s="5">
        <v>245</v>
      </c>
      <c r="D199" s="5">
        <v>27</v>
      </c>
      <c r="E199" s="5" t="s">
        <v>9</v>
      </c>
      <c r="F199" s="5" t="s">
        <v>282</v>
      </c>
      <c r="G199" s="11" t="s">
        <v>573</v>
      </c>
      <c r="H199" s="8">
        <v>667.3561</v>
      </c>
    </row>
    <row r="200" spans="1:8">
      <c r="A200" s="5">
        <v>199</v>
      </c>
      <c r="B200" s="11" t="s">
        <v>24</v>
      </c>
      <c r="C200" s="5">
        <v>261</v>
      </c>
      <c r="D200" s="5">
        <v>75</v>
      </c>
      <c r="E200" s="5" t="s">
        <v>6</v>
      </c>
      <c r="F200" s="5" t="s">
        <v>298</v>
      </c>
      <c r="G200" s="6" t="s">
        <v>554</v>
      </c>
      <c r="H200" s="8">
        <v>639.761665576111</v>
      </c>
    </row>
    <row r="201" spans="1:8">
      <c r="A201" s="5">
        <v>200</v>
      </c>
      <c r="B201" s="11" t="s">
        <v>24</v>
      </c>
      <c r="C201" s="5">
        <v>270</v>
      </c>
      <c r="D201" s="5">
        <v>91</v>
      </c>
      <c r="E201" s="5" t="s">
        <v>9</v>
      </c>
      <c r="F201" s="5" t="s">
        <v>307</v>
      </c>
      <c r="G201" s="10" t="s">
        <v>550</v>
      </c>
      <c r="H201" s="8">
        <v>621.997725697335</v>
      </c>
    </row>
    <row r="202" spans="1:8">
      <c r="A202" s="5">
        <v>201</v>
      </c>
      <c r="B202" s="11" t="s">
        <v>24</v>
      </c>
      <c r="C202" s="5">
        <v>271</v>
      </c>
      <c r="D202" s="5">
        <v>12</v>
      </c>
      <c r="E202" s="5" t="s">
        <v>6</v>
      </c>
      <c r="F202" s="5" t="s">
        <v>308</v>
      </c>
      <c r="G202" s="10" t="s">
        <v>570</v>
      </c>
      <c r="H202" s="8">
        <v>620.513462941056</v>
      </c>
    </row>
    <row r="203" spans="1:8">
      <c r="A203" s="5">
        <v>202</v>
      </c>
      <c r="B203" s="11" t="s">
        <v>24</v>
      </c>
      <c r="C203" s="5">
        <v>274</v>
      </c>
      <c r="D203" s="5">
        <v>72</v>
      </c>
      <c r="E203" s="5" t="s">
        <v>9</v>
      </c>
      <c r="F203" s="5" t="s">
        <v>311</v>
      </c>
      <c r="G203" s="6" t="s">
        <v>559</v>
      </c>
      <c r="H203" s="8">
        <v>607.8943669248</v>
      </c>
    </row>
    <row r="204" spans="1:8">
      <c r="A204" s="5">
        <v>203</v>
      </c>
      <c r="B204" s="11" t="s">
        <v>24</v>
      </c>
      <c r="C204" s="5">
        <v>312</v>
      </c>
      <c r="D204" s="5">
        <v>78</v>
      </c>
      <c r="E204" s="5" t="s">
        <v>9</v>
      </c>
      <c r="F204" s="5" t="s">
        <v>349</v>
      </c>
      <c r="G204" s="10" t="s">
        <v>554</v>
      </c>
      <c r="H204" s="8">
        <v>541.370784657048</v>
      </c>
    </row>
    <row r="205" spans="1:8">
      <c r="A205" s="5">
        <v>204</v>
      </c>
      <c r="B205" s="11" t="s">
        <v>24</v>
      </c>
      <c r="C205" s="5">
        <v>315</v>
      </c>
      <c r="D205" s="5">
        <v>101</v>
      </c>
      <c r="E205" s="5" t="s">
        <v>9</v>
      </c>
      <c r="F205" s="5" t="s">
        <v>352</v>
      </c>
      <c r="G205" s="10" t="s">
        <v>566</v>
      </c>
      <c r="H205" s="8">
        <v>533.639039906666</v>
      </c>
    </row>
    <row r="206" spans="1:8">
      <c r="A206" s="5">
        <v>205</v>
      </c>
      <c r="B206" s="11" t="s">
        <v>24</v>
      </c>
      <c r="C206" s="5">
        <v>332</v>
      </c>
      <c r="D206" s="5">
        <v>6</v>
      </c>
      <c r="E206" s="5" t="s">
        <v>6</v>
      </c>
      <c r="F206" s="5" t="s">
        <v>369</v>
      </c>
      <c r="G206" s="5" t="s">
        <v>558</v>
      </c>
      <c r="H206" s="8">
        <v>492.681857264987</v>
      </c>
    </row>
    <row r="207" spans="1:8">
      <c r="A207" s="5">
        <v>206</v>
      </c>
      <c r="B207" s="11" t="s">
        <v>24</v>
      </c>
      <c r="C207" s="5">
        <v>343</v>
      </c>
      <c r="D207" s="5" t="s">
        <v>52</v>
      </c>
      <c r="E207" s="5" t="s">
        <v>13</v>
      </c>
      <c r="F207" s="5" t="s">
        <v>381</v>
      </c>
      <c r="G207" s="6" t="s">
        <v>550</v>
      </c>
      <c r="H207" s="8">
        <v>478.739675305151</v>
      </c>
    </row>
    <row r="208" spans="1:8">
      <c r="A208" s="5">
        <v>207</v>
      </c>
      <c r="B208" s="11" t="s">
        <v>24</v>
      </c>
      <c r="C208" s="5">
        <v>350</v>
      </c>
      <c r="D208" s="5">
        <v>157</v>
      </c>
      <c r="E208" s="5" t="s">
        <v>9</v>
      </c>
      <c r="F208" s="5" t="s">
        <v>388</v>
      </c>
      <c r="G208" s="10" t="s">
        <v>559</v>
      </c>
      <c r="H208" s="8">
        <v>471.415462699842</v>
      </c>
    </row>
    <row r="209" spans="1:8">
      <c r="A209" s="5">
        <v>208</v>
      </c>
      <c r="B209" s="11" t="s">
        <v>24</v>
      </c>
      <c r="C209" s="5">
        <v>361</v>
      </c>
      <c r="D209" s="5">
        <v>163</v>
      </c>
      <c r="E209" s="5" t="s">
        <v>9</v>
      </c>
      <c r="F209" s="5" t="s">
        <v>399</v>
      </c>
      <c r="G209" s="6" t="s">
        <v>551</v>
      </c>
      <c r="H209" s="8">
        <v>453.019245886345</v>
      </c>
    </row>
    <row r="210" spans="1:8">
      <c r="A210" s="5">
        <v>209</v>
      </c>
      <c r="B210" s="11" t="s">
        <v>24</v>
      </c>
      <c r="C210" s="5">
        <v>395</v>
      </c>
      <c r="D210" s="5">
        <v>105</v>
      </c>
      <c r="E210" s="5" t="s">
        <v>9</v>
      </c>
      <c r="F210" s="5" t="s">
        <v>434</v>
      </c>
      <c r="G210" s="10" t="s">
        <v>554</v>
      </c>
      <c r="H210" s="8">
        <v>417.985338573125</v>
      </c>
    </row>
    <row r="211" spans="1:8">
      <c r="A211" s="5">
        <v>210</v>
      </c>
      <c r="B211" s="11" t="s">
        <v>24</v>
      </c>
      <c r="C211" s="5">
        <v>404</v>
      </c>
      <c r="D211" s="5">
        <v>113</v>
      </c>
      <c r="E211" s="5" t="s">
        <v>9</v>
      </c>
      <c r="F211" s="5" t="s">
        <v>443</v>
      </c>
      <c r="G211" s="6" t="s">
        <v>558</v>
      </c>
      <c r="H211" s="8">
        <v>407.195893523517</v>
      </c>
    </row>
    <row r="212" spans="1:8">
      <c r="A212" s="5">
        <v>211</v>
      </c>
      <c r="B212" s="11" t="s">
        <v>24</v>
      </c>
      <c r="C212" s="5">
        <v>406</v>
      </c>
      <c r="D212" s="5">
        <v>183</v>
      </c>
      <c r="E212" s="5" t="s">
        <v>9</v>
      </c>
      <c r="F212" s="5" t="s">
        <v>445</v>
      </c>
      <c r="G212" s="6" t="s">
        <v>556</v>
      </c>
      <c r="H212" s="8">
        <v>407.01539478898</v>
      </c>
    </row>
    <row r="213" spans="1:8">
      <c r="A213" s="5">
        <v>212</v>
      </c>
      <c r="B213" s="11" t="s">
        <v>24</v>
      </c>
      <c r="C213" s="5">
        <v>409</v>
      </c>
      <c r="D213" s="5">
        <v>104</v>
      </c>
      <c r="E213" s="5" t="s">
        <v>9</v>
      </c>
      <c r="F213" s="5" t="s">
        <v>448</v>
      </c>
      <c r="G213" s="6" t="s">
        <v>558</v>
      </c>
      <c r="H213" s="8">
        <v>405.94859028935</v>
      </c>
    </row>
    <row r="214" spans="1:8">
      <c r="A214" s="5">
        <v>213</v>
      </c>
      <c r="B214" s="11" t="s">
        <v>24</v>
      </c>
      <c r="C214" s="5">
        <v>411</v>
      </c>
      <c r="D214" s="5">
        <v>143</v>
      </c>
      <c r="E214" s="5" t="s">
        <v>9</v>
      </c>
      <c r="F214" s="5" t="s">
        <v>450</v>
      </c>
      <c r="G214" s="6" t="s">
        <v>559</v>
      </c>
      <c r="H214" s="8">
        <v>404.161642316232</v>
      </c>
    </row>
    <row r="215" spans="1:8">
      <c r="A215" s="5">
        <v>214</v>
      </c>
      <c r="B215" s="6" t="s">
        <v>24</v>
      </c>
      <c r="C215" s="5">
        <v>420</v>
      </c>
      <c r="D215" s="5">
        <v>31</v>
      </c>
      <c r="E215" s="5" t="s">
        <v>6</v>
      </c>
      <c r="F215" s="5" t="s">
        <v>460</v>
      </c>
      <c r="G215" s="6" t="s">
        <v>549</v>
      </c>
      <c r="H215" s="8">
        <v>395.94915623535</v>
      </c>
    </row>
    <row r="216" spans="1:8">
      <c r="A216" s="5">
        <v>215</v>
      </c>
      <c r="B216" s="6" t="s">
        <v>24</v>
      </c>
      <c r="C216" s="5">
        <v>429</v>
      </c>
      <c r="D216" s="5">
        <v>9</v>
      </c>
      <c r="E216" s="5" t="s">
        <v>9</v>
      </c>
      <c r="F216" s="5" t="s">
        <v>470</v>
      </c>
      <c r="G216" s="6" t="s">
        <v>550</v>
      </c>
      <c r="H216" s="8">
        <v>389.080083355841</v>
      </c>
    </row>
    <row r="217" spans="1:8">
      <c r="A217" s="5">
        <v>216</v>
      </c>
      <c r="B217" s="6" t="s">
        <v>24</v>
      </c>
      <c r="C217" s="5">
        <v>438</v>
      </c>
      <c r="D217" s="5">
        <v>207</v>
      </c>
      <c r="E217" s="5" t="s">
        <v>9</v>
      </c>
      <c r="F217" s="5" t="s">
        <v>479</v>
      </c>
      <c r="G217" s="6" t="s">
        <v>568</v>
      </c>
      <c r="H217" s="8">
        <v>382.584281611592</v>
      </c>
    </row>
    <row r="218" spans="1:8">
      <c r="A218" s="5">
        <v>217</v>
      </c>
      <c r="B218" s="6" t="s">
        <v>24</v>
      </c>
      <c r="C218" s="5">
        <v>447</v>
      </c>
      <c r="D218" s="5">
        <v>18</v>
      </c>
      <c r="E218" s="5" t="s">
        <v>9</v>
      </c>
      <c r="F218" s="5" t="s">
        <v>488</v>
      </c>
      <c r="G218" s="6" t="s">
        <v>566</v>
      </c>
      <c r="H218" s="8">
        <v>371.919123970062</v>
      </c>
    </row>
    <row r="219" spans="1:8">
      <c r="A219" s="5">
        <v>218</v>
      </c>
      <c r="B219" s="6" t="s">
        <v>24</v>
      </c>
      <c r="C219" s="5">
        <v>449</v>
      </c>
      <c r="D219" s="5">
        <v>57</v>
      </c>
      <c r="E219" s="5" t="s">
        <v>9</v>
      </c>
      <c r="F219" s="5" t="s">
        <v>490</v>
      </c>
      <c r="G219" s="6" t="s">
        <v>562</v>
      </c>
      <c r="H219" s="8">
        <v>371.326997564317</v>
      </c>
    </row>
    <row r="220" spans="1:8">
      <c r="A220" s="5">
        <v>219</v>
      </c>
      <c r="B220" s="6" t="s">
        <v>24</v>
      </c>
      <c r="C220" s="5">
        <v>482</v>
      </c>
      <c r="D220" s="5">
        <v>170</v>
      </c>
      <c r="E220" s="5" t="s">
        <v>9</v>
      </c>
      <c r="F220" s="5" t="s">
        <v>523</v>
      </c>
      <c r="G220" s="6" t="s">
        <v>559</v>
      </c>
      <c r="H220" s="8">
        <v>343.922150441735</v>
      </c>
    </row>
    <row r="221" spans="1:8">
      <c r="A221" s="5">
        <v>220</v>
      </c>
      <c r="B221" s="6" t="s">
        <v>24</v>
      </c>
      <c r="C221" s="5">
        <v>493</v>
      </c>
      <c r="D221" s="5">
        <v>156</v>
      </c>
      <c r="E221" s="5" t="s">
        <v>9</v>
      </c>
      <c r="F221" s="5" t="s">
        <v>534</v>
      </c>
      <c r="G221" s="6" t="s">
        <v>571</v>
      </c>
      <c r="H221" s="8">
        <v>332.157299325188</v>
      </c>
    </row>
    <row r="222" spans="1:8">
      <c r="A222" s="5">
        <v>221</v>
      </c>
      <c r="B222" s="6" t="s">
        <v>24</v>
      </c>
      <c r="C222" s="5">
        <v>500</v>
      </c>
      <c r="D222" s="5">
        <v>95</v>
      </c>
      <c r="E222" s="5" t="s">
        <v>9</v>
      </c>
      <c r="F222" s="5" t="s">
        <v>542</v>
      </c>
      <c r="G222" s="6" t="s">
        <v>561</v>
      </c>
      <c r="H222" s="8">
        <v>326.842951547707</v>
      </c>
    </row>
    <row r="223" spans="1:8">
      <c r="A223" s="5">
        <v>222</v>
      </c>
      <c r="B223" s="11" t="s">
        <v>41</v>
      </c>
      <c r="C223" s="5">
        <v>23</v>
      </c>
      <c r="D223" s="5">
        <v>6</v>
      </c>
      <c r="E223" s="5" t="s">
        <v>9</v>
      </c>
      <c r="F223" s="5" t="s">
        <v>40</v>
      </c>
      <c r="G223" s="10" t="s">
        <v>551</v>
      </c>
      <c r="H223" s="8">
        <v>3947.32976143576</v>
      </c>
    </row>
    <row r="224" spans="1:8">
      <c r="A224" s="5">
        <v>223</v>
      </c>
      <c r="B224" s="11" t="s">
        <v>41</v>
      </c>
      <c r="C224" s="5">
        <v>26</v>
      </c>
      <c r="D224" s="5" t="s">
        <v>12</v>
      </c>
      <c r="E224" s="5" t="s">
        <v>13</v>
      </c>
      <c r="F224" s="5" t="s">
        <v>45</v>
      </c>
      <c r="G224" s="10" t="s">
        <v>551</v>
      </c>
      <c r="H224" s="8">
        <v>3630.8523451089</v>
      </c>
    </row>
    <row r="225" spans="1:8">
      <c r="A225" s="5">
        <v>224</v>
      </c>
      <c r="B225" s="11" t="s">
        <v>41</v>
      </c>
      <c r="C225" s="5">
        <v>32</v>
      </c>
      <c r="D225" s="5">
        <v>9</v>
      </c>
      <c r="E225" s="5" t="s">
        <v>6</v>
      </c>
      <c r="F225" s="5" t="s">
        <v>51</v>
      </c>
      <c r="G225" s="12" t="s">
        <v>550</v>
      </c>
      <c r="H225" s="8">
        <v>3142.107157838</v>
      </c>
    </row>
    <row r="226" spans="1:8">
      <c r="A226" s="5">
        <v>225</v>
      </c>
      <c r="B226" s="11" t="s">
        <v>41</v>
      </c>
      <c r="C226" s="5">
        <v>35</v>
      </c>
      <c r="D226" s="5">
        <v>32</v>
      </c>
      <c r="E226" s="5" t="s">
        <v>6</v>
      </c>
      <c r="F226" s="5" t="s">
        <v>55</v>
      </c>
      <c r="G226" s="12" t="s">
        <v>573</v>
      </c>
      <c r="H226" s="8">
        <v>3066.76181427048</v>
      </c>
    </row>
    <row r="227" spans="1:8">
      <c r="A227" s="5">
        <v>226</v>
      </c>
      <c r="B227" s="11" t="s">
        <v>41</v>
      </c>
      <c r="C227" s="5">
        <v>46</v>
      </c>
      <c r="D227" s="5">
        <v>24</v>
      </c>
      <c r="E227" s="5" t="s">
        <v>9</v>
      </c>
      <c r="F227" s="5" t="s">
        <v>68</v>
      </c>
      <c r="G227" s="10" t="s">
        <v>562</v>
      </c>
      <c r="H227" s="8">
        <v>2786.5055355525</v>
      </c>
    </row>
    <row r="228" spans="1:8">
      <c r="A228" s="5">
        <v>227</v>
      </c>
      <c r="B228" s="15" t="s">
        <v>41</v>
      </c>
      <c r="C228" s="5">
        <v>82</v>
      </c>
      <c r="D228" s="5">
        <v>11</v>
      </c>
      <c r="E228" s="5" t="s">
        <v>9</v>
      </c>
      <c r="F228" s="5" t="s">
        <v>107</v>
      </c>
      <c r="G228" s="15" t="s">
        <v>560</v>
      </c>
      <c r="H228" s="8">
        <v>1827.8852649643</v>
      </c>
    </row>
    <row r="229" spans="1:8">
      <c r="A229" s="5">
        <v>228</v>
      </c>
      <c r="B229" s="11" t="s">
        <v>41</v>
      </c>
      <c r="C229" s="5">
        <v>97</v>
      </c>
      <c r="D229" s="5">
        <v>6</v>
      </c>
      <c r="E229" s="5" t="s">
        <v>9</v>
      </c>
      <c r="F229" s="5" t="s">
        <v>123</v>
      </c>
      <c r="G229" s="10" t="s">
        <v>550</v>
      </c>
      <c r="H229" s="8">
        <v>1561.78514125186</v>
      </c>
    </row>
    <row r="230" spans="1:8">
      <c r="A230" s="5">
        <v>229</v>
      </c>
      <c r="B230" s="11" t="s">
        <v>41</v>
      </c>
      <c r="C230" s="5">
        <v>100</v>
      </c>
      <c r="D230" s="5">
        <v>23</v>
      </c>
      <c r="E230" s="5" t="s">
        <v>6</v>
      </c>
      <c r="F230" s="5" t="s">
        <v>126</v>
      </c>
      <c r="G230" s="10" t="s">
        <v>550</v>
      </c>
      <c r="H230" s="8">
        <v>1532.33747008108</v>
      </c>
    </row>
    <row r="231" spans="1:8">
      <c r="A231" s="5">
        <v>230</v>
      </c>
      <c r="B231" s="5" t="s">
        <v>41</v>
      </c>
      <c r="C231" s="5">
        <v>101</v>
      </c>
      <c r="D231" s="5">
        <v>15</v>
      </c>
      <c r="E231" s="5" t="s">
        <v>6</v>
      </c>
      <c r="F231" s="5" t="s">
        <v>127</v>
      </c>
      <c r="G231" s="12" t="s">
        <v>558</v>
      </c>
      <c r="H231" s="8">
        <v>1517.4797778</v>
      </c>
    </row>
    <row r="232" spans="1:8">
      <c r="A232" s="5">
        <v>231</v>
      </c>
      <c r="B232" s="11" t="s">
        <v>41</v>
      </c>
      <c r="C232" s="5">
        <v>110</v>
      </c>
      <c r="D232" s="5">
        <v>12</v>
      </c>
      <c r="E232" s="5" t="s">
        <v>9</v>
      </c>
      <c r="F232" s="5" t="s">
        <v>136</v>
      </c>
      <c r="G232" s="10" t="s">
        <v>551</v>
      </c>
      <c r="H232" s="8">
        <v>1348.19957363</v>
      </c>
    </row>
    <row r="233" spans="1:8">
      <c r="A233" s="5">
        <v>232</v>
      </c>
      <c r="B233" s="11" t="s">
        <v>41</v>
      </c>
      <c r="C233" s="5">
        <v>114</v>
      </c>
      <c r="D233" s="5">
        <v>13</v>
      </c>
      <c r="E233" s="5" t="s">
        <v>9</v>
      </c>
      <c r="F233" s="5" t="s">
        <v>140</v>
      </c>
      <c r="G233" s="10" t="s">
        <v>558</v>
      </c>
      <c r="H233" s="8">
        <v>1337.121027305</v>
      </c>
    </row>
    <row r="234" spans="1:8">
      <c r="A234" s="5">
        <v>233</v>
      </c>
      <c r="B234" s="11" t="s">
        <v>41</v>
      </c>
      <c r="C234" s="5">
        <v>123</v>
      </c>
      <c r="D234" s="5">
        <v>45</v>
      </c>
      <c r="E234" s="5" t="s">
        <v>9</v>
      </c>
      <c r="F234" s="5" t="s">
        <v>149</v>
      </c>
      <c r="G234" s="10" t="s">
        <v>574</v>
      </c>
      <c r="H234" s="8">
        <v>1278.554025525</v>
      </c>
    </row>
    <row r="235" spans="1:8">
      <c r="A235" s="5">
        <v>234</v>
      </c>
      <c r="B235" s="11" t="s">
        <v>41</v>
      </c>
      <c r="C235" s="5">
        <v>124</v>
      </c>
      <c r="D235" s="5">
        <v>15</v>
      </c>
      <c r="E235" s="5" t="s">
        <v>6</v>
      </c>
      <c r="F235" s="5" t="s">
        <v>150</v>
      </c>
      <c r="G235" s="10" t="s">
        <v>558</v>
      </c>
      <c r="H235" s="8">
        <v>1273.74761326631</v>
      </c>
    </row>
    <row r="236" spans="1:8">
      <c r="A236" s="5">
        <v>235</v>
      </c>
      <c r="B236" s="11" t="s">
        <v>41</v>
      </c>
      <c r="C236" s="5">
        <v>126</v>
      </c>
      <c r="D236" s="5">
        <v>3</v>
      </c>
      <c r="E236" s="5" t="s">
        <v>6</v>
      </c>
      <c r="F236" s="5" t="s">
        <v>152</v>
      </c>
      <c r="G236" s="10" t="s">
        <v>569</v>
      </c>
      <c r="H236" s="8">
        <v>1259.02073071694</v>
      </c>
    </row>
    <row r="237" spans="1:8">
      <c r="A237" s="5">
        <v>236</v>
      </c>
      <c r="B237" s="19" t="s">
        <v>41</v>
      </c>
      <c r="C237" s="5">
        <v>131</v>
      </c>
      <c r="D237" s="5">
        <v>786</v>
      </c>
      <c r="E237" s="5" t="s">
        <v>6</v>
      </c>
      <c r="F237" s="5" t="s">
        <v>157</v>
      </c>
      <c r="G237" s="10" t="s">
        <v>553</v>
      </c>
      <c r="H237" s="8">
        <v>1238.491448532</v>
      </c>
    </row>
    <row r="238" spans="1:8">
      <c r="A238" s="5">
        <v>237</v>
      </c>
      <c r="B238" s="11" t="s">
        <v>41</v>
      </c>
      <c r="C238" s="5">
        <v>155</v>
      </c>
      <c r="D238" s="5">
        <v>41</v>
      </c>
      <c r="E238" s="5" t="s">
        <v>6</v>
      </c>
      <c r="F238" s="5" t="s">
        <v>186</v>
      </c>
      <c r="G238" s="10" t="s">
        <v>561</v>
      </c>
      <c r="H238" s="8">
        <v>1059.0514848935</v>
      </c>
    </row>
    <row r="239" spans="1:8">
      <c r="A239" s="5">
        <v>238</v>
      </c>
      <c r="B239" s="11" t="s">
        <v>41</v>
      </c>
      <c r="C239" s="5">
        <v>178</v>
      </c>
      <c r="D239" s="5">
        <v>21</v>
      </c>
      <c r="E239" s="5" t="s">
        <v>9</v>
      </c>
      <c r="F239" s="5" t="s">
        <v>210</v>
      </c>
      <c r="G239" s="10" t="s">
        <v>561</v>
      </c>
      <c r="H239" s="8">
        <v>918.835305528</v>
      </c>
    </row>
    <row r="240" spans="1:8">
      <c r="A240" s="5">
        <v>239</v>
      </c>
      <c r="B240" s="11" t="s">
        <v>41</v>
      </c>
      <c r="C240" s="5">
        <v>189</v>
      </c>
      <c r="D240" s="5">
        <v>51</v>
      </c>
      <c r="E240" s="5" t="s">
        <v>9</v>
      </c>
      <c r="F240" s="5" t="s">
        <v>222</v>
      </c>
      <c r="G240" s="10" t="s">
        <v>572</v>
      </c>
      <c r="H240" s="8">
        <v>868.785387814516</v>
      </c>
    </row>
    <row r="241" spans="1:8">
      <c r="A241" s="5">
        <v>240</v>
      </c>
      <c r="B241" s="11" t="s">
        <v>41</v>
      </c>
      <c r="C241" s="5">
        <v>195</v>
      </c>
      <c r="D241" s="5">
        <v>6</v>
      </c>
      <c r="E241" s="5" t="s">
        <v>9</v>
      </c>
      <c r="F241" s="5" t="s">
        <v>229</v>
      </c>
      <c r="G241" s="10" t="s">
        <v>558</v>
      </c>
      <c r="H241" s="8">
        <v>851.208068524502</v>
      </c>
    </row>
    <row r="242" spans="1:8">
      <c r="A242" s="5">
        <v>241</v>
      </c>
      <c r="B242" s="11" t="s">
        <v>41</v>
      </c>
      <c r="C242" s="5">
        <v>196</v>
      </c>
      <c r="D242" s="5">
        <v>31</v>
      </c>
      <c r="E242" s="5" t="s">
        <v>9</v>
      </c>
      <c r="F242" s="5" t="s">
        <v>230</v>
      </c>
      <c r="G242" s="10" t="s">
        <v>554</v>
      </c>
      <c r="H242" s="8">
        <v>845.6867297575</v>
      </c>
    </row>
    <row r="243" spans="1:8">
      <c r="A243" s="5">
        <v>242</v>
      </c>
      <c r="B243" s="17" t="s">
        <v>41</v>
      </c>
      <c r="C243" s="5">
        <v>201</v>
      </c>
      <c r="D243" s="5">
        <v>25</v>
      </c>
      <c r="E243" s="5" t="s">
        <v>6</v>
      </c>
      <c r="F243" s="5" t="s">
        <v>235</v>
      </c>
      <c r="G243" s="10" t="s">
        <v>569</v>
      </c>
      <c r="H243" s="8">
        <v>822.720564898488</v>
      </c>
    </row>
    <row r="244" spans="1:8">
      <c r="A244" s="5">
        <v>243</v>
      </c>
      <c r="B244" s="7" t="s">
        <v>41</v>
      </c>
      <c r="C244" s="5">
        <v>202</v>
      </c>
      <c r="D244" s="5">
        <v>13</v>
      </c>
      <c r="E244" s="5" t="s">
        <v>6</v>
      </c>
      <c r="F244" s="5" t="s">
        <v>236</v>
      </c>
      <c r="G244" s="10" t="s">
        <v>562</v>
      </c>
      <c r="H244" s="8">
        <v>819.3929634416</v>
      </c>
    </row>
    <row r="245" spans="1:8">
      <c r="A245" s="5">
        <v>244</v>
      </c>
      <c r="B245" s="17" t="s">
        <v>41</v>
      </c>
      <c r="C245" s="5">
        <v>203</v>
      </c>
      <c r="D245" s="5">
        <v>6</v>
      </c>
      <c r="E245" s="5" t="s">
        <v>6</v>
      </c>
      <c r="F245" s="5" t="s">
        <v>237</v>
      </c>
      <c r="G245" s="10" t="s">
        <v>555</v>
      </c>
      <c r="H245" s="8">
        <v>809.628721315982</v>
      </c>
    </row>
    <row r="246" spans="1:8">
      <c r="A246" s="5">
        <v>245</v>
      </c>
      <c r="B246" s="21" t="s">
        <v>41</v>
      </c>
      <c r="C246" s="5">
        <v>204</v>
      </c>
      <c r="D246" s="5" t="s">
        <v>52</v>
      </c>
      <c r="E246" s="5" t="s">
        <v>13</v>
      </c>
      <c r="F246" s="5" t="s">
        <v>238</v>
      </c>
      <c r="G246" s="10" t="s">
        <v>553</v>
      </c>
      <c r="H246" s="8">
        <v>809.0597259129</v>
      </c>
    </row>
    <row r="247" spans="1:8">
      <c r="A247" s="5">
        <v>246</v>
      </c>
      <c r="B247" s="11" t="s">
        <v>41</v>
      </c>
      <c r="C247" s="5">
        <v>205</v>
      </c>
      <c r="D247" s="5">
        <v>22</v>
      </c>
      <c r="E247" s="5" t="s">
        <v>9</v>
      </c>
      <c r="F247" s="5" t="s">
        <v>239</v>
      </c>
      <c r="G247" s="10" t="s">
        <v>573</v>
      </c>
      <c r="H247" s="8">
        <v>807.547545897687</v>
      </c>
    </row>
    <row r="248" spans="1:8">
      <c r="A248" s="5">
        <v>247</v>
      </c>
      <c r="B248" s="11" t="s">
        <v>41</v>
      </c>
      <c r="C248" s="5">
        <v>215</v>
      </c>
      <c r="D248" s="5">
        <v>80</v>
      </c>
      <c r="E248" s="5" t="s">
        <v>9</v>
      </c>
      <c r="F248" s="5" t="s">
        <v>250</v>
      </c>
      <c r="G248" s="10" t="s">
        <v>556</v>
      </c>
      <c r="H248" s="8">
        <v>757.324826999197</v>
      </c>
    </row>
    <row r="249" spans="1:8">
      <c r="A249" s="5">
        <v>248</v>
      </c>
      <c r="B249" s="11" t="s">
        <v>41</v>
      </c>
      <c r="C249" s="5">
        <v>237</v>
      </c>
      <c r="D249" s="5">
        <v>7</v>
      </c>
      <c r="E249" s="5" t="s">
        <v>6</v>
      </c>
      <c r="F249" s="5" t="s">
        <v>274</v>
      </c>
      <c r="G249" s="10" t="s">
        <v>550</v>
      </c>
      <c r="H249" s="8">
        <v>686.99340102816</v>
      </c>
    </row>
    <row r="250" spans="1:8">
      <c r="A250" s="5">
        <v>249</v>
      </c>
      <c r="B250" s="11" t="s">
        <v>41</v>
      </c>
      <c r="C250" s="5">
        <v>242</v>
      </c>
      <c r="D250" s="5">
        <v>54</v>
      </c>
      <c r="E250" s="5" t="s">
        <v>9</v>
      </c>
      <c r="F250" s="5" t="s">
        <v>279</v>
      </c>
      <c r="G250" s="11" t="s">
        <v>575</v>
      </c>
      <c r="H250" s="8">
        <v>674.716304683616</v>
      </c>
    </row>
    <row r="251" spans="1:8">
      <c r="A251" s="5">
        <v>250</v>
      </c>
      <c r="B251" s="5" t="s">
        <v>41</v>
      </c>
      <c r="C251" s="5">
        <v>255</v>
      </c>
      <c r="D251" s="5">
        <v>39</v>
      </c>
      <c r="E251" s="5" t="s">
        <v>9</v>
      </c>
      <c r="F251" s="5" t="s">
        <v>292</v>
      </c>
      <c r="G251" s="5" t="s">
        <v>556</v>
      </c>
      <c r="H251" s="8">
        <v>651.10289632615</v>
      </c>
    </row>
    <row r="252" spans="1:8">
      <c r="A252" s="5">
        <v>251</v>
      </c>
      <c r="B252" s="11" t="s">
        <v>41</v>
      </c>
      <c r="C252" s="5">
        <v>260</v>
      </c>
      <c r="D252" s="5">
        <v>50</v>
      </c>
      <c r="E252" s="5" t="s">
        <v>6</v>
      </c>
      <c r="F252" s="5" t="s">
        <v>297</v>
      </c>
      <c r="G252" s="10" t="s">
        <v>550</v>
      </c>
      <c r="H252" s="8">
        <v>639.9874406678</v>
      </c>
    </row>
    <row r="253" spans="1:8">
      <c r="A253" s="5">
        <v>252</v>
      </c>
      <c r="B253" s="9" t="s">
        <v>41</v>
      </c>
      <c r="C253" s="5">
        <v>303</v>
      </c>
      <c r="D253" s="5">
        <v>1</v>
      </c>
      <c r="E253" s="5" t="s">
        <v>9</v>
      </c>
      <c r="F253" s="5" t="s">
        <v>340</v>
      </c>
      <c r="G253" s="6" t="s">
        <v>550</v>
      </c>
      <c r="H253" s="8">
        <v>552.016760752843</v>
      </c>
    </row>
    <row r="254" spans="1:8">
      <c r="A254" s="5">
        <v>253</v>
      </c>
      <c r="B254" s="17" t="s">
        <v>41</v>
      </c>
      <c r="C254" s="5">
        <v>309</v>
      </c>
      <c r="D254" s="5">
        <v>326</v>
      </c>
      <c r="E254" s="5" t="s">
        <v>6</v>
      </c>
      <c r="F254" s="5" t="s">
        <v>346</v>
      </c>
      <c r="G254" s="10" t="s">
        <v>549</v>
      </c>
      <c r="H254" s="8">
        <v>544.174224364311</v>
      </c>
    </row>
    <row r="255" spans="1:8">
      <c r="A255" s="5">
        <v>254</v>
      </c>
      <c r="B255" s="11" t="s">
        <v>41</v>
      </c>
      <c r="C255" s="5">
        <v>310</v>
      </c>
      <c r="D255" s="5">
        <v>163</v>
      </c>
      <c r="E255" s="5" t="s">
        <v>6</v>
      </c>
      <c r="F255" s="5" t="s">
        <v>347</v>
      </c>
      <c r="G255" s="10" t="s">
        <v>556</v>
      </c>
      <c r="H255" s="8">
        <v>543.520563933606</v>
      </c>
    </row>
    <row r="256" spans="1:8">
      <c r="A256" s="5">
        <v>255</v>
      </c>
      <c r="B256" s="11" t="s">
        <v>41</v>
      </c>
      <c r="C256" s="5">
        <v>313</v>
      </c>
      <c r="D256" s="5">
        <v>82</v>
      </c>
      <c r="E256" s="5" t="s">
        <v>6</v>
      </c>
      <c r="F256" s="5" t="s">
        <v>350</v>
      </c>
      <c r="G256" s="10" t="s">
        <v>553</v>
      </c>
      <c r="H256" s="8">
        <v>540.81637731679</v>
      </c>
    </row>
    <row r="257" spans="1:8">
      <c r="A257" s="5">
        <v>256</v>
      </c>
      <c r="B257" s="11" t="s">
        <v>41</v>
      </c>
      <c r="C257" s="5">
        <v>318</v>
      </c>
      <c r="D257" s="5" t="s">
        <v>52</v>
      </c>
      <c r="E257" s="5" t="s">
        <v>13</v>
      </c>
      <c r="F257" s="5" t="s">
        <v>355</v>
      </c>
      <c r="G257" s="6" t="s">
        <v>571</v>
      </c>
      <c r="H257" s="8">
        <v>523.274468610851</v>
      </c>
    </row>
    <row r="258" spans="1:8">
      <c r="A258" s="5">
        <v>257</v>
      </c>
      <c r="B258" s="7" t="s">
        <v>41</v>
      </c>
      <c r="C258" s="5">
        <v>323</v>
      </c>
      <c r="D258" s="5">
        <v>233</v>
      </c>
      <c r="E258" s="5" t="s">
        <v>6</v>
      </c>
      <c r="F258" s="5" t="s">
        <v>360</v>
      </c>
      <c r="G258" s="5" t="s">
        <v>558</v>
      </c>
      <c r="H258" s="8">
        <v>501.1022054682</v>
      </c>
    </row>
    <row r="259" spans="1:8">
      <c r="A259" s="5">
        <v>258</v>
      </c>
      <c r="B259" s="11" t="s">
        <v>41</v>
      </c>
      <c r="C259" s="5">
        <v>324</v>
      </c>
      <c r="D259" s="5">
        <v>110</v>
      </c>
      <c r="E259" s="5" t="s">
        <v>6</v>
      </c>
      <c r="F259" s="5" t="s">
        <v>361</v>
      </c>
      <c r="G259" s="5" t="s">
        <v>554</v>
      </c>
      <c r="H259" s="8">
        <v>500.942749656</v>
      </c>
    </row>
    <row r="260" spans="1:8">
      <c r="A260" s="5">
        <v>259</v>
      </c>
      <c r="B260" s="9" t="s">
        <v>41</v>
      </c>
      <c r="C260" s="5">
        <v>325</v>
      </c>
      <c r="D260" s="5">
        <v>244</v>
      </c>
      <c r="E260" s="5" t="s">
        <v>6</v>
      </c>
      <c r="F260" s="5" t="s">
        <v>362</v>
      </c>
      <c r="G260" s="5" t="s">
        <v>554</v>
      </c>
      <c r="H260" s="8">
        <v>500.66656497766</v>
      </c>
    </row>
    <row r="261" spans="1:8">
      <c r="A261" s="5">
        <v>260</v>
      </c>
      <c r="B261" s="7" t="s">
        <v>41</v>
      </c>
      <c r="C261" s="5">
        <v>330</v>
      </c>
      <c r="D261" s="5" t="s">
        <v>52</v>
      </c>
      <c r="E261" s="5" t="s">
        <v>13</v>
      </c>
      <c r="F261" s="5" t="s">
        <v>367</v>
      </c>
      <c r="G261" s="5" t="s">
        <v>564</v>
      </c>
      <c r="H261" s="8">
        <v>494.212706988</v>
      </c>
    </row>
    <row r="262" spans="1:8">
      <c r="A262" s="5">
        <v>261</v>
      </c>
      <c r="B262" s="7" t="s">
        <v>41</v>
      </c>
      <c r="C262" s="5">
        <v>344</v>
      </c>
      <c r="D262" s="5">
        <v>73</v>
      </c>
      <c r="E262" s="5" t="s">
        <v>9</v>
      </c>
      <c r="F262" s="5" t="s">
        <v>382</v>
      </c>
      <c r="G262" s="7" t="s">
        <v>556</v>
      </c>
      <c r="H262" s="8">
        <v>478.068453859831</v>
      </c>
    </row>
    <row r="263" spans="1:8">
      <c r="A263" s="5">
        <v>262</v>
      </c>
      <c r="B263" s="11" t="s">
        <v>41</v>
      </c>
      <c r="C263" s="5">
        <v>352</v>
      </c>
      <c r="D263" s="5">
        <v>56</v>
      </c>
      <c r="E263" s="5" t="s">
        <v>9</v>
      </c>
      <c r="F263" s="5" t="s">
        <v>390</v>
      </c>
      <c r="G263" s="10" t="s">
        <v>554</v>
      </c>
      <c r="H263" s="8">
        <v>470.566130396544</v>
      </c>
    </row>
    <row r="264" spans="1:8">
      <c r="A264" s="5">
        <v>263</v>
      </c>
      <c r="B264" s="17" t="s">
        <v>41</v>
      </c>
      <c r="C264" s="5">
        <v>356</v>
      </c>
      <c r="D264" s="5">
        <v>71</v>
      </c>
      <c r="E264" s="5" t="s">
        <v>6</v>
      </c>
      <c r="F264" s="5" t="s">
        <v>394</v>
      </c>
      <c r="G264" s="10" t="s">
        <v>554</v>
      </c>
      <c r="H264" s="8">
        <v>465.792070842336</v>
      </c>
    </row>
    <row r="265" spans="1:8">
      <c r="A265" s="5">
        <v>264</v>
      </c>
      <c r="B265" s="6" t="s">
        <v>41</v>
      </c>
      <c r="C265" s="5">
        <v>366</v>
      </c>
      <c r="D265" s="5">
        <v>65</v>
      </c>
      <c r="E265" s="5" t="s">
        <v>6</v>
      </c>
      <c r="F265" s="5" t="s">
        <v>404</v>
      </c>
      <c r="G265" s="7" t="s">
        <v>565</v>
      </c>
      <c r="H265" s="8">
        <v>448.408</v>
      </c>
    </row>
    <row r="266" spans="1:8">
      <c r="A266" s="5">
        <v>265</v>
      </c>
      <c r="B266" s="6" t="s">
        <v>41</v>
      </c>
      <c r="C266" s="5">
        <v>392</v>
      </c>
      <c r="D266" s="5">
        <v>12</v>
      </c>
      <c r="E266" s="5" t="s">
        <v>9</v>
      </c>
      <c r="F266" s="5" t="s">
        <v>431</v>
      </c>
      <c r="G266" s="10" t="s">
        <v>549</v>
      </c>
      <c r="H266" s="8">
        <v>420.116791955433</v>
      </c>
    </row>
    <row r="267" spans="1:8">
      <c r="A267" s="5">
        <v>266</v>
      </c>
      <c r="B267" s="6" t="s">
        <v>41</v>
      </c>
      <c r="C267" s="5">
        <v>393</v>
      </c>
      <c r="D267" s="5">
        <v>253</v>
      </c>
      <c r="E267" s="5" t="s">
        <v>6</v>
      </c>
      <c r="F267" s="5" t="s">
        <v>432</v>
      </c>
      <c r="G267" s="10" t="s">
        <v>553</v>
      </c>
      <c r="H267" s="8">
        <v>418.430104434</v>
      </c>
    </row>
    <row r="268" spans="1:8">
      <c r="A268" s="5">
        <v>267</v>
      </c>
      <c r="B268" s="6" t="s">
        <v>41</v>
      </c>
      <c r="C268" s="5">
        <v>414</v>
      </c>
      <c r="D268" s="5">
        <v>5</v>
      </c>
      <c r="E268" s="5" t="s">
        <v>9</v>
      </c>
      <c r="F268" s="5" t="s">
        <v>454</v>
      </c>
      <c r="G268" s="6" t="s">
        <v>558</v>
      </c>
      <c r="H268" s="8">
        <v>402.3517932357</v>
      </c>
    </row>
    <row r="269" spans="1:8">
      <c r="A269" s="5">
        <v>268</v>
      </c>
      <c r="B269" s="6" t="s">
        <v>41</v>
      </c>
      <c r="C269" s="5">
        <v>424</v>
      </c>
      <c r="D269" s="5">
        <v>35</v>
      </c>
      <c r="E269" s="5" t="s">
        <v>6</v>
      </c>
      <c r="F269" s="5" t="s">
        <v>465</v>
      </c>
      <c r="G269" s="6" t="s">
        <v>549</v>
      </c>
      <c r="H269" s="8">
        <v>393.365980899599</v>
      </c>
    </row>
    <row r="270" spans="1:8">
      <c r="A270" s="5">
        <v>269</v>
      </c>
      <c r="B270" s="6" t="s">
        <v>41</v>
      </c>
      <c r="C270" s="5">
        <v>451</v>
      </c>
      <c r="D270" s="5">
        <v>156</v>
      </c>
      <c r="E270" s="5" t="s">
        <v>6</v>
      </c>
      <c r="F270" s="5" t="s">
        <v>492</v>
      </c>
      <c r="G270" s="10" t="s">
        <v>553</v>
      </c>
      <c r="H270" s="8">
        <v>370.5888260815</v>
      </c>
    </row>
    <row r="271" spans="1:8">
      <c r="A271" s="5">
        <v>270</v>
      </c>
      <c r="B271" s="6" t="s">
        <v>41</v>
      </c>
      <c r="C271" s="5">
        <v>452</v>
      </c>
      <c r="D271" s="5">
        <v>83</v>
      </c>
      <c r="E271" s="5" t="s">
        <v>9</v>
      </c>
      <c r="F271" s="5" t="s">
        <v>493</v>
      </c>
      <c r="G271" s="10" t="s">
        <v>550</v>
      </c>
      <c r="H271" s="8">
        <v>369.972748876922</v>
      </c>
    </row>
    <row r="272" spans="1:8">
      <c r="A272" s="5">
        <v>271</v>
      </c>
      <c r="B272" s="6" t="s">
        <v>41</v>
      </c>
      <c r="C272" s="5">
        <v>453</v>
      </c>
      <c r="D272" s="5">
        <v>158</v>
      </c>
      <c r="E272" s="5" t="s">
        <v>9</v>
      </c>
      <c r="F272" s="5" t="s">
        <v>494</v>
      </c>
      <c r="G272" s="6" t="s">
        <v>556</v>
      </c>
      <c r="H272" s="8">
        <v>369.1169597458</v>
      </c>
    </row>
    <row r="273" spans="1:8">
      <c r="A273" s="5">
        <v>272</v>
      </c>
      <c r="B273" s="6" t="s">
        <v>41</v>
      </c>
      <c r="C273" s="5">
        <v>455</v>
      </c>
      <c r="D273" s="5">
        <v>121</v>
      </c>
      <c r="E273" s="5" t="s">
        <v>9</v>
      </c>
      <c r="F273" s="5" t="s">
        <v>496</v>
      </c>
      <c r="G273" s="12" t="s">
        <v>573</v>
      </c>
      <c r="H273" s="8">
        <v>365.342112854556</v>
      </c>
    </row>
    <row r="274" spans="1:8">
      <c r="A274" s="5">
        <v>273</v>
      </c>
      <c r="B274" s="6" t="s">
        <v>41</v>
      </c>
      <c r="C274" s="5">
        <v>466</v>
      </c>
      <c r="D274" s="5">
        <v>203</v>
      </c>
      <c r="E274" s="5" t="s">
        <v>9</v>
      </c>
      <c r="F274" s="5" t="s">
        <v>507</v>
      </c>
      <c r="G274" s="6" t="s">
        <v>566</v>
      </c>
      <c r="H274" s="8">
        <v>357.1977333</v>
      </c>
    </row>
    <row r="275" spans="1:8">
      <c r="A275" s="5">
        <v>274</v>
      </c>
      <c r="B275" s="9" t="s">
        <v>17</v>
      </c>
      <c r="C275" s="5">
        <v>4</v>
      </c>
      <c r="D275" s="5">
        <v>2</v>
      </c>
      <c r="E275" s="5" t="s">
        <v>6</v>
      </c>
      <c r="F275" s="5" t="s">
        <v>16</v>
      </c>
      <c r="G275" s="6" t="s">
        <v>549</v>
      </c>
      <c r="H275" s="8">
        <v>19981.12105584</v>
      </c>
    </row>
    <row r="276" spans="1:8">
      <c r="A276" s="5">
        <v>275</v>
      </c>
      <c r="B276" s="14" t="s">
        <v>17</v>
      </c>
      <c r="C276" s="5">
        <v>41</v>
      </c>
      <c r="D276" s="5">
        <v>14</v>
      </c>
      <c r="E276" s="5" t="s">
        <v>6</v>
      </c>
      <c r="F276" s="5" t="s">
        <v>62</v>
      </c>
      <c r="G276" s="10" t="s">
        <v>549</v>
      </c>
      <c r="H276" s="8">
        <v>2930.39222420544</v>
      </c>
    </row>
    <row r="277" spans="1:8">
      <c r="A277" s="5">
        <v>276</v>
      </c>
      <c r="B277" s="14" t="s">
        <v>17</v>
      </c>
      <c r="C277" s="5">
        <v>67</v>
      </c>
      <c r="D277" s="5">
        <v>15</v>
      </c>
      <c r="E277" s="5" t="s">
        <v>9</v>
      </c>
      <c r="F277" s="5" t="s">
        <v>89</v>
      </c>
      <c r="G277" s="10" t="s">
        <v>566</v>
      </c>
      <c r="H277" s="8">
        <v>2162.202332706</v>
      </c>
    </row>
    <row r="278" spans="1:8">
      <c r="A278" s="5">
        <v>277</v>
      </c>
      <c r="B278" s="16" t="s">
        <v>17</v>
      </c>
      <c r="C278" s="5">
        <v>70</v>
      </c>
      <c r="D278" s="5">
        <v>11</v>
      </c>
      <c r="E278" s="5" t="s">
        <v>9</v>
      </c>
      <c r="F278" s="5" t="s">
        <v>92</v>
      </c>
      <c r="G278" s="10" t="s">
        <v>560</v>
      </c>
      <c r="H278" s="8">
        <v>1996.93569786875</v>
      </c>
    </row>
    <row r="279" spans="1:8">
      <c r="A279" s="5">
        <v>278</v>
      </c>
      <c r="B279" s="11" t="s">
        <v>17</v>
      </c>
      <c r="C279" s="5">
        <v>91</v>
      </c>
      <c r="D279" s="5">
        <v>77</v>
      </c>
      <c r="E279" s="5" t="s">
        <v>6</v>
      </c>
      <c r="F279" s="5" t="s">
        <v>117</v>
      </c>
      <c r="G279" s="10" t="s">
        <v>549</v>
      </c>
      <c r="H279" s="8">
        <v>1641.3058101156</v>
      </c>
    </row>
    <row r="280" spans="1:8">
      <c r="A280" s="5">
        <v>279</v>
      </c>
      <c r="B280" s="14" t="s">
        <v>17</v>
      </c>
      <c r="C280" s="5">
        <v>98</v>
      </c>
      <c r="D280" s="5">
        <v>34</v>
      </c>
      <c r="E280" s="5" t="s">
        <v>6</v>
      </c>
      <c r="F280" s="5" t="s">
        <v>124</v>
      </c>
      <c r="G280" s="10" t="s">
        <v>549</v>
      </c>
      <c r="H280" s="8">
        <v>1561.391928</v>
      </c>
    </row>
    <row r="281" spans="1:8">
      <c r="A281" s="5">
        <v>280</v>
      </c>
      <c r="B281" s="14" t="s">
        <v>17</v>
      </c>
      <c r="C281" s="5">
        <v>104</v>
      </c>
      <c r="D281" s="5">
        <v>12</v>
      </c>
      <c r="E281" s="5" t="s">
        <v>9</v>
      </c>
      <c r="F281" s="5" t="s">
        <v>130</v>
      </c>
      <c r="G281" s="10" t="s">
        <v>576</v>
      </c>
      <c r="H281" s="8">
        <v>1478.98056932352</v>
      </c>
    </row>
    <row r="282" spans="1:8">
      <c r="A282" s="5">
        <v>281</v>
      </c>
      <c r="B282" s="11" t="s">
        <v>17</v>
      </c>
      <c r="C282" s="5">
        <v>111</v>
      </c>
      <c r="D282" s="5">
        <v>11</v>
      </c>
      <c r="E282" s="5" t="s">
        <v>9</v>
      </c>
      <c r="F282" s="5" t="s">
        <v>137</v>
      </c>
      <c r="G282" s="10" t="s">
        <v>576</v>
      </c>
      <c r="H282" s="8">
        <v>1344.10295545344</v>
      </c>
    </row>
    <row r="283" spans="1:8">
      <c r="A283" s="5">
        <v>282</v>
      </c>
      <c r="B283" s="14" t="s">
        <v>17</v>
      </c>
      <c r="C283" s="5">
        <v>130</v>
      </c>
      <c r="D283" s="5">
        <v>28</v>
      </c>
      <c r="E283" s="5" t="s">
        <v>9</v>
      </c>
      <c r="F283" s="5" t="s">
        <v>156</v>
      </c>
      <c r="G283" s="10" t="s">
        <v>550</v>
      </c>
      <c r="H283" s="8">
        <v>1244.46636494964</v>
      </c>
    </row>
    <row r="284" spans="1:8">
      <c r="A284" s="5">
        <v>283</v>
      </c>
      <c r="B284" s="14" t="s">
        <v>17</v>
      </c>
      <c r="C284" s="5">
        <v>139</v>
      </c>
      <c r="D284" s="5">
        <v>44</v>
      </c>
      <c r="E284" s="5" t="s">
        <v>9</v>
      </c>
      <c r="F284" s="5" t="s">
        <v>168</v>
      </c>
      <c r="G284" s="10" t="s">
        <v>576</v>
      </c>
      <c r="H284" s="8">
        <v>1193.92364931</v>
      </c>
    </row>
    <row r="285" spans="1:8">
      <c r="A285" s="5">
        <v>284</v>
      </c>
      <c r="B285" s="14" t="s">
        <v>17</v>
      </c>
      <c r="C285" s="5">
        <v>147</v>
      </c>
      <c r="D285" s="5">
        <v>30</v>
      </c>
      <c r="E285" s="5" t="s">
        <v>9</v>
      </c>
      <c r="F285" s="5" t="s">
        <v>178</v>
      </c>
      <c r="G285" s="10" t="s">
        <v>550</v>
      </c>
      <c r="H285" s="8">
        <v>1105.4257171968</v>
      </c>
    </row>
    <row r="286" spans="1:8">
      <c r="A286" s="5">
        <v>285</v>
      </c>
      <c r="B286" s="14" t="s">
        <v>17</v>
      </c>
      <c r="C286" s="5">
        <v>162</v>
      </c>
      <c r="D286" s="5">
        <v>15</v>
      </c>
      <c r="E286" s="5" t="s">
        <v>9</v>
      </c>
      <c r="F286" s="5" t="s">
        <v>193</v>
      </c>
      <c r="G286" s="10" t="s">
        <v>550</v>
      </c>
      <c r="H286" s="8">
        <v>1016.71341606912</v>
      </c>
    </row>
    <row r="287" spans="1:8">
      <c r="A287" s="5">
        <v>286</v>
      </c>
      <c r="B287" s="14" t="s">
        <v>17</v>
      </c>
      <c r="C287" s="5">
        <v>163</v>
      </c>
      <c r="D287" s="5">
        <v>18</v>
      </c>
      <c r="E287" s="5" t="s">
        <v>9</v>
      </c>
      <c r="F287" s="5" t="s">
        <v>194</v>
      </c>
      <c r="G287" s="10" t="s">
        <v>555</v>
      </c>
      <c r="H287" s="8">
        <v>981.49770335904</v>
      </c>
    </row>
    <row r="288" spans="1:8">
      <c r="A288" s="5">
        <v>287</v>
      </c>
      <c r="B288" s="11" t="s">
        <v>17</v>
      </c>
      <c r="C288" s="5">
        <v>167</v>
      </c>
      <c r="D288" s="5">
        <v>6</v>
      </c>
      <c r="E288" s="5" t="s">
        <v>6</v>
      </c>
      <c r="F288" s="5" t="s">
        <v>198</v>
      </c>
      <c r="G288" s="10" t="s">
        <v>550</v>
      </c>
      <c r="H288" s="8">
        <v>968.8079423232</v>
      </c>
    </row>
    <row r="289" spans="1:8">
      <c r="A289" s="5">
        <v>288</v>
      </c>
      <c r="B289" s="11" t="s">
        <v>17</v>
      </c>
      <c r="C289" s="5">
        <v>179</v>
      </c>
      <c r="D289" s="5">
        <v>1</v>
      </c>
      <c r="E289" s="5" t="s">
        <v>9</v>
      </c>
      <c r="F289" s="5" t="s">
        <v>211</v>
      </c>
      <c r="G289" s="10" t="s">
        <v>549</v>
      </c>
      <c r="H289" s="8">
        <v>916.1327415636</v>
      </c>
    </row>
    <row r="290" spans="1:8">
      <c r="A290" s="5">
        <v>289</v>
      </c>
      <c r="B290" s="14" t="s">
        <v>17</v>
      </c>
      <c r="C290" s="5">
        <v>180</v>
      </c>
      <c r="D290" s="5">
        <v>11</v>
      </c>
      <c r="E290" s="5" t="s">
        <v>9</v>
      </c>
      <c r="F290" s="5" t="s">
        <v>212</v>
      </c>
      <c r="G290" s="10" t="s">
        <v>560</v>
      </c>
      <c r="H290" s="8">
        <v>914.9879122944</v>
      </c>
    </row>
    <row r="291" spans="1:8">
      <c r="A291" s="5">
        <v>290</v>
      </c>
      <c r="B291" s="14" t="s">
        <v>17</v>
      </c>
      <c r="C291" s="5">
        <v>187</v>
      </c>
      <c r="D291" s="5">
        <v>33</v>
      </c>
      <c r="E291" s="5" t="s">
        <v>9</v>
      </c>
      <c r="F291" s="5" t="s">
        <v>220</v>
      </c>
      <c r="G291" s="6" t="s">
        <v>574</v>
      </c>
      <c r="H291" s="8">
        <v>875.4750781512</v>
      </c>
    </row>
    <row r="292" spans="1:8">
      <c r="A292" s="5">
        <v>291</v>
      </c>
      <c r="B292" s="11" t="s">
        <v>17</v>
      </c>
      <c r="C292" s="5">
        <v>190</v>
      </c>
      <c r="D292" s="5">
        <v>238</v>
      </c>
      <c r="E292" s="5" t="s">
        <v>6</v>
      </c>
      <c r="F292" s="5" t="s">
        <v>223</v>
      </c>
      <c r="G292" s="10" t="s">
        <v>562</v>
      </c>
      <c r="H292" s="8">
        <v>868.4380363008</v>
      </c>
    </row>
    <row r="293" spans="1:8">
      <c r="A293" s="5">
        <v>292</v>
      </c>
      <c r="B293" s="14" t="s">
        <v>17</v>
      </c>
      <c r="C293" s="5">
        <v>198</v>
      </c>
      <c r="D293" s="5">
        <v>30</v>
      </c>
      <c r="E293" s="5" t="s">
        <v>6</v>
      </c>
      <c r="F293" s="5" t="s">
        <v>232</v>
      </c>
      <c r="G293" s="10" t="s">
        <v>553</v>
      </c>
      <c r="H293" s="8">
        <v>838.264036581029</v>
      </c>
    </row>
    <row r="294" spans="1:8">
      <c r="A294" s="5">
        <v>293</v>
      </c>
      <c r="B294" s="15" t="s">
        <v>17</v>
      </c>
      <c r="C294" s="5">
        <v>217</v>
      </c>
      <c r="D294" s="5">
        <v>57</v>
      </c>
      <c r="E294" s="5" t="s">
        <v>6</v>
      </c>
      <c r="F294" s="5" t="s">
        <v>252</v>
      </c>
      <c r="G294" s="6" t="s">
        <v>550</v>
      </c>
      <c r="H294" s="8">
        <v>754.7004684</v>
      </c>
    </row>
    <row r="295" spans="1:8">
      <c r="A295" s="5">
        <v>294</v>
      </c>
      <c r="B295" s="14" t="s">
        <v>17</v>
      </c>
      <c r="C295" s="5">
        <v>224</v>
      </c>
      <c r="D295" s="5">
        <v>39</v>
      </c>
      <c r="E295" s="5" t="s">
        <v>9</v>
      </c>
      <c r="F295" s="5" t="s">
        <v>260</v>
      </c>
      <c r="G295" s="10" t="s">
        <v>573</v>
      </c>
      <c r="H295" s="8">
        <v>735.7531771776</v>
      </c>
    </row>
    <row r="296" spans="1:8">
      <c r="A296" s="5">
        <v>295</v>
      </c>
      <c r="B296" s="14" t="s">
        <v>17</v>
      </c>
      <c r="C296" s="5">
        <v>236</v>
      </c>
      <c r="D296" s="5">
        <v>15</v>
      </c>
      <c r="E296" s="5" t="s">
        <v>6</v>
      </c>
      <c r="F296" s="5" t="s">
        <v>273</v>
      </c>
      <c r="G296" s="10" t="s">
        <v>550</v>
      </c>
      <c r="H296" s="8">
        <v>687.57024727008</v>
      </c>
    </row>
    <row r="297" spans="1:8">
      <c r="A297" s="5">
        <v>296</v>
      </c>
      <c r="B297" s="11" t="s">
        <v>17</v>
      </c>
      <c r="C297" s="5">
        <v>265</v>
      </c>
      <c r="D297" s="5">
        <v>7</v>
      </c>
      <c r="E297" s="5" t="s">
        <v>6</v>
      </c>
      <c r="F297" s="5" t="s">
        <v>302</v>
      </c>
      <c r="G297" s="10" t="s">
        <v>550</v>
      </c>
      <c r="H297" s="8">
        <v>625.3621479798</v>
      </c>
    </row>
    <row r="298" spans="1:8">
      <c r="A298" s="5">
        <v>297</v>
      </c>
      <c r="B298" s="14" t="s">
        <v>17</v>
      </c>
      <c r="C298" s="5">
        <v>267</v>
      </c>
      <c r="D298" s="5">
        <v>26</v>
      </c>
      <c r="E298" s="5" t="s">
        <v>6</v>
      </c>
      <c r="F298" s="5" t="s">
        <v>304</v>
      </c>
      <c r="G298" s="10" t="s">
        <v>550</v>
      </c>
      <c r="H298" s="8">
        <v>623.4390620832</v>
      </c>
    </row>
    <row r="299" spans="1:8">
      <c r="A299" s="5">
        <v>298</v>
      </c>
      <c r="B299" s="11" t="s">
        <v>17</v>
      </c>
      <c r="C299" s="5">
        <v>282</v>
      </c>
      <c r="D299" s="5">
        <v>61</v>
      </c>
      <c r="E299" s="5" t="s">
        <v>6</v>
      </c>
      <c r="F299" s="5" t="s">
        <v>319</v>
      </c>
      <c r="G299" s="10" t="s">
        <v>549</v>
      </c>
      <c r="H299" s="8">
        <v>596.71016514288</v>
      </c>
    </row>
    <row r="300" spans="1:8">
      <c r="A300" s="5">
        <v>299</v>
      </c>
      <c r="B300" s="11" t="s">
        <v>17</v>
      </c>
      <c r="C300" s="5">
        <v>290</v>
      </c>
      <c r="D300" s="5">
        <v>1</v>
      </c>
      <c r="E300" s="5" t="s">
        <v>9</v>
      </c>
      <c r="F300" s="5" t="s">
        <v>327</v>
      </c>
      <c r="G300" s="10" t="s">
        <v>549</v>
      </c>
      <c r="H300" s="8">
        <v>578.19824055696</v>
      </c>
    </row>
    <row r="301" spans="1:8">
      <c r="A301" s="5">
        <v>300</v>
      </c>
      <c r="B301" s="14" t="s">
        <v>17</v>
      </c>
      <c r="C301" s="5">
        <v>305</v>
      </c>
      <c r="D301" s="5">
        <v>22</v>
      </c>
      <c r="E301" s="5" t="s">
        <v>6</v>
      </c>
      <c r="F301" s="5" t="s">
        <v>342</v>
      </c>
      <c r="G301" s="14" t="s">
        <v>550</v>
      </c>
      <c r="H301" s="8">
        <v>548.8175081544</v>
      </c>
    </row>
    <row r="302" spans="1:8">
      <c r="A302" s="5">
        <v>301</v>
      </c>
      <c r="B302" s="17" t="s">
        <v>17</v>
      </c>
      <c r="C302" s="5">
        <v>306</v>
      </c>
      <c r="D302" s="5">
        <v>57</v>
      </c>
      <c r="E302" s="5" t="s">
        <v>9</v>
      </c>
      <c r="F302" s="5" t="s">
        <v>343</v>
      </c>
      <c r="G302" s="10" t="s">
        <v>560</v>
      </c>
      <c r="H302" s="8">
        <v>546.93544907904</v>
      </c>
    </row>
    <row r="303" spans="1:8">
      <c r="A303" s="5">
        <v>302</v>
      </c>
      <c r="B303" s="14" t="s">
        <v>17</v>
      </c>
      <c r="C303" s="5">
        <v>317</v>
      </c>
      <c r="D303" s="5">
        <v>33</v>
      </c>
      <c r="E303" s="5" t="s">
        <v>6</v>
      </c>
      <c r="F303" s="5" t="s">
        <v>354</v>
      </c>
      <c r="G303" s="6" t="s">
        <v>551</v>
      </c>
      <c r="H303" s="8">
        <v>527.67976155072</v>
      </c>
    </row>
    <row r="304" spans="1:8">
      <c r="A304" s="5">
        <v>303</v>
      </c>
      <c r="B304" s="9" t="s">
        <v>17</v>
      </c>
      <c r="C304" s="5">
        <v>319</v>
      </c>
      <c r="D304" s="5">
        <v>2</v>
      </c>
      <c r="E304" s="5" t="s">
        <v>6</v>
      </c>
      <c r="F304" s="5" t="s">
        <v>356</v>
      </c>
      <c r="G304" s="6" t="s">
        <v>570</v>
      </c>
      <c r="H304" s="8">
        <v>519.66132264264</v>
      </c>
    </row>
    <row r="305" spans="1:8">
      <c r="A305" s="5">
        <v>304</v>
      </c>
      <c r="B305" s="14" t="s">
        <v>17</v>
      </c>
      <c r="C305" s="5">
        <v>322</v>
      </c>
      <c r="D305" s="5">
        <v>19</v>
      </c>
      <c r="E305" s="5" t="s">
        <v>6</v>
      </c>
      <c r="F305" s="5" t="s">
        <v>359</v>
      </c>
      <c r="G305" s="5" t="s">
        <v>558</v>
      </c>
      <c r="H305" s="8">
        <v>503.14238733312</v>
      </c>
    </row>
    <row r="306" spans="1:8">
      <c r="A306" s="5">
        <v>305</v>
      </c>
      <c r="B306" s="13" t="s">
        <v>17</v>
      </c>
      <c r="C306" s="5">
        <v>333</v>
      </c>
      <c r="D306" s="5">
        <v>67</v>
      </c>
      <c r="E306" s="5" t="s">
        <v>6</v>
      </c>
      <c r="F306" s="5" t="s">
        <v>370</v>
      </c>
      <c r="G306" s="5" t="s">
        <v>549</v>
      </c>
      <c r="H306" s="8">
        <v>492.325861368</v>
      </c>
    </row>
    <row r="307" spans="1:8">
      <c r="A307" s="5">
        <v>306</v>
      </c>
      <c r="B307" s="14" t="s">
        <v>17</v>
      </c>
      <c r="C307" s="5">
        <v>357</v>
      </c>
      <c r="D307" s="5">
        <v>31</v>
      </c>
      <c r="E307" s="5" t="s">
        <v>6</v>
      </c>
      <c r="F307" s="5" t="s">
        <v>395</v>
      </c>
      <c r="G307" s="21" t="s">
        <v>549</v>
      </c>
      <c r="H307" s="8">
        <v>464.575492136078</v>
      </c>
    </row>
    <row r="308" spans="1:8">
      <c r="A308" s="5">
        <v>307</v>
      </c>
      <c r="B308" s="6" t="s">
        <v>17</v>
      </c>
      <c r="C308" s="5">
        <v>370</v>
      </c>
      <c r="D308" s="5">
        <v>68</v>
      </c>
      <c r="E308" s="5" t="s">
        <v>6</v>
      </c>
      <c r="F308" s="5" t="s">
        <v>408</v>
      </c>
      <c r="G308" s="11" t="s">
        <v>549</v>
      </c>
      <c r="H308" s="8">
        <v>437.639126484</v>
      </c>
    </row>
    <row r="309" spans="1:8">
      <c r="A309" s="5">
        <v>308</v>
      </c>
      <c r="B309" s="6" t="s">
        <v>17</v>
      </c>
      <c r="C309" s="5">
        <v>386</v>
      </c>
      <c r="D309" s="5">
        <v>105</v>
      </c>
      <c r="E309" s="5" t="s">
        <v>6</v>
      </c>
      <c r="F309" s="5" t="s">
        <v>425</v>
      </c>
      <c r="G309" s="10" t="s">
        <v>550</v>
      </c>
      <c r="H309" s="8">
        <v>426.7028448</v>
      </c>
    </row>
    <row r="310" spans="1:8">
      <c r="A310" s="5">
        <v>309</v>
      </c>
      <c r="B310" s="6" t="s">
        <v>17</v>
      </c>
      <c r="C310" s="5">
        <v>397</v>
      </c>
      <c r="D310" s="5">
        <v>49</v>
      </c>
      <c r="E310" s="5" t="s">
        <v>6</v>
      </c>
      <c r="F310" s="5" t="s">
        <v>436</v>
      </c>
      <c r="G310" s="6" t="s">
        <v>549</v>
      </c>
      <c r="H310" s="8">
        <v>415.77774091488</v>
      </c>
    </row>
    <row r="311" spans="1:8">
      <c r="A311" s="5">
        <v>310</v>
      </c>
      <c r="B311" s="6" t="s">
        <v>17</v>
      </c>
      <c r="C311" s="5">
        <v>405</v>
      </c>
      <c r="D311" s="5">
        <v>65</v>
      </c>
      <c r="E311" s="5" t="s">
        <v>9</v>
      </c>
      <c r="F311" s="5" t="s">
        <v>444</v>
      </c>
      <c r="G311" s="6" t="s">
        <v>549</v>
      </c>
      <c r="H311" s="8">
        <v>407.1177991416</v>
      </c>
    </row>
    <row r="312" spans="1:8">
      <c r="A312" s="5">
        <v>311</v>
      </c>
      <c r="B312" s="6" t="s">
        <v>17</v>
      </c>
      <c r="C312" s="5">
        <v>413</v>
      </c>
      <c r="D312" s="5">
        <v>126</v>
      </c>
      <c r="E312" s="5" t="s">
        <v>6</v>
      </c>
      <c r="F312" s="5" t="s">
        <v>453</v>
      </c>
      <c r="G312" s="6" t="s">
        <v>570</v>
      </c>
      <c r="H312" s="8">
        <v>403.13554389192</v>
      </c>
    </row>
    <row r="313" spans="1:8">
      <c r="A313" s="5">
        <v>312</v>
      </c>
      <c r="B313" s="14" t="s">
        <v>17</v>
      </c>
      <c r="C313" s="5">
        <v>417</v>
      </c>
      <c r="D313" s="5">
        <v>23</v>
      </c>
      <c r="E313" s="5" t="s">
        <v>9</v>
      </c>
      <c r="F313" s="5" t="s">
        <v>457</v>
      </c>
      <c r="G313" s="6" t="s">
        <v>549</v>
      </c>
      <c r="H313" s="8">
        <v>400.2972939996</v>
      </c>
    </row>
    <row r="314" spans="1:8">
      <c r="A314" s="5">
        <v>313</v>
      </c>
      <c r="B314" s="6" t="s">
        <v>17</v>
      </c>
      <c r="C314" s="5">
        <v>445</v>
      </c>
      <c r="D314" s="5">
        <v>48</v>
      </c>
      <c r="E314" s="5" t="s">
        <v>9</v>
      </c>
      <c r="F314" s="5" t="s">
        <v>486</v>
      </c>
      <c r="G314" s="6" t="s">
        <v>571</v>
      </c>
      <c r="H314" s="8">
        <v>371.97557994816</v>
      </c>
    </row>
    <row r="315" spans="1:8">
      <c r="A315" s="5">
        <v>314</v>
      </c>
      <c r="B315" s="14" t="s">
        <v>17</v>
      </c>
      <c r="C315" s="5">
        <v>462</v>
      </c>
      <c r="D315" s="5">
        <v>23</v>
      </c>
      <c r="E315" s="5" t="s">
        <v>9</v>
      </c>
      <c r="F315" s="5" t="s">
        <v>503</v>
      </c>
      <c r="G315" s="6" t="s">
        <v>551</v>
      </c>
      <c r="H315" s="8">
        <v>359.7569801784</v>
      </c>
    </row>
    <row r="316" spans="1:8">
      <c r="A316" s="5">
        <v>315</v>
      </c>
      <c r="B316" s="14" t="s">
        <v>17</v>
      </c>
      <c r="C316" s="5">
        <v>484</v>
      </c>
      <c r="D316" s="5">
        <v>45</v>
      </c>
      <c r="E316" s="5" t="s">
        <v>6</v>
      </c>
      <c r="F316" s="5" t="s">
        <v>525</v>
      </c>
      <c r="G316" s="6" t="s">
        <v>550</v>
      </c>
      <c r="H316" s="8">
        <v>341.1071812824</v>
      </c>
    </row>
    <row r="317" spans="1:8">
      <c r="A317" s="5">
        <v>316</v>
      </c>
      <c r="B317" s="6" t="s">
        <v>17</v>
      </c>
      <c r="C317" s="5">
        <v>488</v>
      </c>
      <c r="D317" s="5">
        <v>82</v>
      </c>
      <c r="E317" s="5" t="s">
        <v>9</v>
      </c>
      <c r="F317" s="5" t="s">
        <v>529</v>
      </c>
      <c r="G317" s="6" t="s">
        <v>550</v>
      </c>
      <c r="H317" s="8">
        <v>339.036954907056</v>
      </c>
    </row>
    <row r="318" spans="1:8">
      <c r="A318" s="5">
        <v>317</v>
      </c>
      <c r="B318" s="14" t="s">
        <v>17</v>
      </c>
      <c r="C318" s="5">
        <v>492</v>
      </c>
      <c r="D318" s="5">
        <v>33</v>
      </c>
      <c r="E318" s="5" t="s">
        <v>6</v>
      </c>
      <c r="F318" s="5" t="s">
        <v>533</v>
      </c>
      <c r="G318" s="6" t="s">
        <v>571</v>
      </c>
      <c r="H318" s="8">
        <v>333.539937432</v>
      </c>
    </row>
    <row r="319" spans="1:8">
      <c r="A319" s="5">
        <v>318</v>
      </c>
      <c r="B319" s="7" t="s">
        <v>8</v>
      </c>
      <c r="C319" s="5">
        <v>1</v>
      </c>
      <c r="D319" s="5">
        <v>1</v>
      </c>
      <c r="E319" s="5" t="s">
        <v>6</v>
      </c>
      <c r="F319" s="5" t="s">
        <v>7</v>
      </c>
      <c r="G319" s="6" t="s">
        <v>549</v>
      </c>
      <c r="H319" s="8">
        <v>39698.6979514148</v>
      </c>
    </row>
    <row r="320" spans="1:8">
      <c r="A320" s="5">
        <v>319</v>
      </c>
      <c r="B320" s="11" t="s">
        <v>8</v>
      </c>
      <c r="C320" s="5">
        <v>36</v>
      </c>
      <c r="D320" s="5">
        <v>7</v>
      </c>
      <c r="E320" s="5" t="s">
        <v>6</v>
      </c>
      <c r="F320" s="5" t="s">
        <v>56</v>
      </c>
      <c r="G320" s="10" t="s">
        <v>553</v>
      </c>
      <c r="H320" s="8">
        <v>3059.5565018704</v>
      </c>
    </row>
    <row r="321" spans="1:8">
      <c r="A321" s="5">
        <v>320</v>
      </c>
      <c r="B321" s="11" t="s">
        <v>8</v>
      </c>
      <c r="C321" s="5">
        <v>94</v>
      </c>
      <c r="D321" s="5">
        <v>47</v>
      </c>
      <c r="E321" s="5" t="s">
        <v>6</v>
      </c>
      <c r="F321" s="5" t="s">
        <v>120</v>
      </c>
      <c r="G321" s="10" t="s">
        <v>551</v>
      </c>
      <c r="H321" s="8">
        <v>1584.374762132</v>
      </c>
    </row>
    <row r="322" spans="1:8">
      <c r="A322" s="5">
        <v>321</v>
      </c>
      <c r="B322" s="11" t="s">
        <v>8</v>
      </c>
      <c r="C322" s="5">
        <v>99</v>
      </c>
      <c r="D322" s="5">
        <v>6</v>
      </c>
      <c r="E322" s="5" t="s">
        <v>6</v>
      </c>
      <c r="F322" s="5" t="s">
        <v>125</v>
      </c>
      <c r="G322" s="10" t="s">
        <v>571</v>
      </c>
      <c r="H322" s="8">
        <v>1533.72792045573</v>
      </c>
    </row>
    <row r="323" spans="1:8">
      <c r="A323" s="5">
        <v>322</v>
      </c>
      <c r="B323" s="11" t="s">
        <v>8</v>
      </c>
      <c r="C323" s="5">
        <v>118</v>
      </c>
      <c r="D323" s="5">
        <v>64</v>
      </c>
      <c r="E323" s="5" t="s">
        <v>6</v>
      </c>
      <c r="F323" s="5" t="s">
        <v>144</v>
      </c>
      <c r="G323" s="10" t="s">
        <v>553</v>
      </c>
      <c r="H323" s="8">
        <v>1325.44109673483</v>
      </c>
    </row>
    <row r="324" spans="1:8">
      <c r="A324" s="5">
        <v>323</v>
      </c>
      <c r="B324" s="11" t="s">
        <v>8</v>
      </c>
      <c r="C324" s="5">
        <v>128</v>
      </c>
      <c r="D324" s="5">
        <v>21</v>
      </c>
      <c r="E324" s="5" t="s">
        <v>9</v>
      </c>
      <c r="F324" s="5" t="s">
        <v>154</v>
      </c>
      <c r="G324" s="10" t="s">
        <v>562</v>
      </c>
      <c r="H324" s="8">
        <v>1251.44982979249</v>
      </c>
    </row>
    <row r="325" spans="1:8">
      <c r="A325" s="5">
        <v>324</v>
      </c>
      <c r="B325" s="11" t="s">
        <v>8</v>
      </c>
      <c r="C325" s="5">
        <v>158</v>
      </c>
      <c r="D325" s="5">
        <v>749</v>
      </c>
      <c r="E325" s="5" t="s">
        <v>6</v>
      </c>
      <c r="F325" s="5" t="s">
        <v>189</v>
      </c>
      <c r="G325" s="10" t="s">
        <v>553</v>
      </c>
      <c r="H325" s="8">
        <v>1039.731180825</v>
      </c>
    </row>
    <row r="326" spans="1:8">
      <c r="A326" s="5">
        <v>325</v>
      </c>
      <c r="B326" s="11" t="s">
        <v>8</v>
      </c>
      <c r="C326" s="5">
        <v>168</v>
      </c>
      <c r="D326" s="5">
        <v>4</v>
      </c>
      <c r="E326" s="5" t="s">
        <v>6</v>
      </c>
      <c r="F326" s="5" t="s">
        <v>199</v>
      </c>
      <c r="G326" s="10" t="s">
        <v>551</v>
      </c>
      <c r="H326" s="8">
        <v>964.9933582724</v>
      </c>
    </row>
    <row r="327" spans="1:8">
      <c r="A327" s="5">
        <v>326</v>
      </c>
      <c r="B327" s="11" t="s">
        <v>8</v>
      </c>
      <c r="C327" s="5">
        <v>209</v>
      </c>
      <c r="D327" s="5">
        <v>17</v>
      </c>
      <c r="E327" s="5" t="s">
        <v>9</v>
      </c>
      <c r="F327" s="5" t="s">
        <v>244</v>
      </c>
      <c r="G327" s="10" t="s">
        <v>566</v>
      </c>
      <c r="H327" s="8">
        <v>779.468250225</v>
      </c>
    </row>
    <row r="328" spans="1:8">
      <c r="A328" s="5">
        <v>327</v>
      </c>
      <c r="B328" s="11" t="s">
        <v>8</v>
      </c>
      <c r="C328" s="5">
        <v>221</v>
      </c>
      <c r="D328" s="5">
        <v>24</v>
      </c>
      <c r="E328" s="5" t="s">
        <v>6</v>
      </c>
      <c r="F328" s="5" t="s">
        <v>257</v>
      </c>
      <c r="G328" s="10" t="s">
        <v>558</v>
      </c>
      <c r="H328" s="8">
        <v>741.353393844</v>
      </c>
    </row>
    <row r="329" spans="1:8">
      <c r="A329" s="5">
        <v>328</v>
      </c>
      <c r="B329" s="11" t="s">
        <v>8</v>
      </c>
      <c r="C329" s="5">
        <v>239</v>
      </c>
      <c r="D329" s="5">
        <v>20</v>
      </c>
      <c r="E329" s="5" t="s">
        <v>6</v>
      </c>
      <c r="F329" s="5" t="s">
        <v>276</v>
      </c>
      <c r="G329" s="11" t="s">
        <v>561</v>
      </c>
      <c r="H329" s="8">
        <v>680.820279327</v>
      </c>
    </row>
    <row r="330" spans="1:8">
      <c r="A330" s="5">
        <v>329</v>
      </c>
      <c r="B330" s="11" t="s">
        <v>8</v>
      </c>
      <c r="C330" s="5">
        <v>264</v>
      </c>
      <c r="D330" s="5">
        <v>20</v>
      </c>
      <c r="E330" s="5" t="s">
        <v>6</v>
      </c>
      <c r="F330" s="5" t="s">
        <v>301</v>
      </c>
      <c r="G330" s="10" t="s">
        <v>552</v>
      </c>
      <c r="H330" s="8">
        <v>630.455866898</v>
      </c>
    </row>
    <row r="331" spans="1:8">
      <c r="A331" s="5">
        <v>330</v>
      </c>
      <c r="B331" s="9" t="s">
        <v>8</v>
      </c>
      <c r="C331" s="5">
        <v>266</v>
      </c>
      <c r="D331" s="5">
        <v>106</v>
      </c>
      <c r="E331" s="5" t="s">
        <v>6</v>
      </c>
      <c r="F331" s="5" t="s">
        <v>303</v>
      </c>
      <c r="G331" s="10" t="s">
        <v>549</v>
      </c>
      <c r="H331" s="8">
        <v>624.2859563382</v>
      </c>
    </row>
    <row r="332" spans="1:8">
      <c r="A332" s="5">
        <v>331</v>
      </c>
      <c r="B332" s="7" t="s">
        <v>8</v>
      </c>
      <c r="C332" s="5">
        <v>280</v>
      </c>
      <c r="D332" s="5">
        <v>64</v>
      </c>
      <c r="E332" s="5" t="s">
        <v>6</v>
      </c>
      <c r="F332" s="5" t="s">
        <v>317</v>
      </c>
      <c r="G332" s="6" t="s">
        <v>553</v>
      </c>
      <c r="H332" s="8">
        <v>597.988656524</v>
      </c>
    </row>
    <row r="333" spans="1:8">
      <c r="A333" s="5">
        <v>332</v>
      </c>
      <c r="B333" s="11" t="s">
        <v>8</v>
      </c>
      <c r="C333" s="5">
        <v>287</v>
      </c>
      <c r="D333" s="5">
        <v>324</v>
      </c>
      <c r="E333" s="5" t="s">
        <v>6</v>
      </c>
      <c r="F333" s="5" t="s">
        <v>324</v>
      </c>
      <c r="G333" s="10" t="s">
        <v>549</v>
      </c>
      <c r="H333" s="8">
        <v>586.57536</v>
      </c>
    </row>
    <row r="334" spans="1:8">
      <c r="A334" s="5">
        <v>333</v>
      </c>
      <c r="B334" s="11" t="s">
        <v>8</v>
      </c>
      <c r="C334" s="5">
        <v>291</v>
      </c>
      <c r="D334" s="5">
        <v>49</v>
      </c>
      <c r="E334" s="5" t="s">
        <v>9</v>
      </c>
      <c r="F334" s="5" t="s">
        <v>328</v>
      </c>
      <c r="G334" s="10" t="s">
        <v>575</v>
      </c>
      <c r="H334" s="8">
        <v>576.532297488</v>
      </c>
    </row>
    <row r="335" spans="1:8">
      <c r="A335" s="5">
        <v>334</v>
      </c>
      <c r="B335" s="11" t="s">
        <v>8</v>
      </c>
      <c r="C335" s="5">
        <v>294</v>
      </c>
      <c r="D335" s="5">
        <v>32</v>
      </c>
      <c r="E335" s="5" t="s">
        <v>6</v>
      </c>
      <c r="F335" s="5" t="s">
        <v>331</v>
      </c>
      <c r="G335" s="10" t="s">
        <v>561</v>
      </c>
      <c r="H335" s="8">
        <v>570.5968455562</v>
      </c>
    </row>
    <row r="336" spans="1:8">
      <c r="A336" s="5">
        <v>335</v>
      </c>
      <c r="B336" s="11" t="s">
        <v>8</v>
      </c>
      <c r="C336" s="5">
        <v>314</v>
      </c>
      <c r="D336" s="5">
        <v>124</v>
      </c>
      <c r="E336" s="5" t="s">
        <v>9</v>
      </c>
      <c r="F336" s="5" t="s">
        <v>351</v>
      </c>
      <c r="G336" s="10" t="s">
        <v>559</v>
      </c>
      <c r="H336" s="8">
        <v>538.5873235248</v>
      </c>
    </row>
    <row r="337" spans="1:8">
      <c r="A337" s="5">
        <v>336</v>
      </c>
      <c r="B337" s="21" t="s">
        <v>8</v>
      </c>
      <c r="C337" s="5">
        <v>326</v>
      </c>
      <c r="D337" s="5">
        <v>50</v>
      </c>
      <c r="E337" s="5" t="s">
        <v>9</v>
      </c>
      <c r="F337" s="5" t="s">
        <v>363</v>
      </c>
      <c r="G337" s="5" t="s">
        <v>558</v>
      </c>
      <c r="H337" s="8">
        <v>500.568216742</v>
      </c>
    </row>
    <row r="338" spans="1:8">
      <c r="A338" s="5">
        <v>337</v>
      </c>
      <c r="B338" s="14" t="s">
        <v>8</v>
      </c>
      <c r="C338" s="5">
        <v>327</v>
      </c>
      <c r="D338" s="5">
        <v>43</v>
      </c>
      <c r="E338" s="5" t="s">
        <v>6</v>
      </c>
      <c r="F338" s="5" t="s">
        <v>364</v>
      </c>
      <c r="G338" s="5" t="s">
        <v>556</v>
      </c>
      <c r="H338" s="8">
        <v>499.77885098</v>
      </c>
    </row>
    <row r="339" spans="1:8">
      <c r="A339" s="5">
        <v>338</v>
      </c>
      <c r="B339" s="7" t="s">
        <v>8</v>
      </c>
      <c r="C339" s="5">
        <v>342</v>
      </c>
      <c r="D339" s="5">
        <v>106</v>
      </c>
      <c r="E339" s="5" t="s">
        <v>6</v>
      </c>
      <c r="F339" s="5" t="s">
        <v>380</v>
      </c>
      <c r="G339" s="7" t="s">
        <v>552</v>
      </c>
      <c r="H339" s="8">
        <v>479.2885137234</v>
      </c>
    </row>
    <row r="340" spans="1:8">
      <c r="A340" s="5">
        <v>339</v>
      </c>
      <c r="B340" s="7" t="s">
        <v>8</v>
      </c>
      <c r="C340" s="5">
        <v>349</v>
      </c>
      <c r="D340" s="5">
        <v>235</v>
      </c>
      <c r="E340" s="5" t="s">
        <v>6</v>
      </c>
      <c r="F340" s="5" t="s">
        <v>387</v>
      </c>
      <c r="G340" s="6" t="s">
        <v>556</v>
      </c>
      <c r="H340" s="8">
        <v>473.345325069</v>
      </c>
    </row>
    <row r="341" spans="1:8">
      <c r="A341" s="5">
        <v>340</v>
      </c>
      <c r="B341" s="7" t="s">
        <v>8</v>
      </c>
      <c r="C341" s="5">
        <v>351</v>
      </c>
      <c r="D341" s="5">
        <v>27</v>
      </c>
      <c r="E341" s="5" t="s">
        <v>6</v>
      </c>
      <c r="F341" s="5" t="s">
        <v>389</v>
      </c>
      <c r="G341" s="12" t="s">
        <v>576</v>
      </c>
      <c r="H341" s="8">
        <v>470.757120142</v>
      </c>
    </row>
    <row r="342" spans="1:8">
      <c r="A342" s="5">
        <v>341</v>
      </c>
      <c r="B342" s="13" t="s">
        <v>8</v>
      </c>
      <c r="C342" s="5">
        <v>353</v>
      </c>
      <c r="D342" s="5">
        <v>42</v>
      </c>
      <c r="E342" s="5" t="s">
        <v>9</v>
      </c>
      <c r="F342" s="5" t="s">
        <v>391</v>
      </c>
      <c r="G342" s="15" t="s">
        <v>551</v>
      </c>
      <c r="H342" s="8">
        <v>469.9263595712</v>
      </c>
    </row>
    <row r="343" spans="1:8">
      <c r="A343" s="5">
        <v>342</v>
      </c>
      <c r="B343" s="6" t="s">
        <v>8</v>
      </c>
      <c r="C343" s="5">
        <v>365</v>
      </c>
      <c r="D343" s="5">
        <v>18</v>
      </c>
      <c r="E343" s="5" t="s">
        <v>6</v>
      </c>
      <c r="F343" s="5" t="s">
        <v>403</v>
      </c>
      <c r="G343" s="15" t="s">
        <v>569</v>
      </c>
      <c r="H343" s="8">
        <v>449.00107098</v>
      </c>
    </row>
    <row r="344" spans="1:8">
      <c r="A344" s="5">
        <v>343</v>
      </c>
      <c r="B344" s="6" t="s">
        <v>8</v>
      </c>
      <c r="C344" s="5">
        <v>387</v>
      </c>
      <c r="D344" s="5">
        <v>86</v>
      </c>
      <c r="E344" s="5" t="s">
        <v>9</v>
      </c>
      <c r="F344" s="5" t="s">
        <v>426</v>
      </c>
      <c r="G344" s="10" t="s">
        <v>556</v>
      </c>
      <c r="H344" s="8">
        <v>426.6035678024</v>
      </c>
    </row>
    <row r="345" spans="1:8">
      <c r="A345" s="5">
        <v>344</v>
      </c>
      <c r="B345" s="6" t="s">
        <v>8</v>
      </c>
      <c r="C345" s="5">
        <v>389</v>
      </c>
      <c r="D345" s="5">
        <v>110</v>
      </c>
      <c r="E345" s="5" t="s">
        <v>6</v>
      </c>
      <c r="F345" s="5" t="s">
        <v>428</v>
      </c>
      <c r="G345" s="10" t="s">
        <v>563</v>
      </c>
      <c r="H345" s="8">
        <v>424.8886924269</v>
      </c>
    </row>
    <row r="346" spans="1:8">
      <c r="A346" s="5">
        <v>345</v>
      </c>
      <c r="B346" s="6" t="s">
        <v>8</v>
      </c>
      <c r="C346" s="5">
        <v>407</v>
      </c>
      <c r="D346" s="5">
        <v>62</v>
      </c>
      <c r="E346" s="5" t="s">
        <v>6</v>
      </c>
      <c r="F346" s="5" t="s">
        <v>446</v>
      </c>
      <c r="G346" s="6" t="s">
        <v>550</v>
      </c>
      <c r="H346" s="8">
        <v>406.9926</v>
      </c>
    </row>
    <row r="347" spans="1:8">
      <c r="A347" s="5">
        <v>346</v>
      </c>
      <c r="B347" s="6" t="s">
        <v>8</v>
      </c>
      <c r="C347" s="5">
        <v>439</v>
      </c>
      <c r="D347" s="5">
        <v>88</v>
      </c>
      <c r="E347" s="5" t="s">
        <v>9</v>
      </c>
      <c r="F347" s="5" t="s">
        <v>480</v>
      </c>
      <c r="G347" s="6" t="s">
        <v>570</v>
      </c>
      <c r="H347" s="8">
        <v>381.751446541</v>
      </c>
    </row>
    <row r="348" spans="1:8">
      <c r="A348" s="5">
        <v>347</v>
      </c>
      <c r="B348" s="6" t="s">
        <v>8</v>
      </c>
      <c r="C348" s="5">
        <v>450</v>
      </c>
      <c r="D348" s="5">
        <v>66</v>
      </c>
      <c r="E348" s="5" t="s">
        <v>6</v>
      </c>
      <c r="F348" s="5" t="s">
        <v>491</v>
      </c>
      <c r="G348" s="14" t="s">
        <v>550</v>
      </c>
      <c r="H348" s="8">
        <v>371.0013199809</v>
      </c>
    </row>
    <row r="349" spans="1:8">
      <c r="A349" s="5">
        <v>348</v>
      </c>
      <c r="B349" s="6" t="s">
        <v>8</v>
      </c>
      <c r="C349" s="5">
        <v>474</v>
      </c>
      <c r="D349" s="5">
        <v>2</v>
      </c>
      <c r="E349" s="5" t="s">
        <v>6</v>
      </c>
      <c r="F349" s="5" t="s">
        <v>515</v>
      </c>
      <c r="G349" s="6" t="s">
        <v>571</v>
      </c>
      <c r="H349" s="8">
        <v>349.4776326918</v>
      </c>
    </row>
    <row r="350" spans="1:8">
      <c r="A350" s="5">
        <v>349</v>
      </c>
      <c r="B350" s="6" t="s">
        <v>8</v>
      </c>
      <c r="C350" s="5">
        <v>498</v>
      </c>
      <c r="D350" s="5">
        <v>313</v>
      </c>
      <c r="E350" s="5" t="s">
        <v>6</v>
      </c>
      <c r="F350" s="5" t="s">
        <v>540</v>
      </c>
      <c r="G350" s="6" t="s">
        <v>556</v>
      </c>
      <c r="H350" s="8">
        <v>328.752192</v>
      </c>
    </row>
    <row r="351" spans="1:8">
      <c r="A351" s="5">
        <v>350</v>
      </c>
      <c r="B351" s="11" t="s">
        <v>44</v>
      </c>
      <c r="C351" s="5">
        <v>25</v>
      </c>
      <c r="D351" s="5">
        <v>33</v>
      </c>
      <c r="E351" s="5" t="s">
        <v>6</v>
      </c>
      <c r="F351" s="5" t="s">
        <v>43</v>
      </c>
      <c r="G351" s="10" t="s">
        <v>556</v>
      </c>
      <c r="H351" s="8">
        <v>3870.8469852144</v>
      </c>
    </row>
    <row r="352" spans="1:8">
      <c r="A352" s="5">
        <v>351</v>
      </c>
      <c r="B352" s="11" t="s">
        <v>44</v>
      </c>
      <c r="C352" s="5">
        <v>86</v>
      </c>
      <c r="D352" s="5">
        <v>8</v>
      </c>
      <c r="E352" s="5" t="s">
        <v>6</v>
      </c>
      <c r="F352" s="5" t="s">
        <v>112</v>
      </c>
      <c r="G352" s="10" t="s">
        <v>550</v>
      </c>
      <c r="H352" s="8">
        <v>1706.52583005795</v>
      </c>
    </row>
    <row r="353" spans="1:8">
      <c r="A353" s="5">
        <v>352</v>
      </c>
      <c r="B353" s="11" t="s">
        <v>44</v>
      </c>
      <c r="C353" s="5">
        <v>88</v>
      </c>
      <c r="D353" s="5">
        <v>7</v>
      </c>
      <c r="E353" s="5" t="s">
        <v>9</v>
      </c>
      <c r="F353" s="5" t="s">
        <v>114</v>
      </c>
      <c r="G353" s="10" t="s">
        <v>555</v>
      </c>
      <c r="H353" s="8">
        <v>1665.22174</v>
      </c>
    </row>
    <row r="354" spans="1:8">
      <c r="A354" s="5">
        <v>353</v>
      </c>
      <c r="B354" s="11" t="s">
        <v>44</v>
      </c>
      <c r="C354" s="5">
        <v>102</v>
      </c>
      <c r="D354" s="5">
        <v>35</v>
      </c>
      <c r="E354" s="5" t="s">
        <v>6</v>
      </c>
      <c r="F354" s="5" t="s">
        <v>128</v>
      </c>
      <c r="G354" s="10" t="s">
        <v>556</v>
      </c>
      <c r="H354" s="8">
        <v>1499.64357155718</v>
      </c>
    </row>
    <row r="355" spans="1:8">
      <c r="A355" s="5">
        <v>354</v>
      </c>
      <c r="B355" s="11" t="s">
        <v>44</v>
      </c>
      <c r="C355" s="5">
        <v>112</v>
      </c>
      <c r="D355" s="5" t="s">
        <v>52</v>
      </c>
      <c r="E355" s="5" t="s">
        <v>13</v>
      </c>
      <c r="F355" s="5" t="s">
        <v>138</v>
      </c>
      <c r="G355" s="10" t="s">
        <v>556</v>
      </c>
      <c r="H355" s="8">
        <v>1342.99843445062</v>
      </c>
    </row>
    <row r="356" spans="1:8">
      <c r="A356" s="5">
        <v>355</v>
      </c>
      <c r="B356" s="11" t="s">
        <v>44</v>
      </c>
      <c r="C356" s="5">
        <v>142</v>
      </c>
      <c r="D356" s="5">
        <v>94</v>
      </c>
      <c r="E356" s="5" t="s">
        <v>6</v>
      </c>
      <c r="F356" s="5" t="s">
        <v>171</v>
      </c>
      <c r="G356" s="10" t="s">
        <v>556</v>
      </c>
      <c r="H356" s="8">
        <v>1142.99317686723</v>
      </c>
    </row>
    <row r="357" spans="1:8">
      <c r="A357" s="5">
        <v>356</v>
      </c>
      <c r="B357" s="11" t="s">
        <v>44</v>
      </c>
      <c r="C357" s="5">
        <v>164</v>
      </c>
      <c r="D357" s="5">
        <v>24</v>
      </c>
      <c r="E357" s="5" t="s">
        <v>9</v>
      </c>
      <c r="F357" s="5" t="s">
        <v>195</v>
      </c>
      <c r="G357" s="10" t="s">
        <v>575</v>
      </c>
      <c r="H357" s="8">
        <v>978.963983475</v>
      </c>
    </row>
    <row r="358" spans="1:8">
      <c r="A358" s="5">
        <v>357</v>
      </c>
      <c r="B358" s="11" t="s">
        <v>44</v>
      </c>
      <c r="C358" s="5">
        <v>172</v>
      </c>
      <c r="D358" s="5">
        <v>46</v>
      </c>
      <c r="E358" s="5" t="s">
        <v>9</v>
      </c>
      <c r="F358" s="5" t="s">
        <v>203</v>
      </c>
      <c r="G358" s="10" t="s">
        <v>573</v>
      </c>
      <c r="H358" s="8">
        <v>941.2450091205</v>
      </c>
    </row>
    <row r="359" spans="1:8">
      <c r="A359" s="5">
        <v>358</v>
      </c>
      <c r="B359" s="11" t="s">
        <v>44</v>
      </c>
      <c r="C359" s="5">
        <v>188</v>
      </c>
      <c r="D359" s="5">
        <v>51</v>
      </c>
      <c r="E359" s="5" t="s">
        <v>6</v>
      </c>
      <c r="F359" s="5" t="s">
        <v>221</v>
      </c>
      <c r="G359" s="10" t="s">
        <v>554</v>
      </c>
      <c r="H359" s="8">
        <v>873.8036048192</v>
      </c>
    </row>
    <row r="360" spans="1:8">
      <c r="A360" s="5">
        <v>359</v>
      </c>
      <c r="B360" s="11" t="s">
        <v>44</v>
      </c>
      <c r="C360" s="5">
        <v>199</v>
      </c>
      <c r="D360" s="5">
        <v>24</v>
      </c>
      <c r="E360" s="5" t="s">
        <v>9</v>
      </c>
      <c r="F360" s="5" t="s">
        <v>233</v>
      </c>
      <c r="G360" s="10" t="s">
        <v>551</v>
      </c>
      <c r="H360" s="8">
        <v>835.8203626428</v>
      </c>
    </row>
    <row r="361" spans="1:8">
      <c r="A361" s="5">
        <v>360</v>
      </c>
      <c r="B361" s="17" t="s">
        <v>44</v>
      </c>
      <c r="C361" s="5">
        <v>220</v>
      </c>
      <c r="D361" s="5">
        <v>12</v>
      </c>
      <c r="E361" s="5" t="s">
        <v>6</v>
      </c>
      <c r="F361" s="5" t="s">
        <v>256</v>
      </c>
      <c r="G361" s="10" t="s">
        <v>551</v>
      </c>
      <c r="H361" s="8">
        <v>743.8896349348</v>
      </c>
    </row>
    <row r="362" spans="1:8">
      <c r="A362" s="5">
        <v>361</v>
      </c>
      <c r="B362" s="11" t="s">
        <v>44</v>
      </c>
      <c r="C362" s="5">
        <v>288</v>
      </c>
      <c r="D362" s="5">
        <v>24</v>
      </c>
      <c r="E362" s="5" t="s">
        <v>9</v>
      </c>
      <c r="F362" s="5" t="s">
        <v>325</v>
      </c>
      <c r="G362" s="11" t="s">
        <v>556</v>
      </c>
      <c r="H362" s="8">
        <v>583.6762330286</v>
      </c>
    </row>
    <row r="363" spans="1:8">
      <c r="A363" s="5">
        <v>362</v>
      </c>
      <c r="B363" s="7" t="s">
        <v>44</v>
      </c>
      <c r="C363" s="5">
        <v>307</v>
      </c>
      <c r="D363" s="5">
        <v>54</v>
      </c>
      <c r="E363" s="5" t="s">
        <v>9</v>
      </c>
      <c r="F363" s="5" t="s">
        <v>344</v>
      </c>
      <c r="G363" s="6" t="s">
        <v>558</v>
      </c>
      <c r="H363" s="8">
        <v>545.034758988</v>
      </c>
    </row>
    <row r="364" spans="1:8">
      <c r="A364" s="5">
        <v>363</v>
      </c>
      <c r="B364" s="6" t="s">
        <v>44</v>
      </c>
      <c r="C364" s="5">
        <v>369</v>
      </c>
      <c r="D364" s="5">
        <v>345</v>
      </c>
      <c r="E364" s="5" t="s">
        <v>6</v>
      </c>
      <c r="F364" s="5" t="s">
        <v>407</v>
      </c>
      <c r="G364" s="10" t="s">
        <v>564</v>
      </c>
      <c r="H364" s="8">
        <v>438.795</v>
      </c>
    </row>
    <row r="365" spans="1:8">
      <c r="A365" s="5">
        <v>364</v>
      </c>
      <c r="B365" s="6" t="s">
        <v>44</v>
      </c>
      <c r="C365" s="5">
        <v>383</v>
      </c>
      <c r="D365" s="5">
        <v>107</v>
      </c>
      <c r="E365" s="5" t="s">
        <v>6</v>
      </c>
      <c r="F365" s="5" t="s">
        <v>422</v>
      </c>
      <c r="G365" s="10" t="s">
        <v>564</v>
      </c>
      <c r="H365" s="8">
        <v>428.501663121</v>
      </c>
    </row>
    <row r="366" spans="1:8">
      <c r="A366" s="5">
        <v>365</v>
      </c>
      <c r="B366" s="6" t="s">
        <v>44</v>
      </c>
      <c r="C366" s="5">
        <v>388</v>
      </c>
      <c r="D366" s="5">
        <v>132</v>
      </c>
      <c r="E366" s="5" t="s">
        <v>6</v>
      </c>
      <c r="F366" s="5" t="s">
        <v>427</v>
      </c>
      <c r="G366" s="10" t="s">
        <v>550</v>
      </c>
      <c r="H366" s="8">
        <v>425.8781014564</v>
      </c>
    </row>
    <row r="367" spans="1:8">
      <c r="A367" s="5">
        <v>366</v>
      </c>
      <c r="B367" s="6" t="s">
        <v>44</v>
      </c>
      <c r="C367" s="5">
        <v>401</v>
      </c>
      <c r="D367" s="5">
        <v>294</v>
      </c>
      <c r="E367" s="5" t="s">
        <v>6</v>
      </c>
      <c r="F367" s="5" t="s">
        <v>440</v>
      </c>
      <c r="G367" s="6" t="s">
        <v>555</v>
      </c>
      <c r="H367" s="8">
        <v>410.4724</v>
      </c>
    </row>
    <row r="368" spans="1:8">
      <c r="A368" s="5">
        <v>367</v>
      </c>
      <c r="B368" s="11" t="s">
        <v>44</v>
      </c>
      <c r="C368" s="5">
        <v>402</v>
      </c>
      <c r="D368" s="5" t="s">
        <v>52</v>
      </c>
      <c r="E368" s="5" t="s">
        <v>13</v>
      </c>
      <c r="F368" s="5" t="s">
        <v>441</v>
      </c>
      <c r="G368" s="6" t="s">
        <v>553</v>
      </c>
      <c r="H368" s="8">
        <v>410.37</v>
      </c>
    </row>
    <row r="369" spans="1:8">
      <c r="A369" s="5">
        <v>368</v>
      </c>
      <c r="B369" s="6" t="s">
        <v>44</v>
      </c>
      <c r="C369" s="5">
        <v>419</v>
      </c>
      <c r="D369" s="5">
        <v>64</v>
      </c>
      <c r="E369" s="5" t="s">
        <v>6</v>
      </c>
      <c r="F369" s="5" t="s">
        <v>459</v>
      </c>
      <c r="G369" s="6" t="s">
        <v>564</v>
      </c>
      <c r="H369" s="8">
        <v>396.121953738</v>
      </c>
    </row>
    <row r="370" spans="1:8">
      <c r="A370" s="5">
        <v>369</v>
      </c>
      <c r="B370" s="6" t="s">
        <v>44</v>
      </c>
      <c r="C370" s="5">
        <v>425</v>
      </c>
      <c r="D370" s="5">
        <v>175</v>
      </c>
      <c r="E370" s="5" t="s">
        <v>6</v>
      </c>
      <c r="F370" s="5" t="s">
        <v>466</v>
      </c>
      <c r="G370" s="6" t="s">
        <v>554</v>
      </c>
      <c r="H370" s="8">
        <v>393.2658088945</v>
      </c>
    </row>
    <row r="371" spans="1:8">
      <c r="A371" s="5">
        <v>370</v>
      </c>
      <c r="B371" s="6" t="s">
        <v>44</v>
      </c>
      <c r="C371" s="5">
        <v>437</v>
      </c>
      <c r="D371" s="5">
        <v>546</v>
      </c>
      <c r="E371" s="5" t="s">
        <v>6</v>
      </c>
      <c r="F371" s="5" t="s">
        <v>478</v>
      </c>
      <c r="G371" s="6" t="s">
        <v>553</v>
      </c>
      <c r="H371" s="8">
        <v>383.0597263223</v>
      </c>
    </row>
    <row r="372" spans="1:8">
      <c r="A372" s="5">
        <v>371</v>
      </c>
      <c r="B372" s="6" t="s">
        <v>44</v>
      </c>
      <c r="C372" s="5">
        <v>446</v>
      </c>
      <c r="D372" s="5">
        <v>250</v>
      </c>
      <c r="E372" s="5" t="s">
        <v>6</v>
      </c>
      <c r="F372" s="5" t="s">
        <v>487</v>
      </c>
      <c r="G372" s="6" t="s">
        <v>553</v>
      </c>
      <c r="H372" s="8">
        <v>371.9215284255</v>
      </c>
    </row>
    <row r="373" spans="1:8">
      <c r="A373" s="5">
        <v>372</v>
      </c>
      <c r="B373" s="6" t="s">
        <v>44</v>
      </c>
      <c r="C373" s="5">
        <v>472</v>
      </c>
      <c r="D373" s="5">
        <v>456</v>
      </c>
      <c r="E373" s="5" t="s">
        <v>6</v>
      </c>
      <c r="F373" s="5" t="s">
        <v>513</v>
      </c>
      <c r="G373" s="6" t="s">
        <v>553</v>
      </c>
      <c r="H373" s="8">
        <v>352.311827189</v>
      </c>
    </row>
    <row r="374" spans="1:8">
      <c r="A374" s="5">
        <v>373</v>
      </c>
      <c r="B374" s="6" t="s">
        <v>44</v>
      </c>
      <c r="C374" s="5">
        <v>486</v>
      </c>
      <c r="D374" s="5">
        <v>178</v>
      </c>
      <c r="E374" s="5" t="s">
        <v>9</v>
      </c>
      <c r="F374" s="5" t="s">
        <v>527</v>
      </c>
      <c r="G374" s="6" t="s">
        <v>571</v>
      </c>
      <c r="H374" s="8">
        <v>339.456824448</v>
      </c>
    </row>
    <row r="375" spans="1:8">
      <c r="A375" s="5">
        <v>374</v>
      </c>
      <c r="B375" s="6" t="s">
        <v>44</v>
      </c>
      <c r="C375" s="5">
        <v>487</v>
      </c>
      <c r="D375" s="5" t="s">
        <v>52</v>
      </c>
      <c r="E375" s="5" t="s">
        <v>13</v>
      </c>
      <c r="F375" s="5" t="s">
        <v>528</v>
      </c>
      <c r="G375" s="6" t="s">
        <v>551</v>
      </c>
      <c r="H375" s="8">
        <v>339.3333334012</v>
      </c>
    </row>
    <row r="376" spans="1:8">
      <c r="A376" s="5">
        <v>375</v>
      </c>
      <c r="B376" s="11" t="s">
        <v>110</v>
      </c>
      <c r="C376" s="5">
        <v>84</v>
      </c>
      <c r="D376" s="5">
        <v>74</v>
      </c>
      <c r="E376" s="5" t="s">
        <v>6</v>
      </c>
      <c r="F376" s="5" t="s">
        <v>109</v>
      </c>
      <c r="G376" s="10" t="s">
        <v>576</v>
      </c>
      <c r="H376" s="8">
        <v>1763.5956798242</v>
      </c>
    </row>
    <row r="377" spans="1:8">
      <c r="A377" s="5">
        <v>376</v>
      </c>
      <c r="B377" s="11" t="s">
        <v>110</v>
      </c>
      <c r="C377" s="5">
        <v>129</v>
      </c>
      <c r="D377" s="5">
        <v>5</v>
      </c>
      <c r="E377" s="5" t="s">
        <v>6</v>
      </c>
      <c r="F377" s="5" t="s">
        <v>155</v>
      </c>
      <c r="G377" s="10" t="s">
        <v>552</v>
      </c>
      <c r="H377" s="8">
        <v>1251.24227587829</v>
      </c>
    </row>
    <row r="378" spans="1:8">
      <c r="A378" s="5">
        <v>377</v>
      </c>
      <c r="B378" s="11" t="s">
        <v>110</v>
      </c>
      <c r="C378" s="5">
        <v>132</v>
      </c>
      <c r="D378" s="5">
        <v>68</v>
      </c>
      <c r="E378" s="5" t="s">
        <v>6</v>
      </c>
      <c r="F378" s="5" t="s">
        <v>158</v>
      </c>
      <c r="G378" s="10" t="s">
        <v>562</v>
      </c>
      <c r="H378" s="8">
        <v>1237.48860195128</v>
      </c>
    </row>
    <row r="379" spans="1:8">
      <c r="A379" s="5">
        <v>378</v>
      </c>
      <c r="B379" s="11" t="s">
        <v>110</v>
      </c>
      <c r="C379" s="5">
        <v>176</v>
      </c>
      <c r="D379" s="5">
        <v>21</v>
      </c>
      <c r="E379" s="5" t="s">
        <v>6</v>
      </c>
      <c r="F379" s="5" t="s">
        <v>208</v>
      </c>
      <c r="G379" s="10" t="s">
        <v>563</v>
      </c>
      <c r="H379" s="8">
        <v>930.999401316057</v>
      </c>
    </row>
    <row r="380" spans="1:8">
      <c r="A380" s="5">
        <v>379</v>
      </c>
      <c r="B380" s="11" t="s">
        <v>110</v>
      </c>
      <c r="C380" s="5">
        <v>248</v>
      </c>
      <c r="D380" s="5">
        <v>39</v>
      </c>
      <c r="E380" s="5" t="s">
        <v>6</v>
      </c>
      <c r="F380" s="5" t="s">
        <v>285</v>
      </c>
      <c r="G380" s="11" t="s">
        <v>555</v>
      </c>
      <c r="H380" s="8">
        <v>662.104628708738</v>
      </c>
    </row>
    <row r="381" spans="1:8">
      <c r="A381" s="5">
        <v>380</v>
      </c>
      <c r="B381" s="11" t="s">
        <v>110</v>
      </c>
      <c r="C381" s="5">
        <v>257</v>
      </c>
      <c r="D381" s="5">
        <v>303</v>
      </c>
      <c r="E381" s="5" t="s">
        <v>6</v>
      </c>
      <c r="F381" s="5" t="s">
        <v>294</v>
      </c>
      <c r="G381" s="5" t="s">
        <v>553</v>
      </c>
      <c r="H381" s="8">
        <v>646.4247064416</v>
      </c>
    </row>
    <row r="382" spans="1:8">
      <c r="A382" s="5">
        <v>381</v>
      </c>
      <c r="B382" s="11" t="s">
        <v>110</v>
      </c>
      <c r="C382" s="5">
        <v>272</v>
      </c>
      <c r="D382" s="5">
        <v>11</v>
      </c>
      <c r="E382" s="5" t="s">
        <v>9</v>
      </c>
      <c r="F382" s="5" t="s">
        <v>309</v>
      </c>
      <c r="G382" s="10" t="s">
        <v>552</v>
      </c>
      <c r="H382" s="8">
        <v>611.935056403687</v>
      </c>
    </row>
    <row r="383" spans="1:8">
      <c r="A383" s="5">
        <v>382</v>
      </c>
      <c r="B383" s="11" t="s">
        <v>110</v>
      </c>
      <c r="C383" s="5">
        <v>367</v>
      </c>
      <c r="D383" s="5">
        <v>67</v>
      </c>
      <c r="E383" s="5" t="s">
        <v>9</v>
      </c>
      <c r="F383" s="5" t="s">
        <v>405</v>
      </c>
      <c r="G383" s="6" t="s">
        <v>564</v>
      </c>
      <c r="H383" s="8">
        <v>442.52301406</v>
      </c>
    </row>
    <row r="384" spans="1:8">
      <c r="A384" s="5">
        <v>383</v>
      </c>
      <c r="B384" s="11" t="s">
        <v>110</v>
      </c>
      <c r="C384" s="5">
        <v>372</v>
      </c>
      <c r="D384" s="5">
        <v>52</v>
      </c>
      <c r="E384" s="5" t="s">
        <v>9</v>
      </c>
      <c r="F384" s="5" t="s">
        <v>411</v>
      </c>
      <c r="G384" s="10" t="s">
        <v>567</v>
      </c>
      <c r="H384" s="8">
        <v>434.9763824736</v>
      </c>
    </row>
    <row r="385" spans="1:8">
      <c r="A385" s="5">
        <v>384</v>
      </c>
      <c r="B385" s="11" t="s">
        <v>110</v>
      </c>
      <c r="C385" s="5">
        <v>390</v>
      </c>
      <c r="D385" s="5" t="s">
        <v>52</v>
      </c>
      <c r="E385" s="5" t="s">
        <v>13</v>
      </c>
      <c r="F385" s="5" t="s">
        <v>429</v>
      </c>
      <c r="G385" s="10" t="s">
        <v>558</v>
      </c>
      <c r="H385" s="8">
        <v>424.87755168185</v>
      </c>
    </row>
    <row r="386" spans="1:8">
      <c r="A386" s="5">
        <v>385</v>
      </c>
      <c r="B386" s="11" t="s">
        <v>110</v>
      </c>
      <c r="C386" s="5">
        <v>400</v>
      </c>
      <c r="D386" s="5">
        <v>21</v>
      </c>
      <c r="E386" s="5" t="s">
        <v>6</v>
      </c>
      <c r="F386" s="5" t="s">
        <v>439</v>
      </c>
      <c r="G386" s="6" t="s">
        <v>562</v>
      </c>
      <c r="H386" s="8">
        <v>411.052922315406</v>
      </c>
    </row>
    <row r="387" spans="1:8">
      <c r="A387" s="5">
        <v>386</v>
      </c>
      <c r="B387" s="6" t="s">
        <v>110</v>
      </c>
      <c r="C387" s="5">
        <v>416</v>
      </c>
      <c r="D387" s="5" t="s">
        <v>52</v>
      </c>
      <c r="E387" s="5" t="s">
        <v>13</v>
      </c>
      <c r="F387" s="5" t="s">
        <v>456</v>
      </c>
      <c r="G387" s="6" t="s">
        <v>556</v>
      </c>
      <c r="H387" s="8">
        <v>400.32</v>
      </c>
    </row>
    <row r="388" spans="1:8">
      <c r="A388" s="5">
        <v>387</v>
      </c>
      <c r="B388" s="11" t="s">
        <v>110</v>
      </c>
      <c r="C388" s="5">
        <v>431</v>
      </c>
      <c r="D388" s="5">
        <v>182</v>
      </c>
      <c r="E388" s="5" t="s">
        <v>6</v>
      </c>
      <c r="F388" s="5" t="s">
        <v>472</v>
      </c>
      <c r="G388" s="6" t="s">
        <v>549</v>
      </c>
      <c r="H388" s="8">
        <v>388.064903471</v>
      </c>
    </row>
    <row r="389" spans="1:8">
      <c r="A389" s="5">
        <v>388</v>
      </c>
      <c r="B389" s="11" t="s">
        <v>110</v>
      </c>
      <c r="C389" s="5">
        <v>441</v>
      </c>
      <c r="D389" s="5">
        <v>54</v>
      </c>
      <c r="E389" s="5" t="s">
        <v>6</v>
      </c>
      <c r="F389" s="5" t="s">
        <v>482</v>
      </c>
      <c r="G389" s="6" t="s">
        <v>556</v>
      </c>
      <c r="H389" s="8">
        <v>378.3647869146</v>
      </c>
    </row>
    <row r="390" spans="1:8">
      <c r="A390" s="5">
        <v>389</v>
      </c>
      <c r="B390" s="11" t="s">
        <v>110</v>
      </c>
      <c r="C390" s="5">
        <v>444</v>
      </c>
      <c r="D390" s="5">
        <v>216</v>
      </c>
      <c r="E390" s="5" t="s">
        <v>6</v>
      </c>
      <c r="F390" s="5" t="s">
        <v>485</v>
      </c>
      <c r="G390" s="10" t="s">
        <v>560</v>
      </c>
      <c r="H390" s="8">
        <v>372.2296891915</v>
      </c>
    </row>
    <row r="391" spans="1:8">
      <c r="A391" s="5">
        <v>390</v>
      </c>
      <c r="B391" s="11" t="s">
        <v>110</v>
      </c>
      <c r="C391" s="5">
        <v>461</v>
      </c>
      <c r="D391" s="5">
        <v>109</v>
      </c>
      <c r="E391" s="5" t="s">
        <v>9</v>
      </c>
      <c r="F391" s="5" t="s">
        <v>502</v>
      </c>
      <c r="G391" s="10" t="s">
        <v>563</v>
      </c>
      <c r="H391" s="8">
        <v>360.847111507799</v>
      </c>
    </row>
    <row r="392" spans="1:8">
      <c r="A392" s="5">
        <v>391</v>
      </c>
      <c r="B392" s="6" t="s">
        <v>110</v>
      </c>
      <c r="C392" s="5">
        <v>464</v>
      </c>
      <c r="D392" s="5" t="s">
        <v>52</v>
      </c>
      <c r="E392" s="5" t="s">
        <v>13</v>
      </c>
      <c r="F392" s="5" t="s">
        <v>505</v>
      </c>
      <c r="G392" s="6" t="s">
        <v>551</v>
      </c>
      <c r="H392" s="8">
        <v>359.4444444732</v>
      </c>
    </row>
    <row r="393" spans="1:8">
      <c r="A393" s="5">
        <v>392</v>
      </c>
      <c r="B393" s="11" t="s">
        <v>110</v>
      </c>
      <c r="C393" s="5">
        <v>469</v>
      </c>
      <c r="D393" s="5">
        <v>382</v>
      </c>
      <c r="E393" s="5" t="s">
        <v>6</v>
      </c>
      <c r="F393" s="5" t="s">
        <v>510</v>
      </c>
      <c r="G393" s="6" t="s">
        <v>564</v>
      </c>
      <c r="H393" s="8">
        <v>354.0228354432</v>
      </c>
    </row>
    <row r="394" spans="1:8">
      <c r="A394" s="5">
        <v>393</v>
      </c>
      <c r="B394" s="11" t="s">
        <v>110</v>
      </c>
      <c r="C394" s="5">
        <v>480</v>
      </c>
      <c r="D394" s="5">
        <v>205</v>
      </c>
      <c r="E394" s="5" t="s">
        <v>9</v>
      </c>
      <c r="F394" s="5" t="s">
        <v>521</v>
      </c>
      <c r="G394" s="6" t="s">
        <v>559</v>
      </c>
      <c r="H394" s="8">
        <v>344.481370065657</v>
      </c>
    </row>
    <row r="395" spans="1:8">
      <c r="A395" s="5">
        <v>394</v>
      </c>
      <c r="B395" s="11" t="s">
        <v>66</v>
      </c>
      <c r="C395" s="5">
        <v>44</v>
      </c>
      <c r="D395" s="5">
        <v>28</v>
      </c>
      <c r="E395" s="5" t="s">
        <v>6</v>
      </c>
      <c r="F395" s="5" t="s">
        <v>65</v>
      </c>
      <c r="G395" s="10" t="s">
        <v>570</v>
      </c>
      <c r="H395" s="8">
        <v>2853.077444076</v>
      </c>
    </row>
    <row r="396" spans="1:8">
      <c r="A396" s="5">
        <v>395</v>
      </c>
      <c r="B396" s="11" t="s">
        <v>66</v>
      </c>
      <c r="C396" s="5">
        <v>214</v>
      </c>
      <c r="D396" s="5">
        <v>32</v>
      </c>
      <c r="E396" s="5" t="s">
        <v>6</v>
      </c>
      <c r="F396" s="5" t="s">
        <v>249</v>
      </c>
      <c r="G396" s="10" t="s">
        <v>549</v>
      </c>
      <c r="H396" s="8">
        <v>758.0686831016</v>
      </c>
    </row>
    <row r="397" spans="1:8">
      <c r="A397" s="5">
        <v>396</v>
      </c>
      <c r="B397" s="11" t="s">
        <v>66</v>
      </c>
      <c r="C397" s="5">
        <v>281</v>
      </c>
      <c r="D397" s="5">
        <v>224</v>
      </c>
      <c r="E397" s="5" t="s">
        <v>6</v>
      </c>
      <c r="F397" s="5" t="s">
        <v>318</v>
      </c>
      <c r="G397" s="10" t="s">
        <v>555</v>
      </c>
      <c r="H397" s="8">
        <v>597.50533816</v>
      </c>
    </row>
    <row r="398" spans="1:8">
      <c r="A398" s="5">
        <v>397</v>
      </c>
      <c r="B398" s="7" t="s">
        <v>66</v>
      </c>
      <c r="C398" s="5">
        <v>296</v>
      </c>
      <c r="D398" s="5">
        <v>335</v>
      </c>
      <c r="E398" s="5" t="s">
        <v>6</v>
      </c>
      <c r="F398" s="5" t="s">
        <v>333</v>
      </c>
      <c r="G398" s="6" t="s">
        <v>561</v>
      </c>
      <c r="H398" s="8">
        <v>568.8293820021</v>
      </c>
    </row>
    <row r="399" spans="1:8">
      <c r="A399" s="5">
        <v>398</v>
      </c>
      <c r="B399" s="11" t="s">
        <v>66</v>
      </c>
      <c r="C399" s="5">
        <v>304</v>
      </c>
      <c r="D399" s="5">
        <v>14</v>
      </c>
      <c r="E399" s="5" t="s">
        <v>6</v>
      </c>
      <c r="F399" s="5" t="s">
        <v>341</v>
      </c>
      <c r="G399" s="10" t="s">
        <v>559</v>
      </c>
      <c r="H399" s="8">
        <v>549.6640447</v>
      </c>
    </row>
    <row r="400" spans="1:8">
      <c r="A400" s="5">
        <v>399</v>
      </c>
      <c r="B400" s="6" t="s">
        <v>66</v>
      </c>
      <c r="C400" s="5">
        <v>415</v>
      </c>
      <c r="D400" s="5">
        <v>270</v>
      </c>
      <c r="E400" s="5" t="s">
        <v>6</v>
      </c>
      <c r="F400" s="5" t="s">
        <v>455</v>
      </c>
      <c r="G400" s="6" t="s">
        <v>575</v>
      </c>
      <c r="H400" s="8">
        <v>400.333746504132</v>
      </c>
    </row>
    <row r="401" spans="1:8">
      <c r="A401" s="5">
        <v>400</v>
      </c>
      <c r="B401" s="6" t="s">
        <v>66</v>
      </c>
      <c r="C401" s="5">
        <v>496</v>
      </c>
      <c r="D401" s="5">
        <v>98</v>
      </c>
      <c r="E401" s="5" t="s">
        <v>6</v>
      </c>
      <c r="F401" s="5" t="s">
        <v>538</v>
      </c>
      <c r="G401" s="6" t="s">
        <v>555</v>
      </c>
      <c r="H401" s="8">
        <v>329.46</v>
      </c>
    </row>
    <row r="402" spans="1:8">
      <c r="A402" s="5">
        <v>401</v>
      </c>
      <c r="B402" s="11" t="s">
        <v>59</v>
      </c>
      <c r="C402" s="5">
        <v>38</v>
      </c>
      <c r="D402" s="5">
        <v>1</v>
      </c>
      <c r="E402" s="5" t="s">
        <v>6</v>
      </c>
      <c r="F402" s="5" t="s">
        <v>58</v>
      </c>
      <c r="G402" s="10" t="s">
        <v>569</v>
      </c>
      <c r="H402" s="8">
        <v>3017.5041617583</v>
      </c>
    </row>
    <row r="403" spans="1:8">
      <c r="A403" s="5">
        <v>402</v>
      </c>
      <c r="B403" s="11" t="s">
        <v>59</v>
      </c>
      <c r="C403" s="5">
        <v>64</v>
      </c>
      <c r="D403" s="5">
        <v>4</v>
      </c>
      <c r="E403" s="5" t="s">
        <v>9</v>
      </c>
      <c r="F403" s="5" t="s">
        <v>86</v>
      </c>
      <c r="G403" s="10" t="s">
        <v>561</v>
      </c>
      <c r="H403" s="8">
        <v>2228.1037817215</v>
      </c>
    </row>
    <row r="404" spans="1:8">
      <c r="A404" s="5">
        <v>403</v>
      </c>
      <c r="B404" s="11" t="s">
        <v>59</v>
      </c>
      <c r="C404" s="5">
        <v>184</v>
      </c>
      <c r="D404" s="5">
        <v>33</v>
      </c>
      <c r="E404" s="5" t="s">
        <v>9</v>
      </c>
      <c r="F404" s="5" t="s">
        <v>217</v>
      </c>
      <c r="G404" s="10" t="s">
        <v>569</v>
      </c>
      <c r="H404" s="8">
        <v>893.823662343936</v>
      </c>
    </row>
    <row r="405" spans="1:8">
      <c r="A405" s="5">
        <v>404</v>
      </c>
      <c r="B405" s="11" t="s">
        <v>59</v>
      </c>
      <c r="C405" s="5">
        <v>211</v>
      </c>
      <c r="D405" s="5">
        <v>16</v>
      </c>
      <c r="E405" s="5" t="s">
        <v>6</v>
      </c>
      <c r="F405" s="5" t="s">
        <v>246</v>
      </c>
      <c r="G405" s="10" t="s">
        <v>569</v>
      </c>
      <c r="H405" s="8">
        <v>775.494248514094</v>
      </c>
    </row>
    <row r="406" spans="1:8">
      <c r="A406" s="5">
        <v>405</v>
      </c>
      <c r="B406" s="6" t="s">
        <v>59</v>
      </c>
      <c r="C406" s="5">
        <v>364</v>
      </c>
      <c r="D406" s="5">
        <v>34</v>
      </c>
      <c r="E406" s="5" t="s">
        <v>9</v>
      </c>
      <c r="F406" s="5" t="s">
        <v>402</v>
      </c>
      <c r="G406" s="10" t="s">
        <v>569</v>
      </c>
      <c r="H406" s="8">
        <v>450.06634793265</v>
      </c>
    </row>
    <row r="407" spans="1:8">
      <c r="A407" s="5">
        <v>406</v>
      </c>
      <c r="B407" s="6" t="s">
        <v>59</v>
      </c>
      <c r="C407" s="5">
        <v>375</v>
      </c>
      <c r="D407" s="5">
        <v>97</v>
      </c>
      <c r="E407" s="5" t="s">
        <v>9</v>
      </c>
      <c r="F407" s="5" t="s">
        <v>414</v>
      </c>
      <c r="G407" s="10" t="s">
        <v>569</v>
      </c>
      <c r="H407" s="8">
        <v>432.984220913943</v>
      </c>
    </row>
    <row r="408" spans="1:8">
      <c r="A408" s="5">
        <v>407</v>
      </c>
      <c r="B408" s="11" t="s">
        <v>37</v>
      </c>
      <c r="C408" s="5">
        <v>20</v>
      </c>
      <c r="D408" s="5">
        <v>3</v>
      </c>
      <c r="E408" s="5" t="s">
        <v>6</v>
      </c>
      <c r="F408" s="5" t="s">
        <v>36</v>
      </c>
      <c r="G408" s="10" t="s">
        <v>551</v>
      </c>
      <c r="H408" s="8">
        <v>4113.289768698</v>
      </c>
    </row>
    <row r="409" spans="1:8">
      <c r="A409" s="5">
        <v>408</v>
      </c>
      <c r="B409" s="11" t="s">
        <v>37</v>
      </c>
      <c r="C409" s="5">
        <v>60</v>
      </c>
      <c r="D409" s="5">
        <v>8</v>
      </c>
      <c r="E409" s="5" t="s">
        <v>6</v>
      </c>
      <c r="F409" s="5" t="s">
        <v>82</v>
      </c>
      <c r="G409" s="10" t="s">
        <v>575</v>
      </c>
      <c r="H409" s="8">
        <v>2349.7372808</v>
      </c>
    </row>
    <row r="410" spans="1:8">
      <c r="A410" s="5">
        <v>409</v>
      </c>
      <c r="B410" s="11" t="s">
        <v>37</v>
      </c>
      <c r="C410" s="5">
        <v>87</v>
      </c>
      <c r="D410" s="5">
        <v>44</v>
      </c>
      <c r="E410" s="5" t="s">
        <v>6</v>
      </c>
      <c r="F410" s="5" t="s">
        <v>113</v>
      </c>
      <c r="G410" s="10" t="s">
        <v>571</v>
      </c>
      <c r="H410" s="8">
        <v>1688.15669495985</v>
      </c>
    </row>
    <row r="411" spans="1:8">
      <c r="A411" s="5">
        <v>410</v>
      </c>
      <c r="B411" s="11" t="s">
        <v>37</v>
      </c>
      <c r="C411" s="5">
        <v>150</v>
      </c>
      <c r="D411" s="5">
        <v>20</v>
      </c>
      <c r="E411" s="5" t="s">
        <v>6</v>
      </c>
      <c r="F411" s="5" t="s">
        <v>181</v>
      </c>
      <c r="G411" s="10" t="s">
        <v>563</v>
      </c>
      <c r="H411" s="8">
        <v>1100.88528671356</v>
      </c>
    </row>
    <row r="412" spans="1:8">
      <c r="A412" s="5">
        <v>411</v>
      </c>
      <c r="B412" s="11" t="s">
        <v>37</v>
      </c>
      <c r="C412" s="5">
        <v>227</v>
      </c>
      <c r="D412" s="5">
        <v>66</v>
      </c>
      <c r="E412" s="5" t="s">
        <v>9</v>
      </c>
      <c r="F412" s="5" t="s">
        <v>263</v>
      </c>
      <c r="G412" s="10" t="s">
        <v>573</v>
      </c>
      <c r="H412" s="8">
        <v>721.6128429432</v>
      </c>
    </row>
    <row r="413" spans="1:8">
      <c r="A413" s="5">
        <v>412</v>
      </c>
      <c r="B413" s="11" t="s">
        <v>37</v>
      </c>
      <c r="C413" s="5">
        <v>231</v>
      </c>
      <c r="D413" s="5">
        <v>57</v>
      </c>
      <c r="E413" s="5" t="s">
        <v>9</v>
      </c>
      <c r="F413" s="5" t="s">
        <v>267</v>
      </c>
      <c r="G413" s="10" t="s">
        <v>555</v>
      </c>
      <c r="H413" s="8">
        <v>707.801086328455</v>
      </c>
    </row>
    <row r="414" spans="1:8">
      <c r="A414" s="5">
        <v>413</v>
      </c>
      <c r="B414" s="11" t="s">
        <v>37</v>
      </c>
      <c r="C414" s="5">
        <v>247</v>
      </c>
      <c r="D414" s="5">
        <v>6</v>
      </c>
      <c r="E414" s="5" t="s">
        <v>9</v>
      </c>
      <c r="F414" s="5" t="s">
        <v>284</v>
      </c>
      <c r="G414" s="11" t="s">
        <v>556</v>
      </c>
      <c r="H414" s="8">
        <v>662.864618627</v>
      </c>
    </row>
    <row r="415" spans="1:8">
      <c r="A415" s="5">
        <v>414</v>
      </c>
      <c r="B415" s="5" t="s">
        <v>37</v>
      </c>
      <c r="C415" s="5">
        <v>251</v>
      </c>
      <c r="D415" s="5" t="s">
        <v>52</v>
      </c>
      <c r="E415" s="5" t="s">
        <v>13</v>
      </c>
      <c r="F415" s="5" t="s">
        <v>288</v>
      </c>
      <c r="G415" s="5" t="s">
        <v>555</v>
      </c>
      <c r="H415" s="8">
        <v>659.899329909684</v>
      </c>
    </row>
    <row r="416" spans="1:8">
      <c r="A416" s="5">
        <v>415</v>
      </c>
      <c r="B416" s="7" t="s">
        <v>37</v>
      </c>
      <c r="C416" s="5">
        <v>283</v>
      </c>
      <c r="D416" s="5">
        <v>76</v>
      </c>
      <c r="E416" s="5" t="s">
        <v>9</v>
      </c>
      <c r="F416" s="5" t="s">
        <v>320</v>
      </c>
      <c r="G416" s="7" t="s">
        <v>565</v>
      </c>
      <c r="H416" s="8">
        <v>591.457526313144</v>
      </c>
    </row>
    <row r="417" spans="1:8">
      <c r="A417" s="5">
        <v>416</v>
      </c>
      <c r="B417" s="7" t="s">
        <v>37</v>
      </c>
      <c r="C417" s="5">
        <v>285</v>
      </c>
      <c r="D417" s="5">
        <v>64</v>
      </c>
      <c r="E417" s="5" t="s">
        <v>9</v>
      </c>
      <c r="F417" s="5" t="s">
        <v>322</v>
      </c>
      <c r="G417" s="6" t="s">
        <v>562</v>
      </c>
      <c r="H417" s="8">
        <v>588.541255492936</v>
      </c>
    </row>
    <row r="418" spans="1:8">
      <c r="A418" s="5">
        <v>417</v>
      </c>
      <c r="B418" s="7" t="s">
        <v>37</v>
      </c>
      <c r="C418" s="5">
        <v>348</v>
      </c>
      <c r="D418" s="5">
        <v>34</v>
      </c>
      <c r="E418" s="5" t="s">
        <v>6</v>
      </c>
      <c r="F418" s="5" t="s">
        <v>386</v>
      </c>
      <c r="G418" s="6" t="s">
        <v>550</v>
      </c>
      <c r="H418" s="8">
        <v>474.1243545192</v>
      </c>
    </row>
    <row r="419" spans="1:8">
      <c r="A419" s="5">
        <v>418</v>
      </c>
      <c r="B419" s="11" t="s">
        <v>37</v>
      </c>
      <c r="C419" s="5">
        <v>373</v>
      </c>
      <c r="D419" s="5">
        <v>161</v>
      </c>
      <c r="E419" s="5" t="s">
        <v>6</v>
      </c>
      <c r="F419" s="5" t="s">
        <v>412</v>
      </c>
      <c r="G419" s="10" t="s">
        <v>560</v>
      </c>
      <c r="H419" s="8">
        <v>434.0733306</v>
      </c>
    </row>
    <row r="420" spans="1:8">
      <c r="A420" s="5">
        <v>419</v>
      </c>
      <c r="B420" s="6" t="s">
        <v>37</v>
      </c>
      <c r="C420" s="5">
        <v>481</v>
      </c>
      <c r="D420" s="5">
        <v>114</v>
      </c>
      <c r="E420" s="5" t="s">
        <v>6</v>
      </c>
      <c r="F420" s="5" t="s">
        <v>522</v>
      </c>
      <c r="G420" s="6" t="s">
        <v>554</v>
      </c>
      <c r="H420" s="8">
        <v>344.372052775</v>
      </c>
    </row>
    <row r="421" spans="1:8">
      <c r="A421" s="5">
        <v>420</v>
      </c>
      <c r="B421" s="6" t="s">
        <v>537</v>
      </c>
      <c r="C421" s="5">
        <v>495</v>
      </c>
      <c r="D421" s="5">
        <v>99</v>
      </c>
      <c r="E421" s="5" t="s">
        <v>9</v>
      </c>
      <c r="F421" s="5" t="s">
        <v>536</v>
      </c>
      <c r="G421" s="6" t="s">
        <v>563</v>
      </c>
      <c r="H421" s="8">
        <v>330.5757119808</v>
      </c>
    </row>
    <row r="422" spans="1:8">
      <c r="A422" s="5">
        <v>421</v>
      </c>
      <c r="B422" s="6" t="s">
        <v>462</v>
      </c>
      <c r="C422" s="5">
        <v>421</v>
      </c>
      <c r="D422" s="5">
        <v>28</v>
      </c>
      <c r="E422" s="5" t="s">
        <v>9</v>
      </c>
      <c r="F422" s="5" t="s">
        <v>461</v>
      </c>
      <c r="G422" s="6" t="s">
        <v>576</v>
      </c>
      <c r="H422" s="8">
        <v>395.5681859808</v>
      </c>
    </row>
    <row r="423" spans="1:8">
      <c r="A423" s="5">
        <v>422</v>
      </c>
      <c r="B423" s="6" t="s">
        <v>462</v>
      </c>
      <c r="C423" s="5">
        <v>434</v>
      </c>
      <c r="D423" s="5">
        <v>85</v>
      </c>
      <c r="E423" s="5" t="s">
        <v>9</v>
      </c>
      <c r="F423" s="5" t="s">
        <v>475</v>
      </c>
      <c r="G423" s="6" t="s">
        <v>559</v>
      </c>
      <c r="H423" s="8">
        <v>385.4482745178</v>
      </c>
    </row>
    <row r="424" spans="1:8">
      <c r="A424" s="5">
        <v>423</v>
      </c>
      <c r="B424" s="11" t="s">
        <v>21</v>
      </c>
      <c r="C424" s="5">
        <v>7</v>
      </c>
      <c r="D424" s="5">
        <v>4</v>
      </c>
      <c r="E424" s="5" t="s">
        <v>6</v>
      </c>
      <c r="F424" s="5" t="s">
        <v>20</v>
      </c>
      <c r="G424" s="10" t="s">
        <v>555</v>
      </c>
      <c r="H424" s="8">
        <v>14860.819974</v>
      </c>
    </row>
    <row r="425" spans="1:8">
      <c r="A425" s="5">
        <v>424</v>
      </c>
      <c r="B425" s="11" t="s">
        <v>225</v>
      </c>
      <c r="C425" s="5">
        <v>191</v>
      </c>
      <c r="D425" s="5">
        <v>32</v>
      </c>
      <c r="E425" s="5" t="s">
        <v>9</v>
      </c>
      <c r="F425" s="5" t="s">
        <v>224</v>
      </c>
      <c r="G425" s="10" t="s">
        <v>554</v>
      </c>
      <c r="H425" s="8">
        <v>864.813055883</v>
      </c>
    </row>
    <row r="426" spans="1:8">
      <c r="A426" s="5">
        <v>425</v>
      </c>
      <c r="B426" s="11" t="s">
        <v>225</v>
      </c>
      <c r="C426" s="5">
        <v>193</v>
      </c>
      <c r="D426" s="5">
        <v>16</v>
      </c>
      <c r="E426" s="5" t="s">
        <v>9</v>
      </c>
      <c r="F426" s="5" t="s">
        <v>227</v>
      </c>
      <c r="G426" s="10" t="s">
        <v>559</v>
      </c>
      <c r="H426" s="8">
        <v>858.462501410965</v>
      </c>
    </row>
    <row r="427" spans="1:8">
      <c r="A427" s="5">
        <v>426</v>
      </c>
      <c r="B427" s="17" t="s">
        <v>225</v>
      </c>
      <c r="C427" s="5">
        <v>234</v>
      </c>
      <c r="D427" s="5">
        <v>32</v>
      </c>
      <c r="E427" s="5" t="s">
        <v>6</v>
      </c>
      <c r="F427" s="5" t="s">
        <v>271</v>
      </c>
      <c r="G427" s="10" t="s">
        <v>562</v>
      </c>
      <c r="H427" s="8">
        <v>693.38075871312</v>
      </c>
    </row>
    <row r="428" spans="1:8">
      <c r="A428" s="5">
        <v>427</v>
      </c>
      <c r="B428" s="6" t="s">
        <v>225</v>
      </c>
      <c r="C428" s="5">
        <v>384</v>
      </c>
      <c r="D428" s="5">
        <v>42</v>
      </c>
      <c r="E428" s="5" t="s">
        <v>9</v>
      </c>
      <c r="F428" s="5" t="s">
        <v>423</v>
      </c>
      <c r="G428" s="10" t="s">
        <v>554</v>
      </c>
      <c r="H428" s="8">
        <v>427.4245065533</v>
      </c>
    </row>
    <row r="429" spans="1:8">
      <c r="A429" s="5">
        <v>428</v>
      </c>
      <c r="B429" s="6" t="s">
        <v>225</v>
      </c>
      <c r="C429" s="5">
        <v>489</v>
      </c>
      <c r="D429" s="5">
        <v>183</v>
      </c>
      <c r="E429" s="5" t="s">
        <v>9</v>
      </c>
      <c r="F429" s="5" t="s">
        <v>530</v>
      </c>
      <c r="G429" s="6" t="s">
        <v>575</v>
      </c>
      <c r="H429" s="8">
        <v>338.9991924</v>
      </c>
    </row>
    <row r="430" spans="1:8">
      <c r="A430" s="5">
        <v>429</v>
      </c>
      <c r="B430" s="11" t="s">
        <v>99</v>
      </c>
      <c r="C430" s="5">
        <v>76</v>
      </c>
      <c r="D430" s="5">
        <v>132</v>
      </c>
      <c r="E430" s="5" t="s">
        <v>6</v>
      </c>
      <c r="F430" s="5" t="s">
        <v>98</v>
      </c>
      <c r="G430" s="10" t="s">
        <v>557</v>
      </c>
      <c r="H430" s="8">
        <v>1919.5490761538</v>
      </c>
    </row>
    <row r="431" spans="1:8">
      <c r="A431" s="5">
        <v>430</v>
      </c>
      <c r="B431" s="11" t="s">
        <v>99</v>
      </c>
      <c r="C431" s="5">
        <v>169</v>
      </c>
      <c r="D431" s="5">
        <v>19</v>
      </c>
      <c r="E431" s="5" t="s">
        <v>9</v>
      </c>
      <c r="F431" s="5" t="s">
        <v>200</v>
      </c>
      <c r="G431" s="10" t="s">
        <v>555</v>
      </c>
      <c r="H431" s="8">
        <v>963.587619757</v>
      </c>
    </row>
    <row r="432" spans="1:8">
      <c r="A432" s="5">
        <v>431</v>
      </c>
      <c r="B432" s="11" t="s">
        <v>99</v>
      </c>
      <c r="C432" s="5">
        <v>186</v>
      </c>
      <c r="D432" s="5">
        <v>26</v>
      </c>
      <c r="E432" s="5" t="s">
        <v>9</v>
      </c>
      <c r="F432" s="5" t="s">
        <v>219</v>
      </c>
      <c r="G432" s="10" t="s">
        <v>563</v>
      </c>
      <c r="H432" s="8">
        <v>887.913318251136</v>
      </c>
    </row>
    <row r="433" spans="1:8">
      <c r="A433" s="5">
        <v>432</v>
      </c>
      <c r="B433" s="11" t="s">
        <v>99</v>
      </c>
      <c r="C433" s="5">
        <v>331</v>
      </c>
      <c r="D433" s="5">
        <v>58</v>
      </c>
      <c r="E433" s="5" t="s">
        <v>6</v>
      </c>
      <c r="F433" s="5" t="s">
        <v>368</v>
      </c>
      <c r="G433" s="5" t="s">
        <v>556</v>
      </c>
      <c r="H433" s="8">
        <v>493.17524553</v>
      </c>
    </row>
    <row r="434" spans="1:8">
      <c r="A434" s="5">
        <v>433</v>
      </c>
      <c r="B434" s="6" t="s">
        <v>99</v>
      </c>
      <c r="C434" s="5">
        <v>394</v>
      </c>
      <c r="D434" s="5">
        <v>64</v>
      </c>
      <c r="E434" s="5" t="s">
        <v>6</v>
      </c>
      <c r="F434" s="5" t="s">
        <v>433</v>
      </c>
      <c r="G434" s="10" t="s">
        <v>553</v>
      </c>
      <c r="H434" s="8">
        <v>418.0054045356</v>
      </c>
    </row>
    <row r="435" spans="1:8">
      <c r="A435" s="5">
        <v>434</v>
      </c>
      <c r="B435" s="6" t="s">
        <v>99</v>
      </c>
      <c r="C435" s="5">
        <v>410</v>
      </c>
      <c r="D435" s="5">
        <v>202</v>
      </c>
      <c r="E435" s="5" t="s">
        <v>6</v>
      </c>
      <c r="F435" s="5" t="s">
        <v>449</v>
      </c>
      <c r="G435" s="6" t="s">
        <v>556</v>
      </c>
      <c r="H435" s="8">
        <v>404.796</v>
      </c>
    </row>
    <row r="436" spans="1:8">
      <c r="A436" s="5">
        <v>435</v>
      </c>
      <c r="B436" s="6" t="s">
        <v>410</v>
      </c>
      <c r="C436" s="5">
        <v>371</v>
      </c>
      <c r="D436" s="5">
        <v>62</v>
      </c>
      <c r="E436" s="5" t="s">
        <v>9</v>
      </c>
      <c r="F436" s="5" t="s">
        <v>409</v>
      </c>
      <c r="G436" s="10" t="s">
        <v>550</v>
      </c>
      <c r="H436" s="8">
        <v>435.351799651</v>
      </c>
    </row>
    <row r="437" spans="1:8">
      <c r="A437" s="5">
        <v>436</v>
      </c>
      <c r="B437" s="11" t="s">
        <v>254</v>
      </c>
      <c r="C437" s="5">
        <v>218</v>
      </c>
      <c r="D437" s="5">
        <v>47</v>
      </c>
      <c r="E437" s="5" t="s">
        <v>6</v>
      </c>
      <c r="F437" s="5" t="s">
        <v>253</v>
      </c>
      <c r="G437" s="10" t="s">
        <v>553</v>
      </c>
      <c r="H437" s="8">
        <v>748.7988167808</v>
      </c>
    </row>
    <row r="438" spans="1:8">
      <c r="A438" s="5">
        <v>437</v>
      </c>
      <c r="B438" s="11" t="s">
        <v>254</v>
      </c>
      <c r="C438" s="5">
        <v>240</v>
      </c>
      <c r="D438" s="5">
        <v>2368</v>
      </c>
      <c r="E438" s="5" t="s">
        <v>6</v>
      </c>
      <c r="F438" s="5" t="s">
        <v>277</v>
      </c>
      <c r="G438" s="11" t="s">
        <v>574</v>
      </c>
      <c r="H438" s="8">
        <v>680.7705819286</v>
      </c>
    </row>
    <row r="439" spans="1:8">
      <c r="A439" s="5">
        <v>438</v>
      </c>
      <c r="B439" s="11" t="s">
        <v>254</v>
      </c>
      <c r="C439" s="5">
        <v>279</v>
      </c>
      <c r="D439" s="5">
        <v>4339</v>
      </c>
      <c r="E439" s="5" t="s">
        <v>6</v>
      </c>
      <c r="F439" s="5" t="s">
        <v>316</v>
      </c>
      <c r="G439" s="10" t="s">
        <v>573</v>
      </c>
      <c r="H439" s="8">
        <v>599.5750780596</v>
      </c>
    </row>
    <row r="440" spans="1:8">
      <c r="A440" s="5">
        <v>439</v>
      </c>
      <c r="B440" s="11" t="s">
        <v>254</v>
      </c>
      <c r="C440" s="5">
        <v>298</v>
      </c>
      <c r="D440" s="5">
        <v>60</v>
      </c>
      <c r="E440" s="5" t="s">
        <v>9</v>
      </c>
      <c r="F440" s="5" t="s">
        <v>335</v>
      </c>
      <c r="G440" s="11" t="s">
        <v>562</v>
      </c>
      <c r="H440" s="8">
        <v>565.74024646488</v>
      </c>
    </row>
    <row r="441" spans="1:8">
      <c r="A441" s="5">
        <v>440</v>
      </c>
      <c r="B441" s="7" t="s">
        <v>254</v>
      </c>
      <c r="C441" s="5">
        <v>355</v>
      </c>
      <c r="D441" s="5">
        <v>200</v>
      </c>
      <c r="E441" s="5" t="s">
        <v>6</v>
      </c>
      <c r="F441" s="5" t="s">
        <v>393</v>
      </c>
      <c r="G441" s="6" t="s">
        <v>570</v>
      </c>
      <c r="H441" s="8">
        <v>466.40259527778</v>
      </c>
    </row>
    <row r="442" spans="1:8">
      <c r="A442" s="5">
        <v>441</v>
      </c>
      <c r="B442" s="6" t="s">
        <v>254</v>
      </c>
      <c r="C442" s="5">
        <v>422</v>
      </c>
      <c r="D442" s="5" t="s">
        <v>12</v>
      </c>
      <c r="E442" s="5" t="s">
        <v>13</v>
      </c>
      <c r="F442" s="5" t="s">
        <v>463</v>
      </c>
      <c r="G442" s="6" t="s">
        <v>550</v>
      </c>
      <c r="H442" s="8">
        <v>394.8107982</v>
      </c>
    </row>
    <row r="443" spans="1:8">
      <c r="A443" s="5">
        <v>442</v>
      </c>
      <c r="B443" s="6" t="s">
        <v>254</v>
      </c>
      <c r="C443" s="5">
        <v>440</v>
      </c>
      <c r="D443" s="5">
        <v>72</v>
      </c>
      <c r="E443" s="5" t="s">
        <v>9</v>
      </c>
      <c r="F443" s="5" t="s">
        <v>481</v>
      </c>
      <c r="G443" s="6" t="s">
        <v>550</v>
      </c>
      <c r="H443" s="8">
        <v>381.248</v>
      </c>
    </row>
    <row r="444" spans="1:8">
      <c r="A444" s="5">
        <v>443</v>
      </c>
      <c r="B444" s="6" t="s">
        <v>254</v>
      </c>
      <c r="C444" s="5">
        <v>476</v>
      </c>
      <c r="D444" s="5">
        <v>41</v>
      </c>
      <c r="E444" s="5" t="s">
        <v>9</v>
      </c>
      <c r="F444" s="5" t="s">
        <v>517</v>
      </c>
      <c r="G444" s="6" t="s">
        <v>576</v>
      </c>
      <c r="H444" s="8">
        <v>347.820293216</v>
      </c>
    </row>
    <row r="445" spans="1:8">
      <c r="A445" s="5">
        <v>444</v>
      </c>
      <c r="B445" s="19" t="s">
        <v>161</v>
      </c>
      <c r="C445" s="5">
        <v>134</v>
      </c>
      <c r="D445" s="5">
        <v>61</v>
      </c>
      <c r="E445" s="5" t="s">
        <v>6</v>
      </c>
      <c r="F445" s="5" t="s">
        <v>160</v>
      </c>
      <c r="G445" s="10" t="s">
        <v>556</v>
      </c>
      <c r="H445" s="8">
        <v>1225.4941214012</v>
      </c>
    </row>
    <row r="446" spans="1:8">
      <c r="A446" s="5">
        <v>445</v>
      </c>
      <c r="B446" s="11" t="s">
        <v>161</v>
      </c>
      <c r="C446" s="5">
        <v>228</v>
      </c>
      <c r="D446" s="5">
        <v>51</v>
      </c>
      <c r="E446" s="5" t="s">
        <v>6</v>
      </c>
      <c r="F446" s="5" t="s">
        <v>264</v>
      </c>
      <c r="G446" s="10" t="s">
        <v>550</v>
      </c>
      <c r="H446" s="8">
        <v>713.7231909465</v>
      </c>
    </row>
    <row r="447" spans="1:8">
      <c r="A447" s="5">
        <v>446</v>
      </c>
      <c r="B447" s="11" t="s">
        <v>161</v>
      </c>
      <c r="C447" s="5">
        <v>269</v>
      </c>
      <c r="D447" s="5">
        <v>55</v>
      </c>
      <c r="E447" s="5" t="s">
        <v>6</v>
      </c>
      <c r="F447" s="5" t="s">
        <v>306</v>
      </c>
      <c r="G447" s="10" t="s">
        <v>561</v>
      </c>
      <c r="H447" s="8">
        <v>622.4199778456</v>
      </c>
    </row>
    <row r="448" spans="1:8">
      <c r="A448" s="5">
        <v>447</v>
      </c>
      <c r="B448" s="11" t="s">
        <v>161</v>
      </c>
      <c r="C448" s="5">
        <v>292</v>
      </c>
      <c r="D448" s="5">
        <v>188</v>
      </c>
      <c r="E448" s="5" t="s">
        <v>6</v>
      </c>
      <c r="F448" s="5" t="s">
        <v>329</v>
      </c>
      <c r="G448" s="10" t="s">
        <v>553</v>
      </c>
      <c r="H448" s="8">
        <v>574.1851328158</v>
      </c>
    </row>
    <row r="449" spans="1:8">
      <c r="A449" s="5">
        <v>448</v>
      </c>
      <c r="B449" s="11" t="s">
        <v>161</v>
      </c>
      <c r="C449" s="5">
        <v>320</v>
      </c>
      <c r="D449" s="5">
        <v>142</v>
      </c>
      <c r="E449" s="5" t="s">
        <v>6</v>
      </c>
      <c r="F449" s="5" t="s">
        <v>357</v>
      </c>
      <c r="G449" s="17" t="s">
        <v>564</v>
      </c>
      <c r="H449" s="8">
        <v>514.088401309559</v>
      </c>
    </row>
    <row r="450" spans="1:8">
      <c r="A450" s="5">
        <v>449</v>
      </c>
      <c r="B450" s="6" t="s">
        <v>161</v>
      </c>
      <c r="C450" s="5">
        <v>448</v>
      </c>
      <c r="D450" s="5">
        <v>17</v>
      </c>
      <c r="E450" s="5" t="s">
        <v>6</v>
      </c>
      <c r="F450" s="5" t="s">
        <v>489</v>
      </c>
      <c r="G450" s="6" t="s">
        <v>563</v>
      </c>
      <c r="H450" s="8">
        <v>371.5402069134</v>
      </c>
    </row>
    <row r="451" spans="1:8">
      <c r="A451" s="5">
        <v>450</v>
      </c>
      <c r="B451" s="11" t="s">
        <v>214</v>
      </c>
      <c r="C451" s="5">
        <v>181</v>
      </c>
      <c r="D451" s="5">
        <v>218</v>
      </c>
      <c r="E451" s="5" t="s">
        <v>6</v>
      </c>
      <c r="F451" s="5" t="s">
        <v>213</v>
      </c>
      <c r="G451" s="10" t="s">
        <v>556</v>
      </c>
      <c r="H451" s="8">
        <v>904.54984815</v>
      </c>
    </row>
    <row r="452" spans="1:8">
      <c r="A452" s="5">
        <v>451</v>
      </c>
      <c r="B452" s="7" t="s">
        <v>377</v>
      </c>
      <c r="C452" s="5">
        <v>339</v>
      </c>
      <c r="D452" s="5">
        <v>36</v>
      </c>
      <c r="E452" s="5" t="s">
        <v>9</v>
      </c>
      <c r="F452" s="5" t="s">
        <v>376</v>
      </c>
      <c r="G452" s="6" t="s">
        <v>563</v>
      </c>
      <c r="H452" s="8">
        <v>484.575974369412</v>
      </c>
    </row>
    <row r="453" spans="1:8">
      <c r="A453" s="5">
        <v>452</v>
      </c>
      <c r="B453" s="6" t="s">
        <v>377</v>
      </c>
      <c r="C453" s="5">
        <v>398</v>
      </c>
      <c r="D453" s="5">
        <v>55</v>
      </c>
      <c r="E453" s="5" t="s">
        <v>6</v>
      </c>
      <c r="F453" s="5" t="s">
        <v>437</v>
      </c>
      <c r="G453" s="10" t="s">
        <v>563</v>
      </c>
      <c r="H453" s="8">
        <v>415.276545907056</v>
      </c>
    </row>
    <row r="454" spans="1:8">
      <c r="A454" s="5">
        <v>453</v>
      </c>
      <c r="B454" s="6" t="s">
        <v>377</v>
      </c>
      <c r="C454" s="5">
        <v>418</v>
      </c>
      <c r="D454" s="5">
        <v>550</v>
      </c>
      <c r="E454" s="5" t="s">
        <v>6</v>
      </c>
      <c r="F454" s="5" t="s">
        <v>458</v>
      </c>
      <c r="G454" s="6" t="s">
        <v>557</v>
      </c>
      <c r="H454" s="8">
        <v>397.843059672</v>
      </c>
    </row>
    <row r="455" spans="1:8">
      <c r="A455" s="5">
        <v>454</v>
      </c>
      <c r="B455" s="20" t="s">
        <v>176</v>
      </c>
      <c r="C455" s="5">
        <v>145</v>
      </c>
      <c r="D455" s="5">
        <v>36</v>
      </c>
      <c r="E455" s="5" t="s">
        <v>6</v>
      </c>
      <c r="F455" s="5" t="s">
        <v>175</v>
      </c>
      <c r="G455" s="10" t="s">
        <v>566</v>
      </c>
      <c r="H455" s="8">
        <v>1131.8872455888</v>
      </c>
    </row>
    <row r="456" spans="1:8">
      <c r="A456" s="5">
        <v>455</v>
      </c>
      <c r="B456" s="5" t="s">
        <v>176</v>
      </c>
      <c r="C456" s="5">
        <v>256</v>
      </c>
      <c r="D456" s="5">
        <v>128</v>
      </c>
      <c r="E456" s="5" t="s">
        <v>6</v>
      </c>
      <c r="F456" s="5" t="s">
        <v>293</v>
      </c>
      <c r="G456" s="5" t="s">
        <v>562</v>
      </c>
      <c r="H456" s="8">
        <v>649.146368527438</v>
      </c>
    </row>
    <row r="457" spans="1:8">
      <c r="A457" s="5">
        <v>456</v>
      </c>
      <c r="B457" s="11" t="s">
        <v>176</v>
      </c>
      <c r="C457" s="5">
        <v>345</v>
      </c>
      <c r="D457" s="5">
        <v>376</v>
      </c>
      <c r="E457" s="5" t="s">
        <v>6</v>
      </c>
      <c r="F457" s="5" t="s">
        <v>383</v>
      </c>
      <c r="G457" s="10" t="s">
        <v>551</v>
      </c>
      <c r="H457" s="8">
        <v>476.733356468138</v>
      </c>
    </row>
    <row r="458" spans="1:8">
      <c r="A458" s="5">
        <v>457</v>
      </c>
      <c r="B458" s="6" t="s">
        <v>176</v>
      </c>
      <c r="C458" s="5">
        <v>358</v>
      </c>
      <c r="D458" s="5">
        <v>108</v>
      </c>
      <c r="E458" s="5" t="s">
        <v>9</v>
      </c>
      <c r="F458" s="5" t="s">
        <v>396</v>
      </c>
      <c r="G458" s="10" t="s">
        <v>559</v>
      </c>
      <c r="H458" s="8">
        <v>459.819309573</v>
      </c>
    </row>
    <row r="459" spans="1:8">
      <c r="A459" s="5">
        <v>458</v>
      </c>
      <c r="B459" s="6" t="s">
        <v>176</v>
      </c>
      <c r="C459" s="5">
        <v>456</v>
      </c>
      <c r="D459" s="5">
        <v>18</v>
      </c>
      <c r="E459" s="5" t="s">
        <v>6</v>
      </c>
      <c r="F459" s="5" t="s">
        <v>497</v>
      </c>
      <c r="G459" s="10" t="s">
        <v>562</v>
      </c>
      <c r="H459" s="8">
        <v>365.171674120517</v>
      </c>
    </row>
    <row r="460" spans="1:8">
      <c r="A460" s="5">
        <v>459</v>
      </c>
      <c r="B460" s="6" t="s">
        <v>176</v>
      </c>
      <c r="C460" s="5">
        <v>463</v>
      </c>
      <c r="D460" s="5">
        <v>38</v>
      </c>
      <c r="E460" s="5" t="s">
        <v>9</v>
      </c>
      <c r="F460" s="5" t="s">
        <v>504</v>
      </c>
      <c r="G460" s="6" t="s">
        <v>558</v>
      </c>
      <c r="H460" s="8">
        <v>359.594856885</v>
      </c>
    </row>
    <row r="461" spans="1:8">
      <c r="A461" s="5">
        <v>460</v>
      </c>
      <c r="B461" s="11" t="s">
        <v>101</v>
      </c>
      <c r="C461" s="5">
        <v>77</v>
      </c>
      <c r="D461" s="5">
        <v>8</v>
      </c>
      <c r="E461" s="5" t="s">
        <v>6</v>
      </c>
      <c r="F461" s="5" t="s">
        <v>100</v>
      </c>
      <c r="G461" s="10" t="s">
        <v>555</v>
      </c>
      <c r="H461" s="8">
        <v>1886.2196186652</v>
      </c>
    </row>
    <row r="462" spans="1:8">
      <c r="A462" s="5">
        <v>461</v>
      </c>
      <c r="B462" s="11" t="s">
        <v>101</v>
      </c>
      <c r="C462" s="5">
        <v>146</v>
      </c>
      <c r="D462" s="5">
        <v>4</v>
      </c>
      <c r="E462" s="5" t="s">
        <v>9</v>
      </c>
      <c r="F462" s="5" t="s">
        <v>177</v>
      </c>
      <c r="G462" s="10" t="s">
        <v>555</v>
      </c>
      <c r="H462" s="8">
        <v>1110.26268964973</v>
      </c>
    </row>
    <row r="463" spans="1:8">
      <c r="A463" s="5">
        <v>462</v>
      </c>
      <c r="B463" s="11" t="s">
        <v>101</v>
      </c>
      <c r="C463" s="5">
        <v>277</v>
      </c>
      <c r="D463" s="5">
        <v>97</v>
      </c>
      <c r="E463" s="5" t="s">
        <v>9</v>
      </c>
      <c r="F463" s="5" t="s">
        <v>314</v>
      </c>
      <c r="G463" s="10" t="s">
        <v>574</v>
      </c>
      <c r="H463" s="8">
        <v>601.7224309536</v>
      </c>
    </row>
    <row r="464" spans="1:8">
      <c r="A464" s="5">
        <v>463</v>
      </c>
      <c r="B464" s="6" t="s">
        <v>101</v>
      </c>
      <c r="C464" s="5">
        <v>423</v>
      </c>
      <c r="D464" s="5">
        <v>50</v>
      </c>
      <c r="E464" s="5" t="s">
        <v>9</v>
      </c>
      <c r="F464" s="5" t="s">
        <v>464</v>
      </c>
      <c r="G464" s="6" t="s">
        <v>563</v>
      </c>
      <c r="H464" s="8">
        <v>393.8243544</v>
      </c>
    </row>
    <row r="465" spans="1:8">
      <c r="A465" s="5">
        <v>464</v>
      </c>
      <c r="B465" s="17" t="s">
        <v>270</v>
      </c>
      <c r="C465" s="5">
        <v>233</v>
      </c>
      <c r="D465" s="5" t="s">
        <v>52</v>
      </c>
      <c r="E465" s="5" t="s">
        <v>13</v>
      </c>
      <c r="F465" s="5" t="s">
        <v>269</v>
      </c>
      <c r="G465" s="10" t="s">
        <v>576</v>
      </c>
      <c r="H465" s="8">
        <v>697.402536</v>
      </c>
    </row>
    <row r="466" spans="1:8">
      <c r="A466" s="5">
        <v>465</v>
      </c>
      <c r="B466" s="19" t="s">
        <v>163</v>
      </c>
      <c r="C466" s="5">
        <v>135</v>
      </c>
      <c r="D466" s="5">
        <v>38</v>
      </c>
      <c r="E466" s="5" t="s">
        <v>9</v>
      </c>
      <c r="F466" s="5" t="s">
        <v>162</v>
      </c>
      <c r="G466" s="10" t="s">
        <v>558</v>
      </c>
      <c r="H466" s="8">
        <v>1220.5635814111</v>
      </c>
    </row>
    <row r="467" spans="1:8">
      <c r="A467" s="5">
        <v>466</v>
      </c>
      <c r="B467" s="11" t="s">
        <v>163</v>
      </c>
      <c r="C467" s="5">
        <v>207</v>
      </c>
      <c r="D467" s="5">
        <v>184</v>
      </c>
      <c r="E467" s="5" t="s">
        <v>6</v>
      </c>
      <c r="F467" s="5" t="s">
        <v>242</v>
      </c>
      <c r="G467" s="10" t="s">
        <v>555</v>
      </c>
      <c r="H467" s="8">
        <v>781.760854602</v>
      </c>
    </row>
    <row r="468" spans="1:8">
      <c r="A468" s="5">
        <v>467</v>
      </c>
      <c r="B468" s="6" t="s">
        <v>163</v>
      </c>
      <c r="C468" s="5">
        <v>432</v>
      </c>
      <c r="D468" s="5">
        <v>501</v>
      </c>
      <c r="E468" s="5" t="s">
        <v>6</v>
      </c>
      <c r="F468" s="5" t="s">
        <v>473</v>
      </c>
      <c r="G468" s="6" t="s">
        <v>567</v>
      </c>
      <c r="H468" s="8">
        <v>386.5605058036</v>
      </c>
    </row>
    <row r="469" spans="1:8">
      <c r="A469" s="5">
        <v>468</v>
      </c>
      <c r="B469" s="11" t="s">
        <v>206</v>
      </c>
      <c r="C469" s="5">
        <v>174</v>
      </c>
      <c r="D469" s="5">
        <v>83</v>
      </c>
      <c r="E469" s="5" t="s">
        <v>6</v>
      </c>
      <c r="F469" s="5" t="s">
        <v>205</v>
      </c>
      <c r="G469" s="10" t="s">
        <v>575</v>
      </c>
      <c r="H469" s="8">
        <v>936.5917607631</v>
      </c>
    </row>
    <row r="470" spans="1:8">
      <c r="A470" s="5">
        <v>469</v>
      </c>
      <c r="B470" s="11" t="s">
        <v>206</v>
      </c>
      <c r="C470" s="5">
        <v>183</v>
      </c>
      <c r="D470" s="5">
        <v>20</v>
      </c>
      <c r="E470" s="5" t="s">
        <v>9</v>
      </c>
      <c r="F470" s="5" t="s">
        <v>216</v>
      </c>
      <c r="G470" s="10" t="s">
        <v>567</v>
      </c>
      <c r="H470" s="8">
        <v>899</v>
      </c>
    </row>
    <row r="471" spans="1:8">
      <c r="A471" s="5">
        <v>470</v>
      </c>
      <c r="B471" s="11" t="s">
        <v>206</v>
      </c>
      <c r="C471" s="5">
        <v>335</v>
      </c>
      <c r="D471" s="5">
        <v>79</v>
      </c>
      <c r="E471" s="5" t="s">
        <v>9</v>
      </c>
      <c r="F471" s="5" t="s">
        <v>372</v>
      </c>
      <c r="G471" s="5" t="s">
        <v>564</v>
      </c>
      <c r="H471" s="8">
        <v>487.76627676</v>
      </c>
    </row>
    <row r="472" spans="1:8">
      <c r="A472" s="5">
        <v>471</v>
      </c>
      <c r="B472" s="6" t="s">
        <v>206</v>
      </c>
      <c r="C472" s="5">
        <v>360</v>
      </c>
      <c r="D472" s="5">
        <v>37</v>
      </c>
      <c r="E472" s="5" t="s">
        <v>9</v>
      </c>
      <c r="F472" s="5" t="s">
        <v>398</v>
      </c>
      <c r="G472" s="10" t="s">
        <v>564</v>
      </c>
      <c r="H472" s="8">
        <v>453.5040626298</v>
      </c>
    </row>
    <row r="473" spans="1:8">
      <c r="A473" s="5">
        <v>472</v>
      </c>
      <c r="B473" s="6" t="s">
        <v>206</v>
      </c>
      <c r="C473" s="5">
        <v>478</v>
      </c>
      <c r="D473" s="5" t="s">
        <v>52</v>
      </c>
      <c r="E473" s="5" t="s">
        <v>13</v>
      </c>
      <c r="F473" s="5" t="s">
        <v>519</v>
      </c>
      <c r="G473" s="6" t="s">
        <v>551</v>
      </c>
      <c r="H473" s="8">
        <v>345.3333333765</v>
      </c>
    </row>
    <row r="474" spans="1:8">
      <c r="A474" s="5">
        <v>473</v>
      </c>
      <c r="B474" s="6" t="s">
        <v>206</v>
      </c>
      <c r="C474" s="5">
        <v>483</v>
      </c>
      <c r="D474" s="5">
        <v>31</v>
      </c>
      <c r="E474" s="5" t="s">
        <v>9</v>
      </c>
      <c r="F474" s="5" t="s">
        <v>524</v>
      </c>
      <c r="G474" s="6" t="s">
        <v>550</v>
      </c>
      <c r="H474" s="8">
        <v>343.18029746</v>
      </c>
    </row>
    <row r="475" spans="1:8">
      <c r="A475" s="5">
        <v>474</v>
      </c>
      <c r="B475" s="11" t="s">
        <v>34</v>
      </c>
      <c r="C475" s="5">
        <v>18</v>
      </c>
      <c r="D475" s="5">
        <v>38</v>
      </c>
      <c r="E475" s="5" t="s">
        <v>6</v>
      </c>
      <c r="F475" s="5" t="s">
        <v>33</v>
      </c>
      <c r="G475" s="10" t="s">
        <v>555</v>
      </c>
      <c r="H475" s="8">
        <v>5162.9268074505</v>
      </c>
    </row>
    <row r="476" spans="1:8">
      <c r="A476" s="5">
        <v>475</v>
      </c>
      <c r="B476" s="11" t="s">
        <v>34</v>
      </c>
      <c r="C476" s="5">
        <v>125</v>
      </c>
      <c r="D476" s="5">
        <v>86</v>
      </c>
      <c r="E476" s="5" t="s">
        <v>6</v>
      </c>
      <c r="F476" s="5" t="s">
        <v>151</v>
      </c>
      <c r="G476" s="10" t="s">
        <v>555</v>
      </c>
      <c r="H476" s="8">
        <v>1269.6474461968</v>
      </c>
    </row>
    <row r="477" spans="1:8">
      <c r="A477" s="5">
        <v>476</v>
      </c>
      <c r="B477" s="11" t="s">
        <v>34</v>
      </c>
      <c r="C477" s="5">
        <v>197</v>
      </c>
      <c r="D477" s="5">
        <v>190</v>
      </c>
      <c r="E477" s="5" t="s">
        <v>6</v>
      </c>
      <c r="F477" s="5" t="s">
        <v>231</v>
      </c>
      <c r="G477" s="10" t="s">
        <v>557</v>
      </c>
      <c r="H477" s="8">
        <v>841.0949942955</v>
      </c>
    </row>
    <row r="478" spans="1:8">
      <c r="A478" s="5">
        <v>477</v>
      </c>
      <c r="B478" s="7" t="s">
        <v>34</v>
      </c>
      <c r="C478" s="5">
        <v>321</v>
      </c>
      <c r="D478" s="5">
        <v>50</v>
      </c>
      <c r="E478" s="5" t="s">
        <v>6</v>
      </c>
      <c r="F478" s="5" t="s">
        <v>358</v>
      </c>
      <c r="G478" s="5" t="s">
        <v>557</v>
      </c>
      <c r="H478" s="8">
        <v>509.7833992082</v>
      </c>
    </row>
    <row r="479" spans="1:8">
      <c r="A479" s="5">
        <v>478</v>
      </c>
      <c r="B479" s="6" t="s">
        <v>34</v>
      </c>
      <c r="C479" s="5">
        <v>374</v>
      </c>
      <c r="D479" s="5">
        <v>67</v>
      </c>
      <c r="E479" s="5" t="s">
        <v>9</v>
      </c>
      <c r="F479" s="5" t="s">
        <v>413</v>
      </c>
      <c r="G479" s="10" t="s">
        <v>559</v>
      </c>
      <c r="H479" s="8">
        <v>433.61083728</v>
      </c>
    </row>
    <row r="480" spans="1:8">
      <c r="A480" s="5">
        <v>479</v>
      </c>
      <c r="B480" s="6" t="s">
        <v>34</v>
      </c>
      <c r="C480" s="5">
        <v>479</v>
      </c>
      <c r="D480" s="5">
        <v>123</v>
      </c>
      <c r="E480" s="5" t="s">
        <v>9</v>
      </c>
      <c r="F480" s="5" t="s">
        <v>520</v>
      </c>
      <c r="G480" s="6" t="s">
        <v>563</v>
      </c>
      <c r="H480" s="8">
        <v>344.651961801</v>
      </c>
    </row>
    <row r="481" spans="1:8">
      <c r="A481" s="5">
        <v>480</v>
      </c>
      <c r="B481" s="6" t="s">
        <v>34</v>
      </c>
      <c r="C481" s="5">
        <v>490</v>
      </c>
      <c r="D481" s="5">
        <v>89</v>
      </c>
      <c r="E481" s="5" t="s">
        <v>9</v>
      </c>
      <c r="F481" s="5" t="s">
        <v>531</v>
      </c>
      <c r="G481" s="6" t="s">
        <v>556</v>
      </c>
      <c r="H481" s="8">
        <v>338.205745494</v>
      </c>
    </row>
    <row r="482" spans="1:8">
      <c r="A482" s="5">
        <v>481</v>
      </c>
      <c r="B482" s="6" t="s">
        <v>34</v>
      </c>
      <c r="C482" s="5">
        <v>499</v>
      </c>
      <c r="D482" s="5">
        <v>87</v>
      </c>
      <c r="E482" s="5" t="s">
        <v>9</v>
      </c>
      <c r="F482" s="5" t="s">
        <v>541</v>
      </c>
      <c r="G482" s="6" t="s">
        <v>551</v>
      </c>
      <c r="H482" s="8">
        <v>327.6311959938</v>
      </c>
    </row>
    <row r="483" spans="1:8">
      <c r="A483" s="5">
        <v>482</v>
      </c>
      <c r="B483" s="11" t="s">
        <v>106</v>
      </c>
      <c r="C483" s="5">
        <v>81</v>
      </c>
      <c r="D483" s="5">
        <v>34</v>
      </c>
      <c r="E483" s="5" t="s">
        <v>6</v>
      </c>
      <c r="F483" s="5" t="s">
        <v>105</v>
      </c>
      <c r="G483" s="10" t="s">
        <v>554</v>
      </c>
      <c r="H483" s="8">
        <v>1852.73187142039</v>
      </c>
    </row>
    <row r="484" spans="1:8">
      <c r="A484" s="5">
        <v>483</v>
      </c>
      <c r="B484" s="17" t="s">
        <v>106</v>
      </c>
      <c r="C484" s="5">
        <v>212</v>
      </c>
      <c r="D484" s="5">
        <v>119</v>
      </c>
      <c r="E484" s="5" t="s">
        <v>6</v>
      </c>
      <c r="F484" s="5" t="s">
        <v>247</v>
      </c>
      <c r="G484" s="10" t="s">
        <v>566</v>
      </c>
      <c r="H484" s="8">
        <v>766.663305851184</v>
      </c>
    </row>
    <row r="485" spans="1:8">
      <c r="A485" s="5">
        <v>484</v>
      </c>
      <c r="B485" s="11" t="s">
        <v>106</v>
      </c>
      <c r="C485" s="5">
        <v>244</v>
      </c>
      <c r="D485" s="5">
        <v>3</v>
      </c>
      <c r="E485" s="5" t="s">
        <v>6</v>
      </c>
      <c r="F485" s="5" t="s">
        <v>281</v>
      </c>
      <c r="G485" s="11" t="s">
        <v>555</v>
      </c>
      <c r="H485" s="8">
        <v>669.963165463586</v>
      </c>
    </row>
    <row r="486" spans="1:8">
      <c r="A486" s="5">
        <v>485</v>
      </c>
      <c r="B486" s="11" t="s">
        <v>106</v>
      </c>
      <c r="C486" s="5">
        <v>289</v>
      </c>
      <c r="D486" s="5">
        <v>26</v>
      </c>
      <c r="E486" s="5" t="s">
        <v>6</v>
      </c>
      <c r="F486" s="5" t="s">
        <v>326</v>
      </c>
      <c r="G486" s="10" t="s">
        <v>558</v>
      </c>
      <c r="H486" s="8">
        <v>583.1277060917</v>
      </c>
    </row>
    <row r="487" s="1" customFormat="1" spans="1:8">
      <c r="A487" s="5">
        <v>486</v>
      </c>
      <c r="B487" s="6" t="s">
        <v>106</v>
      </c>
      <c r="C487" s="5">
        <v>497</v>
      </c>
      <c r="D487" s="5">
        <v>129</v>
      </c>
      <c r="E487" s="5" t="s">
        <v>6</v>
      </c>
      <c r="F487" s="5" t="s">
        <v>539</v>
      </c>
      <c r="G487" s="6" t="s">
        <v>575</v>
      </c>
      <c r="H487" s="8">
        <v>328.9269794613</v>
      </c>
    </row>
    <row r="488" s="1" customFormat="1" spans="1:8">
      <c r="A488" s="5">
        <v>487</v>
      </c>
      <c r="B488" s="6" t="s">
        <v>452</v>
      </c>
      <c r="C488" s="5">
        <v>412</v>
      </c>
      <c r="D488" s="5" t="s">
        <v>52</v>
      </c>
      <c r="E488" s="5" t="s">
        <v>13</v>
      </c>
      <c r="F488" s="5" t="s">
        <v>451</v>
      </c>
      <c r="G488" s="6" t="s">
        <v>550</v>
      </c>
      <c r="H488" s="8">
        <v>403.38</v>
      </c>
    </row>
    <row r="489" s="1" customFormat="1" spans="1:8">
      <c r="A489" s="5">
        <v>488</v>
      </c>
      <c r="B489" s="11" t="s">
        <v>165</v>
      </c>
      <c r="C489" s="5">
        <v>136</v>
      </c>
      <c r="D489" s="5">
        <v>11</v>
      </c>
      <c r="E489" s="5" t="s">
        <v>9</v>
      </c>
      <c r="F489" s="5" t="s">
        <v>164</v>
      </c>
      <c r="G489" s="10" t="s">
        <v>550</v>
      </c>
      <c r="H489" s="8">
        <v>1206.551639792</v>
      </c>
    </row>
    <row r="490" s="1" customFormat="1" spans="1:8">
      <c r="A490" s="5">
        <v>489</v>
      </c>
      <c r="B490" s="7" t="s">
        <v>165</v>
      </c>
      <c r="C490" s="5">
        <v>151</v>
      </c>
      <c r="D490" s="5">
        <v>32</v>
      </c>
      <c r="E490" s="5" t="s">
        <v>9</v>
      </c>
      <c r="F490" s="5" t="s">
        <v>182</v>
      </c>
      <c r="G490" s="7" t="s">
        <v>550</v>
      </c>
      <c r="H490" s="8">
        <v>1098.9578742245</v>
      </c>
    </row>
    <row r="491" spans="1:8">
      <c r="A491" s="5">
        <v>490</v>
      </c>
      <c r="B491" s="11" t="s">
        <v>165</v>
      </c>
      <c r="C491" s="5">
        <v>347</v>
      </c>
      <c r="D491" s="5">
        <v>15</v>
      </c>
      <c r="E491" s="5" t="s">
        <v>6</v>
      </c>
      <c r="F491" s="5" t="s">
        <v>385</v>
      </c>
      <c r="G491" s="10" t="s">
        <v>575</v>
      </c>
      <c r="H491" s="8">
        <v>475.165718999648</v>
      </c>
    </row>
    <row r="492" spans="1:8">
      <c r="A492" s="5">
        <v>491</v>
      </c>
      <c r="B492" s="17" t="s">
        <v>173</v>
      </c>
      <c r="C492" s="5">
        <v>143</v>
      </c>
      <c r="D492" s="5">
        <v>13</v>
      </c>
      <c r="E492" s="5" t="s">
        <v>6</v>
      </c>
      <c r="F492" s="5" t="s">
        <v>172</v>
      </c>
      <c r="G492" s="10" t="s">
        <v>556</v>
      </c>
      <c r="H492" s="8">
        <v>1142.3817863931</v>
      </c>
    </row>
    <row r="493" spans="1:8">
      <c r="A493" s="5">
        <v>492</v>
      </c>
      <c r="B493" s="7" t="s">
        <v>173</v>
      </c>
      <c r="C493" s="5">
        <v>213</v>
      </c>
      <c r="D493" s="5">
        <v>9</v>
      </c>
      <c r="E493" s="5" t="s">
        <v>6</v>
      </c>
      <c r="F493" s="5" t="s">
        <v>248</v>
      </c>
      <c r="G493" s="6" t="s">
        <v>559</v>
      </c>
      <c r="H493" s="8">
        <v>759.6</v>
      </c>
    </row>
    <row r="494" spans="1:8">
      <c r="A494" s="5">
        <v>493</v>
      </c>
      <c r="B494" s="17" t="s">
        <v>173</v>
      </c>
      <c r="C494" s="5">
        <v>273</v>
      </c>
      <c r="D494" s="5" t="s">
        <v>52</v>
      </c>
      <c r="E494" s="5" t="s">
        <v>13</v>
      </c>
      <c r="F494" s="5" t="s">
        <v>310</v>
      </c>
      <c r="G494" s="10" t="s">
        <v>550</v>
      </c>
      <c r="H494" s="8">
        <v>609.32208558</v>
      </c>
    </row>
    <row r="495" spans="1:8">
      <c r="A495" s="5">
        <v>494</v>
      </c>
      <c r="B495" s="11" t="s">
        <v>173</v>
      </c>
      <c r="C495" s="5">
        <v>328</v>
      </c>
      <c r="D495" s="5">
        <v>79</v>
      </c>
      <c r="E495" s="5" t="s">
        <v>6</v>
      </c>
      <c r="F495" s="5" t="s">
        <v>365</v>
      </c>
      <c r="G495" s="5" t="s">
        <v>556</v>
      </c>
      <c r="H495" s="8">
        <v>498.7445576096</v>
      </c>
    </row>
    <row r="496" spans="1:8">
      <c r="A496" s="5">
        <v>495</v>
      </c>
      <c r="B496" s="6" t="s">
        <v>173</v>
      </c>
      <c r="C496" s="5">
        <v>408</v>
      </c>
      <c r="D496" s="5">
        <v>124</v>
      </c>
      <c r="E496" s="5" t="s">
        <v>6</v>
      </c>
      <c r="F496" s="5" t="s">
        <v>447</v>
      </c>
      <c r="G496" s="6" t="s">
        <v>565</v>
      </c>
      <c r="H496" s="8">
        <v>406.71223885</v>
      </c>
    </row>
    <row r="497" spans="1:8">
      <c r="A497" s="5">
        <v>496</v>
      </c>
      <c r="B497" s="11" t="s">
        <v>241</v>
      </c>
      <c r="C497" s="5">
        <v>206</v>
      </c>
      <c r="D497" s="5">
        <v>7</v>
      </c>
      <c r="E497" s="5" t="s">
        <v>9</v>
      </c>
      <c r="F497" s="5" t="s">
        <v>240</v>
      </c>
      <c r="G497" s="10" t="s">
        <v>556</v>
      </c>
      <c r="H497" s="8">
        <v>794.56</v>
      </c>
    </row>
    <row r="498" spans="1:8">
      <c r="A498" s="5">
        <v>497</v>
      </c>
      <c r="B498" s="11" t="s">
        <v>241</v>
      </c>
      <c r="C498" s="5">
        <v>238</v>
      </c>
      <c r="D498" s="5">
        <v>81</v>
      </c>
      <c r="E498" s="5" t="s">
        <v>6</v>
      </c>
      <c r="F498" s="5" t="s">
        <v>275</v>
      </c>
      <c r="G498" s="11" t="s">
        <v>551</v>
      </c>
      <c r="H498" s="8">
        <v>682.131052373518</v>
      </c>
    </row>
    <row r="499" spans="1:8">
      <c r="A499" s="5">
        <v>498</v>
      </c>
      <c r="B499" s="6" t="s">
        <v>241</v>
      </c>
      <c r="C499" s="5">
        <v>381</v>
      </c>
      <c r="D499" s="5">
        <v>42</v>
      </c>
      <c r="E499" s="5" t="s">
        <v>6</v>
      </c>
      <c r="F499" s="5" t="s">
        <v>420</v>
      </c>
      <c r="G499" s="10" t="s">
        <v>562</v>
      </c>
      <c r="H499" s="8">
        <v>429.211549485896</v>
      </c>
    </row>
    <row r="500" spans="1:8">
      <c r="A500" s="5">
        <v>499</v>
      </c>
      <c r="B500" s="6" t="s">
        <v>241</v>
      </c>
      <c r="C500" s="5">
        <v>403</v>
      </c>
      <c r="D500" s="5">
        <v>42</v>
      </c>
      <c r="E500" s="5" t="s">
        <v>9</v>
      </c>
      <c r="F500" s="5" t="s">
        <v>442</v>
      </c>
      <c r="G500" s="6" t="s">
        <v>554</v>
      </c>
      <c r="H500" s="8">
        <v>410.0901746688</v>
      </c>
    </row>
    <row r="501" spans="1:8">
      <c r="A501" s="5">
        <v>500</v>
      </c>
      <c r="B501" s="6" t="s">
        <v>241</v>
      </c>
      <c r="C501" s="5">
        <v>454</v>
      </c>
      <c r="D501" s="5">
        <v>155</v>
      </c>
      <c r="E501" s="5" t="s">
        <v>9</v>
      </c>
      <c r="F501" s="5" t="s">
        <v>495</v>
      </c>
      <c r="G501" s="6" t="s">
        <v>561</v>
      </c>
      <c r="H501" s="8">
        <v>365.6030157192</v>
      </c>
    </row>
  </sheetData>
  <autoFilter ref="A1:H501">
    <sortState ref="A1:H501">
      <sortCondition ref="A1"/>
    </sortState>
    <extLst/>
  </autoFilter>
  <conditionalFormatting sqref="G92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workbookViewId="0">
      <selection activeCell="O26" sqref="O26"/>
    </sheetView>
  </sheetViews>
  <sheetFormatPr defaultColWidth="9" defaultRowHeight="14" outlineLevelCol="2"/>
  <cols>
    <col min="2" max="2" width="11.8727272727273" customWidth="1"/>
    <col min="3" max="3" width="12.3727272727273" customWidth="1"/>
  </cols>
  <sheetData>
    <row r="1" spans="1:3">
      <c r="A1" s="23" t="s">
        <v>543</v>
      </c>
      <c r="B1" s="23" t="s">
        <v>548</v>
      </c>
      <c r="C1" s="23" t="s">
        <v>544</v>
      </c>
    </row>
    <row r="2" spans="1:3">
      <c r="A2" s="24">
        <v>1</v>
      </c>
      <c r="B2" s="15" t="s">
        <v>549</v>
      </c>
      <c r="C2" s="15">
        <v>49</v>
      </c>
    </row>
    <row r="3" spans="1:3">
      <c r="A3" s="24">
        <v>2</v>
      </c>
      <c r="B3" s="15" t="s">
        <v>551</v>
      </c>
      <c r="C3" s="25">
        <v>32</v>
      </c>
    </row>
    <row r="4" spans="1:3">
      <c r="A4" s="24">
        <v>3</v>
      </c>
      <c r="B4" s="15" t="s">
        <v>550</v>
      </c>
      <c r="C4" s="15">
        <v>56</v>
      </c>
    </row>
    <row r="5" spans="1:3">
      <c r="A5" s="24">
        <v>4</v>
      </c>
      <c r="B5" s="15" t="s">
        <v>554</v>
      </c>
      <c r="C5" s="25">
        <v>41</v>
      </c>
    </row>
    <row r="6" spans="1:3">
      <c r="A6" s="24">
        <v>5</v>
      </c>
      <c r="B6" s="15" t="s">
        <v>562</v>
      </c>
      <c r="C6" s="15">
        <v>15</v>
      </c>
    </row>
    <row r="7" spans="1:3">
      <c r="A7" s="24">
        <v>6</v>
      </c>
      <c r="B7" s="15" t="s">
        <v>555</v>
      </c>
      <c r="C7" s="15">
        <v>24</v>
      </c>
    </row>
    <row r="8" ht="12" customHeight="1" spans="1:3">
      <c r="A8" s="24">
        <v>7</v>
      </c>
      <c r="B8" s="15" t="s">
        <v>556</v>
      </c>
      <c r="C8" s="15">
        <v>37</v>
      </c>
    </row>
    <row r="9" spans="1:3">
      <c r="A9" s="24">
        <v>8</v>
      </c>
      <c r="B9" s="15" t="s">
        <v>558</v>
      </c>
      <c r="C9" s="15">
        <v>24</v>
      </c>
    </row>
    <row r="10" spans="1:3">
      <c r="A10" s="24">
        <v>9</v>
      </c>
      <c r="B10" s="15" t="s">
        <v>561</v>
      </c>
      <c r="C10" s="15">
        <v>15</v>
      </c>
    </row>
    <row r="11" spans="1:3">
      <c r="A11" s="24">
        <v>10</v>
      </c>
      <c r="B11" s="15" t="s">
        <v>575</v>
      </c>
      <c r="C11" s="15">
        <v>9</v>
      </c>
    </row>
    <row r="12" spans="1:3">
      <c r="A12" s="24">
        <v>11</v>
      </c>
      <c r="B12" s="15" t="s">
        <v>560</v>
      </c>
      <c r="C12" s="15">
        <v>14</v>
      </c>
    </row>
    <row r="13" spans="1:3">
      <c r="A13" s="24">
        <v>12</v>
      </c>
      <c r="B13" s="15" t="s">
        <v>553</v>
      </c>
      <c r="C13" s="15">
        <v>36</v>
      </c>
    </row>
    <row r="14" spans="1:3">
      <c r="A14" s="24">
        <v>13</v>
      </c>
      <c r="B14" s="15" t="s">
        <v>571</v>
      </c>
      <c r="C14" s="15">
        <v>9</v>
      </c>
    </row>
    <row r="15" spans="1:3">
      <c r="A15" s="24">
        <v>14</v>
      </c>
      <c r="B15" s="15" t="s">
        <v>574</v>
      </c>
      <c r="C15" s="15">
        <v>4</v>
      </c>
    </row>
    <row r="16" spans="1:3">
      <c r="A16" s="24">
        <v>15</v>
      </c>
      <c r="B16" s="15" t="s">
        <v>559</v>
      </c>
      <c r="C16" s="15">
        <v>27</v>
      </c>
    </row>
    <row r="17" spans="1:3">
      <c r="A17" s="24">
        <v>16</v>
      </c>
      <c r="B17" s="15" t="s">
        <v>564</v>
      </c>
      <c r="C17" s="15">
        <v>13</v>
      </c>
    </row>
    <row r="18" spans="1:3">
      <c r="A18" s="24">
        <v>17</v>
      </c>
      <c r="B18" s="15" t="s">
        <v>576</v>
      </c>
      <c r="C18" s="15">
        <v>8</v>
      </c>
    </row>
    <row r="19" spans="1:3">
      <c r="A19" s="24">
        <v>18</v>
      </c>
      <c r="B19" s="15" t="s">
        <v>552</v>
      </c>
      <c r="C19" s="15">
        <v>8</v>
      </c>
    </row>
    <row r="20" spans="1:3">
      <c r="A20" s="24">
        <v>19</v>
      </c>
      <c r="B20" s="15" t="s">
        <v>570</v>
      </c>
      <c r="C20" s="15">
        <v>10</v>
      </c>
    </row>
    <row r="21" spans="1:3">
      <c r="A21" s="24">
        <v>20</v>
      </c>
      <c r="B21" s="15" t="s">
        <v>568</v>
      </c>
      <c r="C21" s="15">
        <v>7</v>
      </c>
    </row>
    <row r="22" spans="1:3">
      <c r="A22" s="24">
        <v>21</v>
      </c>
      <c r="B22" s="15" t="s">
        <v>567</v>
      </c>
      <c r="C22" s="15">
        <v>5</v>
      </c>
    </row>
    <row r="23" spans="1:3">
      <c r="A23" s="24">
        <v>22</v>
      </c>
      <c r="B23" s="24" t="s">
        <v>557</v>
      </c>
      <c r="C23" s="15">
        <v>7</v>
      </c>
    </row>
    <row r="24" spans="1:3">
      <c r="A24" s="24">
        <v>23</v>
      </c>
      <c r="B24" s="24" t="s">
        <v>565</v>
      </c>
      <c r="C24" s="15">
        <v>5</v>
      </c>
    </row>
    <row r="25" spans="1:3">
      <c r="A25" s="24">
        <v>24</v>
      </c>
      <c r="B25" s="24" t="s">
        <v>573</v>
      </c>
      <c r="C25" s="15">
        <v>8</v>
      </c>
    </row>
    <row r="26" spans="1:3">
      <c r="A26" s="24">
        <v>25</v>
      </c>
      <c r="B26" s="24" t="s">
        <v>566</v>
      </c>
      <c r="C26" s="15">
        <v>11</v>
      </c>
    </row>
    <row r="27" spans="1:3">
      <c r="A27" s="24">
        <v>26</v>
      </c>
      <c r="B27" s="24" t="s">
        <v>569</v>
      </c>
      <c r="C27" s="15">
        <v>10</v>
      </c>
    </row>
    <row r="28" spans="1:3">
      <c r="A28" s="24">
        <v>27</v>
      </c>
      <c r="B28" s="24" t="s">
        <v>563</v>
      </c>
      <c r="C28" s="15">
        <v>13</v>
      </c>
    </row>
    <row r="29" spans="1:3">
      <c r="A29" s="24">
        <v>28</v>
      </c>
      <c r="B29" s="24" t="s">
        <v>572</v>
      </c>
      <c r="C29" s="15">
        <v>3</v>
      </c>
    </row>
  </sheetData>
  <autoFilter ref="A1:C29">
    <sortState ref="A1:C29">
      <sortCondition ref="A1"/>
    </sortState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1"/>
  <sheetViews>
    <sheetView topLeftCell="B414" workbookViewId="0">
      <selection activeCell="I2" sqref="I2:I501"/>
    </sheetView>
  </sheetViews>
  <sheetFormatPr defaultColWidth="9" defaultRowHeight="14"/>
  <cols>
    <col min="1" max="1" width="10.1272727272727" customWidth="1"/>
    <col min="2" max="2" width="12.5" customWidth="1"/>
    <col min="3" max="3" width="10.8181818181818" customWidth="1"/>
    <col min="4" max="4" width="11.5454545454545" customWidth="1"/>
    <col min="5" max="5" width="11.1818181818182" customWidth="1"/>
    <col min="6" max="6" width="11.5454545454545" customWidth="1"/>
    <col min="7" max="7" width="11.3636363636364" customWidth="1"/>
    <col min="8" max="8" width="11.8181818181818" customWidth="1"/>
    <col min="9" max="9" width="7.45454545454545" customWidth="1"/>
    <col min="10" max="10" width="5.54545454545455" customWidth="1"/>
    <col min="11" max="11" width="9.45454545454546" customWidth="1"/>
    <col min="12" max="12" width="7.45454545454545" customWidth="1"/>
    <col min="13" max="13" width="8.09090909090909" customWidth="1"/>
    <col min="14" max="14" width="15.5454545454545" customWidth="1"/>
  </cols>
  <sheetData>
    <row r="1" ht="27" customHeight="1" spans="1:8">
      <c r="A1" s="2" t="s">
        <v>543</v>
      </c>
      <c r="B1" s="3" t="s">
        <v>548</v>
      </c>
      <c r="C1" s="2" t="s">
        <v>547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</row>
    <row r="2" spans="1:15">
      <c r="A2" s="5">
        <v>1</v>
      </c>
      <c r="B2" s="6" t="s">
        <v>549</v>
      </c>
      <c r="C2" s="5">
        <v>1</v>
      </c>
      <c r="D2" s="5">
        <v>1</v>
      </c>
      <c r="E2" s="5" t="s">
        <v>6</v>
      </c>
      <c r="F2" s="5" t="s">
        <v>7</v>
      </c>
      <c r="G2" s="7" t="s">
        <v>8</v>
      </c>
      <c r="H2" s="8">
        <v>39698.6979514148</v>
      </c>
      <c r="I2" t="str">
        <f>"['"&amp;C2&amp;"','"&amp;D2&amp;"','"&amp;F2&amp;"','"&amp;B2&amp;"','"&amp;ROUND(H2,0)&amp;"','"&amp;E2&amp;"'],"</f>
        <v>['1','1','阿里巴巴','信息技术','39699','ss'],</v>
      </c>
      <c r="O2" t="str">
        <f>"['"&amp;C2&amp;"','"&amp;D2&amp;"','"&amp;F2&amp;"','"&amp;G2&amp;"','"&amp;ROUND(H2,0)&amp;"','"&amp;E2&amp;"'],"</f>
        <v>['1','1','阿里巴巴','浙江','39699','ss'],</v>
      </c>
    </row>
    <row r="3" spans="1:15">
      <c r="A3" s="5">
        <v>2</v>
      </c>
      <c r="B3" s="6" t="s">
        <v>549</v>
      </c>
      <c r="C3" s="5">
        <v>2</v>
      </c>
      <c r="D3" s="5">
        <v>1</v>
      </c>
      <c r="E3" s="5" t="s">
        <v>9</v>
      </c>
      <c r="F3" s="5" t="s">
        <v>10</v>
      </c>
      <c r="G3" s="7" t="s">
        <v>11</v>
      </c>
      <c r="H3" s="8">
        <v>32139.4480081416</v>
      </c>
      <c r="I3" t="str">
        <f t="shared" ref="I3:I66" si="0">"['"&amp;C3&amp;"','"&amp;D3&amp;"','"&amp;F3&amp;"','"&amp;B3&amp;"','"&amp;ROUND(H3,0)&amp;"','"&amp;E3&amp;"'],"</f>
        <v>['2','1','腾讯控股','信息技术','32139','xj'],</v>
      </c>
      <c r="O3" t="str">
        <f t="shared" ref="O3:O66" si="1">"['"&amp;C3&amp;"','"&amp;D3&amp;"','"&amp;F3&amp;"','"&amp;G3&amp;"','"&amp;ROUND(H3,0)&amp;"','"&amp;E3&amp;"'],"</f>
        <v>['2','1','腾讯控股','广东','32139','xj'],</v>
      </c>
    </row>
    <row r="4" spans="1:15">
      <c r="A4" s="5">
        <v>50</v>
      </c>
      <c r="B4" s="6" t="s">
        <v>551</v>
      </c>
      <c r="C4" s="5">
        <v>3</v>
      </c>
      <c r="D4" s="5" t="s">
        <v>12</v>
      </c>
      <c r="E4" s="5" t="s">
        <v>13</v>
      </c>
      <c r="F4" s="5" t="s">
        <v>14</v>
      </c>
      <c r="G4" s="7" t="s">
        <v>15</v>
      </c>
      <c r="H4" s="8">
        <v>20518.1002509131</v>
      </c>
      <c r="I4" t="str">
        <f t="shared" si="0"/>
        <v>['3','—','工商银行','银行','20518','bb'],</v>
      </c>
      <c r="O4" t="str">
        <f t="shared" si="1"/>
        <v>['3','—','工商银行','北京','20518','bb'],</v>
      </c>
    </row>
    <row r="5" s="1" customFormat="1" spans="1:15">
      <c r="A5" s="5">
        <v>3</v>
      </c>
      <c r="B5" s="6" t="s">
        <v>549</v>
      </c>
      <c r="C5" s="5">
        <v>4</v>
      </c>
      <c r="D5" s="5">
        <v>2</v>
      </c>
      <c r="E5" s="5" t="s">
        <v>6</v>
      </c>
      <c r="F5" s="5" t="s">
        <v>16</v>
      </c>
      <c r="G5" s="9" t="s">
        <v>17</v>
      </c>
      <c r="H5" s="8">
        <v>19981.12105584</v>
      </c>
      <c r="I5" t="str">
        <f t="shared" si="0"/>
        <v>['4','2','台积电','信息技术','19981','ss'],</v>
      </c>
      <c r="O5" t="str">
        <f t="shared" si="1"/>
        <v>['4','2','台积电','台湾','19981','ss'],</v>
      </c>
    </row>
    <row r="6" s="1" customFormat="1" spans="1:15">
      <c r="A6" s="5">
        <v>82</v>
      </c>
      <c r="B6" s="10" t="s">
        <v>550</v>
      </c>
      <c r="C6" s="5">
        <v>5</v>
      </c>
      <c r="D6" s="5">
        <v>4</v>
      </c>
      <c r="E6" s="5" t="s">
        <v>6</v>
      </c>
      <c r="F6" s="5" t="s">
        <v>18</v>
      </c>
      <c r="G6" s="11" t="s">
        <v>11</v>
      </c>
      <c r="H6" s="8">
        <v>15401.9456809699</v>
      </c>
      <c r="I6" t="str">
        <f t="shared" si="0"/>
        <v>['5','4','中国平安','非银金融','15402','ss'],</v>
      </c>
      <c r="O6" t="str">
        <f t="shared" si="1"/>
        <v>['5','4','中国平安','广东','15402','ss'],</v>
      </c>
    </row>
    <row r="7" s="1" customFormat="1" spans="1:15">
      <c r="A7" s="5">
        <v>51</v>
      </c>
      <c r="B7" s="6" t="s">
        <v>551</v>
      </c>
      <c r="C7" s="5">
        <v>6</v>
      </c>
      <c r="D7" s="5">
        <v>2</v>
      </c>
      <c r="E7" s="5" t="s">
        <v>9</v>
      </c>
      <c r="F7" s="5" t="s">
        <v>19</v>
      </c>
      <c r="G7" s="7" t="s">
        <v>15</v>
      </c>
      <c r="H7" s="8">
        <v>15187.4185486956</v>
      </c>
      <c r="I7" t="str">
        <f t="shared" si="0"/>
        <v>['6','2','建设银行','银行','15187','xj'],</v>
      </c>
      <c r="O7" t="str">
        <f t="shared" si="1"/>
        <v>['6','2','建设银行','北京','15187','xj'],</v>
      </c>
    </row>
    <row r="8" s="1" customFormat="1" spans="1:15">
      <c r="A8" s="5">
        <v>194</v>
      </c>
      <c r="B8" s="10" t="s">
        <v>555</v>
      </c>
      <c r="C8" s="5">
        <v>7</v>
      </c>
      <c r="D8" s="5">
        <v>4</v>
      </c>
      <c r="E8" s="5" t="s">
        <v>6</v>
      </c>
      <c r="F8" s="5" t="s">
        <v>20</v>
      </c>
      <c r="G8" s="11" t="s">
        <v>21</v>
      </c>
      <c r="H8" s="8">
        <v>14860.819974</v>
      </c>
      <c r="I8" t="str">
        <f t="shared" si="0"/>
        <v>['7','4','贵州茅台','食品饮料','14861','ss'],</v>
      </c>
      <c r="O8" t="str">
        <f t="shared" si="1"/>
        <v>['7','4','贵州茅台','贵州','14861','ss'],</v>
      </c>
    </row>
    <row r="9" s="1" customFormat="1" spans="1:15">
      <c r="A9" s="5">
        <v>52</v>
      </c>
      <c r="B9" s="10" t="s">
        <v>551</v>
      </c>
      <c r="C9" s="5">
        <v>8</v>
      </c>
      <c r="D9" s="5" t="s">
        <v>12</v>
      </c>
      <c r="E9" s="5" t="s">
        <v>13</v>
      </c>
      <c r="F9" s="5" t="s">
        <v>22</v>
      </c>
      <c r="G9" s="11" t="s">
        <v>15</v>
      </c>
      <c r="H9" s="8">
        <v>12724.569524957</v>
      </c>
      <c r="I9" t="str">
        <f t="shared" si="0"/>
        <v>['8','—','农业银行','银行','12725','bb'],</v>
      </c>
      <c r="O9" t="str">
        <f t="shared" si="1"/>
        <v>['8','—','农业银行','北京','12725','bb'],</v>
      </c>
    </row>
    <row r="10" s="1" customFormat="1" spans="1:15">
      <c r="A10" s="5">
        <v>303</v>
      </c>
      <c r="B10" s="6" t="s">
        <v>560</v>
      </c>
      <c r="C10" s="5">
        <v>9</v>
      </c>
      <c r="D10" s="5">
        <v>4</v>
      </c>
      <c r="E10" s="5" t="s">
        <v>9</v>
      </c>
      <c r="F10" s="5" t="s">
        <v>23</v>
      </c>
      <c r="G10" s="7" t="s">
        <v>24</v>
      </c>
      <c r="H10" s="8">
        <v>12013.7008855059</v>
      </c>
      <c r="I10" t="str">
        <f t="shared" si="0"/>
        <v>['9','4','中国移动','通信','12014','xj'],</v>
      </c>
      <c r="O10" t="str">
        <f t="shared" si="1"/>
        <v>['9','4','中国移动','香港','12014','xj'],</v>
      </c>
    </row>
    <row r="11" s="1" customFormat="1" spans="1:15">
      <c r="A11" s="5">
        <v>53</v>
      </c>
      <c r="B11" s="10" t="s">
        <v>551</v>
      </c>
      <c r="C11" s="5">
        <v>10</v>
      </c>
      <c r="D11" s="5" t="s">
        <v>12</v>
      </c>
      <c r="E11" s="5" t="s">
        <v>13</v>
      </c>
      <c r="F11" s="5" t="s">
        <v>25</v>
      </c>
      <c r="G11" s="11" t="s">
        <v>15</v>
      </c>
      <c r="H11" s="8">
        <v>10271.6560173629</v>
      </c>
      <c r="I11" t="str">
        <f t="shared" si="0"/>
        <v>['10','—','中国银行','银行','10272','bb'],</v>
      </c>
      <c r="O11" t="str">
        <f t="shared" si="1"/>
        <v>['10','—','中国银行','北京','10272','bb'],</v>
      </c>
    </row>
    <row r="12" s="1" customFormat="1" spans="1:15">
      <c r="A12" s="5">
        <v>464</v>
      </c>
      <c r="B12" s="6" t="s">
        <v>566</v>
      </c>
      <c r="C12" s="5">
        <v>11</v>
      </c>
      <c r="D12" s="5">
        <v>4</v>
      </c>
      <c r="E12" s="5" t="s">
        <v>9</v>
      </c>
      <c r="F12" s="5" t="s">
        <v>26</v>
      </c>
      <c r="G12" s="7" t="s">
        <v>15</v>
      </c>
      <c r="H12" s="8">
        <v>10179.0460670916</v>
      </c>
      <c r="I12" t="str">
        <f t="shared" si="0"/>
        <v>['11','4','中国石油','石油石化','10179','xj'],</v>
      </c>
      <c r="O12" t="str">
        <f t="shared" si="1"/>
        <v>['11','4','中国石油','北京','10179','xj'],</v>
      </c>
    </row>
    <row r="13" s="1" customFormat="1" spans="1:15">
      <c r="A13" s="5">
        <v>54</v>
      </c>
      <c r="B13" s="10" t="s">
        <v>551</v>
      </c>
      <c r="C13" s="5">
        <v>12</v>
      </c>
      <c r="D13" s="5">
        <v>1</v>
      </c>
      <c r="E13" s="5" t="s">
        <v>6</v>
      </c>
      <c r="F13" s="5" t="s">
        <v>27</v>
      </c>
      <c r="G13" s="11" t="s">
        <v>11</v>
      </c>
      <c r="H13" s="8">
        <v>9399.38851588579</v>
      </c>
      <c r="I13" t="str">
        <f t="shared" si="0"/>
        <v>['12','1','招商银行','银行','9399','ss'],</v>
      </c>
      <c r="O13" t="str">
        <f t="shared" si="1"/>
        <v>['12','1','招商银行','广东','9399','ss'],</v>
      </c>
    </row>
    <row r="14" s="1" customFormat="1" spans="1:15">
      <c r="A14" s="5">
        <v>83</v>
      </c>
      <c r="B14" s="10" t="s">
        <v>550</v>
      </c>
      <c r="C14" s="5">
        <v>13</v>
      </c>
      <c r="D14" s="5">
        <v>1</v>
      </c>
      <c r="E14" s="5" t="s">
        <v>9</v>
      </c>
      <c r="F14" s="5" t="s">
        <v>28</v>
      </c>
      <c r="G14" s="11" t="s">
        <v>24</v>
      </c>
      <c r="H14" s="8">
        <v>8858.04538891339</v>
      </c>
      <c r="I14" t="str">
        <f t="shared" si="0"/>
        <v>['13','1','友邦保险','非银金融','8858','xj'],</v>
      </c>
      <c r="O14" t="str">
        <f t="shared" si="1"/>
        <v>['13','1','友邦保险','香港','8858','xj'],</v>
      </c>
    </row>
    <row r="15" s="1" customFormat="1" spans="1:15">
      <c r="A15" s="5">
        <v>84</v>
      </c>
      <c r="B15" s="10" t="s">
        <v>550</v>
      </c>
      <c r="C15" s="5">
        <v>14</v>
      </c>
      <c r="D15" s="5">
        <v>1</v>
      </c>
      <c r="E15" s="5" t="s">
        <v>6</v>
      </c>
      <c r="F15" s="5" t="s">
        <v>29</v>
      </c>
      <c r="G15" s="11" t="s">
        <v>15</v>
      </c>
      <c r="H15" s="8">
        <v>8704.27937903475</v>
      </c>
      <c r="I15" t="str">
        <f t="shared" si="0"/>
        <v>['14','1','中国人寿','非银金融','8704','ss'],</v>
      </c>
      <c r="O15" t="str">
        <f t="shared" si="1"/>
        <v>['14','1','中国人寿','北京','8704','ss'],</v>
      </c>
    </row>
    <row r="16" s="1" customFormat="1" spans="1:15">
      <c r="A16" s="5">
        <v>465</v>
      </c>
      <c r="B16" s="10" t="s">
        <v>566</v>
      </c>
      <c r="C16" s="5">
        <v>15</v>
      </c>
      <c r="D16" s="5">
        <v>1</v>
      </c>
      <c r="E16" s="5" t="s">
        <v>9</v>
      </c>
      <c r="F16" s="5" t="s">
        <v>30</v>
      </c>
      <c r="G16" s="11" t="s">
        <v>15</v>
      </c>
      <c r="H16" s="8">
        <v>5954.87477501577</v>
      </c>
      <c r="I16" t="str">
        <f t="shared" si="0"/>
        <v>['15','1','中国石化','石油石化','5955','xj'],</v>
      </c>
      <c r="O16" t="str">
        <f t="shared" si="1"/>
        <v>['15','1','中国石化','北京','5955','xj'],</v>
      </c>
    </row>
    <row r="17" s="1" customFormat="1" spans="1:15">
      <c r="A17" s="5">
        <v>4</v>
      </c>
      <c r="B17" s="12" t="s">
        <v>549</v>
      </c>
      <c r="C17" s="5">
        <v>16</v>
      </c>
      <c r="D17" s="5">
        <v>35</v>
      </c>
      <c r="E17" s="5" t="s">
        <v>6</v>
      </c>
      <c r="F17" s="5" t="s">
        <v>31</v>
      </c>
      <c r="G17" s="5" t="s">
        <v>15</v>
      </c>
      <c r="H17" s="8">
        <v>5300.94160765347</v>
      </c>
      <c r="I17" t="str">
        <f t="shared" si="0"/>
        <v>['16','35','美团点评','信息技术','5301','ss'],</v>
      </c>
      <c r="O17" t="str">
        <f t="shared" si="1"/>
        <v>['16','35','美团点评','北京','5301','ss'],</v>
      </c>
    </row>
    <row r="18" s="1" customFormat="1" spans="1:15">
      <c r="A18" s="5">
        <v>466</v>
      </c>
      <c r="B18" s="10" t="s">
        <v>566</v>
      </c>
      <c r="C18" s="5">
        <v>17</v>
      </c>
      <c r="D18" s="5">
        <v>1</v>
      </c>
      <c r="E18" s="5" t="s">
        <v>9</v>
      </c>
      <c r="F18" s="5" t="s">
        <v>32</v>
      </c>
      <c r="G18" s="11" t="s">
        <v>15</v>
      </c>
      <c r="H18" s="8">
        <v>5183.26103652664</v>
      </c>
      <c r="I18" t="str">
        <f t="shared" si="0"/>
        <v>['17','1','中海油','石油石化','5183','xj'],</v>
      </c>
      <c r="O18" t="str">
        <f t="shared" si="1"/>
        <v>['17','1','中海油','北京','5183','xj'],</v>
      </c>
    </row>
    <row r="19" s="1" customFormat="1" spans="1:15">
      <c r="A19" s="5">
        <v>195</v>
      </c>
      <c r="B19" s="10" t="s">
        <v>555</v>
      </c>
      <c r="C19" s="5">
        <v>18</v>
      </c>
      <c r="D19" s="5">
        <v>38</v>
      </c>
      <c r="E19" s="5" t="s">
        <v>6</v>
      </c>
      <c r="F19" s="5" t="s">
        <v>33</v>
      </c>
      <c r="G19" s="11" t="s">
        <v>34</v>
      </c>
      <c r="H19" s="8">
        <v>5162.9268074505</v>
      </c>
      <c r="I19" t="str">
        <f t="shared" si="0"/>
        <v>['18','38','五粮液','食品饮料','5163','ss'],</v>
      </c>
      <c r="O19" t="str">
        <f t="shared" si="1"/>
        <v>['18','38','五粮液','四川','5163','ss'],</v>
      </c>
    </row>
    <row r="20" s="1" customFormat="1" spans="1:15">
      <c r="A20" s="5">
        <v>55</v>
      </c>
      <c r="B20" s="10" t="s">
        <v>551</v>
      </c>
      <c r="C20" s="5">
        <v>19</v>
      </c>
      <c r="D20" s="5">
        <v>6</v>
      </c>
      <c r="E20" s="5" t="s">
        <v>6</v>
      </c>
      <c r="F20" s="5" t="s">
        <v>35</v>
      </c>
      <c r="G20" s="11" t="s">
        <v>15</v>
      </c>
      <c r="H20" s="8">
        <v>4876.07049430878</v>
      </c>
      <c r="I20" t="str">
        <f t="shared" si="0"/>
        <v>['19','6','邮储银行','银行','4876','ss'],</v>
      </c>
      <c r="O20" t="str">
        <f t="shared" si="1"/>
        <v>['19','6','邮储银行','北京','4876','ss'],</v>
      </c>
    </row>
    <row r="21" s="1" customFormat="1" spans="1:15">
      <c r="A21" s="5">
        <v>56</v>
      </c>
      <c r="B21" s="10" t="s">
        <v>551</v>
      </c>
      <c r="C21" s="5">
        <v>20</v>
      </c>
      <c r="D21" s="5">
        <v>3</v>
      </c>
      <c r="E21" s="5" t="s">
        <v>6</v>
      </c>
      <c r="F21" s="5" t="s">
        <v>36</v>
      </c>
      <c r="G21" s="11" t="s">
        <v>37</v>
      </c>
      <c r="H21" s="8">
        <v>4113.289768698</v>
      </c>
      <c r="I21" t="str">
        <f t="shared" si="0"/>
        <v>['20','3','兴业银行','银行','4113','ss'],</v>
      </c>
      <c r="O21" t="str">
        <f t="shared" si="1"/>
        <v>['20','3','兴业银行','福建','4113','ss'],</v>
      </c>
    </row>
    <row r="22" s="1" customFormat="1" spans="1:15">
      <c r="A22" s="5">
        <v>366</v>
      </c>
      <c r="B22" s="10" t="s">
        <v>559</v>
      </c>
      <c r="C22" s="5">
        <v>21</v>
      </c>
      <c r="D22" s="5">
        <v>2</v>
      </c>
      <c r="E22" s="5" t="s">
        <v>9</v>
      </c>
      <c r="F22" s="5" t="s">
        <v>38</v>
      </c>
      <c r="G22" s="11" t="s">
        <v>15</v>
      </c>
      <c r="H22" s="8">
        <v>4043.6</v>
      </c>
      <c r="I22" t="str">
        <f t="shared" si="0"/>
        <v>['21','2','长江电力','公用事业','4044','xj'],</v>
      </c>
      <c r="O22" t="str">
        <f t="shared" si="1"/>
        <v>['21','2','长江电力','北京','4044','xj'],</v>
      </c>
    </row>
    <row r="23" s="1" customFormat="1" spans="1:15">
      <c r="A23" s="5">
        <v>414</v>
      </c>
      <c r="B23" s="10" t="s">
        <v>552</v>
      </c>
      <c r="C23" s="5">
        <v>22</v>
      </c>
      <c r="D23" s="5">
        <v>16</v>
      </c>
      <c r="E23" s="5" t="s">
        <v>6</v>
      </c>
      <c r="F23" s="5" t="s">
        <v>39</v>
      </c>
      <c r="G23" s="11" t="s">
        <v>11</v>
      </c>
      <c r="H23" s="8">
        <v>4041.9110178875</v>
      </c>
      <c r="I23" t="str">
        <f t="shared" si="0"/>
        <v>['22','16','美的集团','家电','4042','ss'],</v>
      </c>
      <c r="O23" t="str">
        <f t="shared" si="1"/>
        <v>['22','16','美的集团','广东','4042','ss'],</v>
      </c>
    </row>
    <row r="24" s="1" customFormat="1" spans="1:15">
      <c r="A24" s="5">
        <v>57</v>
      </c>
      <c r="B24" s="10" t="s">
        <v>551</v>
      </c>
      <c r="C24" s="5">
        <v>23</v>
      </c>
      <c r="D24" s="5">
        <v>6</v>
      </c>
      <c r="E24" s="5" t="s">
        <v>9</v>
      </c>
      <c r="F24" s="5" t="s">
        <v>40</v>
      </c>
      <c r="G24" s="11" t="s">
        <v>41</v>
      </c>
      <c r="H24" s="8">
        <v>3947.32976143576</v>
      </c>
      <c r="I24" t="str">
        <f t="shared" si="0"/>
        <v>['23','6','交通银行','银行','3947','xj'],</v>
      </c>
      <c r="O24" t="str">
        <f t="shared" si="1"/>
        <v>['23','6','交通银行','上海','3947','xj'],</v>
      </c>
    </row>
    <row r="25" s="1" customFormat="1" spans="1:15">
      <c r="A25" s="5">
        <v>415</v>
      </c>
      <c r="B25" s="10" t="s">
        <v>552</v>
      </c>
      <c r="C25" s="5">
        <v>24</v>
      </c>
      <c r="D25" s="5">
        <v>26</v>
      </c>
      <c r="E25" s="5" t="s">
        <v>6</v>
      </c>
      <c r="F25" s="5" t="s">
        <v>42</v>
      </c>
      <c r="G25" s="11" t="s">
        <v>11</v>
      </c>
      <c r="H25" s="8">
        <v>3945.1163097924</v>
      </c>
      <c r="I25" t="str">
        <f t="shared" si="0"/>
        <v>['24','26','格力电器','家电','3945','ss'],</v>
      </c>
      <c r="O25" t="str">
        <f t="shared" si="1"/>
        <v>['24','26','格力电器','广东','3945','ss'],</v>
      </c>
    </row>
    <row r="26" s="1" customFormat="1" spans="1:15">
      <c r="A26" s="5">
        <v>218</v>
      </c>
      <c r="B26" s="10" t="s">
        <v>556</v>
      </c>
      <c r="C26" s="5">
        <v>25</v>
      </c>
      <c r="D26" s="5">
        <v>33</v>
      </c>
      <c r="E26" s="5" t="s">
        <v>6</v>
      </c>
      <c r="F26" s="5" t="s">
        <v>43</v>
      </c>
      <c r="G26" s="11" t="s">
        <v>44</v>
      </c>
      <c r="H26" s="8">
        <v>3870.8469852144</v>
      </c>
      <c r="I26" t="str">
        <f t="shared" si="0"/>
        <v>['25','33','恒瑞医药','医药生物','3871','ss'],</v>
      </c>
      <c r="O26" t="str">
        <f t="shared" si="1"/>
        <v>['25','33','恒瑞医药','江苏','3871','ss'],</v>
      </c>
    </row>
    <row r="27" s="1" customFormat="1" spans="1:15">
      <c r="A27" s="5">
        <v>58</v>
      </c>
      <c r="B27" s="10" t="s">
        <v>551</v>
      </c>
      <c r="C27" s="5">
        <v>26</v>
      </c>
      <c r="D27" s="5" t="s">
        <v>12</v>
      </c>
      <c r="E27" s="5" t="s">
        <v>13</v>
      </c>
      <c r="F27" s="5" t="s">
        <v>45</v>
      </c>
      <c r="G27" s="11" t="s">
        <v>41</v>
      </c>
      <c r="H27" s="8">
        <v>3630.8523451089</v>
      </c>
      <c r="I27" t="str">
        <f t="shared" si="0"/>
        <v>['26','—','浦发银行','银行','3631','bb'],</v>
      </c>
      <c r="O27" t="str">
        <f t="shared" si="1"/>
        <v>['26','—','浦发银行','上海','3631','bb'],</v>
      </c>
    </row>
    <row r="28" s="1" customFormat="1" spans="1:15">
      <c r="A28" s="5">
        <v>317</v>
      </c>
      <c r="B28" s="10" t="s">
        <v>553</v>
      </c>
      <c r="C28" s="5">
        <v>27</v>
      </c>
      <c r="D28" s="5">
        <v>17</v>
      </c>
      <c r="E28" s="5" t="s">
        <v>6</v>
      </c>
      <c r="F28" s="5" t="s">
        <v>46</v>
      </c>
      <c r="G28" s="11" t="s">
        <v>11</v>
      </c>
      <c r="H28" s="8">
        <v>3627.4777879473</v>
      </c>
      <c r="I28" t="str">
        <f t="shared" si="0"/>
        <v>['27','17','工业富联','电子','3627','ss'],</v>
      </c>
      <c r="O28" t="str">
        <f t="shared" si="1"/>
        <v>['27','17','工业富联','广东','3627','ss'],</v>
      </c>
    </row>
    <row r="29" s="1" customFormat="1" spans="1:15">
      <c r="A29" s="5">
        <v>138</v>
      </c>
      <c r="B29" s="10" t="s">
        <v>554</v>
      </c>
      <c r="C29" s="5">
        <v>28</v>
      </c>
      <c r="D29" s="5">
        <v>4</v>
      </c>
      <c r="E29" s="5" t="s">
        <v>6</v>
      </c>
      <c r="F29" s="5" t="s">
        <v>47</v>
      </c>
      <c r="G29" s="11" t="s">
        <v>11</v>
      </c>
      <c r="H29" s="8">
        <v>3599.23282928183</v>
      </c>
      <c r="I29" t="str">
        <f t="shared" si="0"/>
        <v>['28','4','万科','房地产','3599','ss'],</v>
      </c>
      <c r="O29" t="str">
        <f t="shared" si="1"/>
        <v>['28','4','万科','广东','3599','ss'],</v>
      </c>
    </row>
    <row r="30" s="1" customFormat="1" spans="1:15">
      <c r="A30" s="5">
        <v>5</v>
      </c>
      <c r="B30" s="10" t="s">
        <v>549</v>
      </c>
      <c r="C30" s="5">
        <v>29</v>
      </c>
      <c r="D30" s="5">
        <v>24</v>
      </c>
      <c r="E30" s="5" t="s">
        <v>6</v>
      </c>
      <c r="F30" s="5" t="s">
        <v>48</v>
      </c>
      <c r="G30" s="11" t="s">
        <v>15</v>
      </c>
      <c r="H30" s="8">
        <v>3588.65989925426</v>
      </c>
      <c r="I30" t="str">
        <f t="shared" si="0"/>
        <v>['29','24','京东','信息技术','3589','ss'],</v>
      </c>
      <c r="O30" t="str">
        <f t="shared" si="1"/>
        <v>['29','24','京东','北京','3589','ss'],</v>
      </c>
    </row>
    <row r="31" s="1" customFormat="1" spans="1:15">
      <c r="A31" s="5">
        <v>439</v>
      </c>
      <c r="B31" s="12" t="s">
        <v>567</v>
      </c>
      <c r="C31" s="5">
        <v>30</v>
      </c>
      <c r="D31" s="5">
        <v>10</v>
      </c>
      <c r="E31" s="5" t="s">
        <v>9</v>
      </c>
      <c r="F31" s="5" t="s">
        <v>49</v>
      </c>
      <c r="G31" s="11" t="s">
        <v>15</v>
      </c>
      <c r="H31" s="8">
        <v>3505.23985413268</v>
      </c>
      <c r="I31" t="str">
        <f t="shared" si="0"/>
        <v>['30','10','中国神华','煤炭','3505','xj'],</v>
      </c>
      <c r="O31" t="str">
        <f t="shared" si="1"/>
        <v>['30','10','中国神华','北京','3505','xj'],</v>
      </c>
    </row>
    <row r="32" s="1" customFormat="1" spans="1:15">
      <c r="A32" s="5">
        <v>59</v>
      </c>
      <c r="B32" s="12" t="s">
        <v>551</v>
      </c>
      <c r="C32" s="5">
        <v>31</v>
      </c>
      <c r="D32" s="5">
        <v>38</v>
      </c>
      <c r="E32" s="5" t="s">
        <v>6</v>
      </c>
      <c r="F32" s="5" t="s">
        <v>50</v>
      </c>
      <c r="G32" s="13" t="s">
        <v>11</v>
      </c>
      <c r="H32" s="8">
        <v>3192.273543571</v>
      </c>
      <c r="I32" t="str">
        <f t="shared" si="0"/>
        <v>['31','38','平安银行','银行','3192','ss'],</v>
      </c>
      <c r="O32" t="str">
        <f t="shared" si="1"/>
        <v>['31','38','平安银行','广东','3192','ss'],</v>
      </c>
    </row>
    <row r="33" s="1" customFormat="1" spans="1:15">
      <c r="A33" s="5">
        <v>85</v>
      </c>
      <c r="B33" s="12" t="s">
        <v>550</v>
      </c>
      <c r="C33" s="5">
        <v>32</v>
      </c>
      <c r="D33" s="5">
        <v>9</v>
      </c>
      <c r="E33" s="5" t="s">
        <v>6</v>
      </c>
      <c r="F33" s="5" t="s">
        <v>51</v>
      </c>
      <c r="G33" s="11" t="s">
        <v>41</v>
      </c>
      <c r="H33" s="8">
        <v>3142.107157838</v>
      </c>
      <c r="I33" t="str">
        <f t="shared" si="0"/>
        <v>['32','9','中国太保','非银金融','3142','ss'],</v>
      </c>
      <c r="O33" t="str">
        <f t="shared" si="1"/>
        <v>['32','9','中国太保','上海','3142','ss'],</v>
      </c>
    </row>
    <row r="34" s="1" customFormat="1" spans="1:15">
      <c r="A34" s="5">
        <v>196</v>
      </c>
      <c r="B34" s="12" t="s">
        <v>555</v>
      </c>
      <c r="C34" s="5">
        <v>33</v>
      </c>
      <c r="D34" s="5" t="s">
        <v>52</v>
      </c>
      <c r="E34" s="5" t="s">
        <v>13</v>
      </c>
      <c r="F34" s="5" t="s">
        <v>53</v>
      </c>
      <c r="G34" s="11" t="s">
        <v>24</v>
      </c>
      <c r="H34" s="8">
        <v>3120.01375330558</v>
      </c>
      <c r="I34" t="str">
        <f t="shared" si="0"/>
        <v>['33','新进','百威亚太','食品饮料','3120','bb'],</v>
      </c>
      <c r="O34" t="str">
        <f t="shared" si="1"/>
        <v>['33','新进','百威亚太','香港','3120','bb'],</v>
      </c>
    </row>
    <row r="35" s="1" customFormat="1" spans="1:15">
      <c r="A35" s="5">
        <v>139</v>
      </c>
      <c r="B35" s="12" t="s">
        <v>554</v>
      </c>
      <c r="C35" s="5">
        <v>34</v>
      </c>
      <c r="D35" s="5">
        <v>6</v>
      </c>
      <c r="E35" s="5" t="s">
        <v>9</v>
      </c>
      <c r="F35" s="5" t="s">
        <v>54</v>
      </c>
      <c r="G35" s="5" t="s">
        <v>24</v>
      </c>
      <c r="H35" s="8">
        <v>3096.75792131556</v>
      </c>
      <c r="I35" t="str">
        <f t="shared" si="0"/>
        <v>['34','6','新鸿基地产','房地产','3097','xj'],</v>
      </c>
      <c r="O35" t="str">
        <f t="shared" si="1"/>
        <v>['34','6','新鸿基地产','香港','3097','xj'],</v>
      </c>
    </row>
    <row r="36" s="1" customFormat="1" spans="1:15">
      <c r="A36" s="5">
        <v>456</v>
      </c>
      <c r="B36" s="12" t="s">
        <v>573</v>
      </c>
      <c r="C36" s="5">
        <v>35</v>
      </c>
      <c r="D36" s="5">
        <v>32</v>
      </c>
      <c r="E36" s="5" t="s">
        <v>6</v>
      </c>
      <c r="F36" s="5" t="s">
        <v>55</v>
      </c>
      <c r="G36" s="11" t="s">
        <v>41</v>
      </c>
      <c r="H36" s="8">
        <v>3066.76181427048</v>
      </c>
      <c r="I36" t="str">
        <f t="shared" si="0"/>
        <v>['35','32','拼多多','商业贸易','3067','ss'],</v>
      </c>
      <c r="O36" t="str">
        <f t="shared" si="1"/>
        <v>['35','32','拼多多','上海','3067','ss'],</v>
      </c>
    </row>
    <row r="37" s="1" customFormat="1" spans="1:15">
      <c r="A37" s="5">
        <v>318</v>
      </c>
      <c r="B37" s="10" t="s">
        <v>553</v>
      </c>
      <c r="C37" s="5">
        <v>36</v>
      </c>
      <c r="D37" s="5">
        <v>7</v>
      </c>
      <c r="E37" s="5" t="s">
        <v>6</v>
      </c>
      <c r="F37" s="5" t="s">
        <v>56</v>
      </c>
      <c r="G37" s="11" t="s">
        <v>8</v>
      </c>
      <c r="H37" s="8">
        <v>3059.5565018704</v>
      </c>
      <c r="I37" t="str">
        <f t="shared" si="0"/>
        <v>['36','7','海康威视','电子','3060','ss'],</v>
      </c>
      <c r="O37" t="str">
        <f t="shared" si="1"/>
        <v>['36','7','海康威视','浙江','3060','ss'],</v>
      </c>
    </row>
    <row r="38" s="1" customFormat="1" spans="1:15">
      <c r="A38" s="5">
        <v>6</v>
      </c>
      <c r="B38" s="10" t="s">
        <v>549</v>
      </c>
      <c r="C38" s="5">
        <v>37</v>
      </c>
      <c r="D38" s="5">
        <v>19</v>
      </c>
      <c r="E38" s="5" t="s">
        <v>9</v>
      </c>
      <c r="F38" s="5" t="s">
        <v>57</v>
      </c>
      <c r="G38" s="11" t="s">
        <v>15</v>
      </c>
      <c r="H38" s="8">
        <v>3055.39697244566</v>
      </c>
      <c r="I38" t="str">
        <f t="shared" si="0"/>
        <v>['37','19','百度','信息技术','3055','xj'],</v>
      </c>
      <c r="O38" t="str">
        <f t="shared" si="1"/>
        <v>['37','19','百度','北京','3055','xj'],</v>
      </c>
    </row>
    <row r="39" s="1" customFormat="1" spans="1:15">
      <c r="A39" s="5">
        <v>475</v>
      </c>
      <c r="B39" s="10" t="s">
        <v>569</v>
      </c>
      <c r="C39" s="5">
        <v>38</v>
      </c>
      <c r="D39" s="5">
        <v>1</v>
      </c>
      <c r="E39" s="5" t="s">
        <v>6</v>
      </c>
      <c r="F39" s="5" t="s">
        <v>58</v>
      </c>
      <c r="G39" s="11" t="s">
        <v>59</v>
      </c>
      <c r="H39" s="8">
        <v>3017.5041617583</v>
      </c>
      <c r="I39" t="str">
        <f t="shared" si="0"/>
        <v>['38','1','金沙中国','休闲服务','3018','ss'],</v>
      </c>
      <c r="O39" t="str">
        <f t="shared" si="1"/>
        <v>['38','1','金沙中国','澳门','3018','ss'],</v>
      </c>
    </row>
    <row r="40" s="1" customFormat="1" spans="1:15">
      <c r="A40" s="5">
        <v>140</v>
      </c>
      <c r="B40" s="10" t="s">
        <v>554</v>
      </c>
      <c r="C40" s="5">
        <v>39</v>
      </c>
      <c r="D40" s="5">
        <v>6</v>
      </c>
      <c r="E40" s="5" t="s">
        <v>9</v>
      </c>
      <c r="F40" s="5" t="s">
        <v>60</v>
      </c>
      <c r="G40" s="11" t="s">
        <v>24</v>
      </c>
      <c r="H40" s="8">
        <v>2978.65407504527</v>
      </c>
      <c r="I40" t="str">
        <f t="shared" si="0"/>
        <v>['39','6','中国海外发展','房地产','2979','xj'],</v>
      </c>
      <c r="O40" t="str">
        <f t="shared" si="1"/>
        <v>['39','6','中国海外发展','香港','2979','xj'],</v>
      </c>
    </row>
    <row r="41" s="1" customFormat="1" spans="1:15">
      <c r="A41" s="5">
        <v>86</v>
      </c>
      <c r="B41" s="10" t="s">
        <v>550</v>
      </c>
      <c r="C41" s="5">
        <v>40</v>
      </c>
      <c r="D41" s="5">
        <v>9</v>
      </c>
      <c r="E41" s="5" t="s">
        <v>6</v>
      </c>
      <c r="F41" s="5" t="s">
        <v>61</v>
      </c>
      <c r="G41" s="11" t="s">
        <v>15</v>
      </c>
      <c r="H41" s="8">
        <v>2947.54358756735</v>
      </c>
      <c r="I41" t="str">
        <f t="shared" si="0"/>
        <v>['40','9','中国人保','非银金融','2948','ss'],</v>
      </c>
      <c r="O41" t="str">
        <f t="shared" si="1"/>
        <v>['40','9','中国人保','北京','2948','ss'],</v>
      </c>
    </row>
    <row r="42" s="1" customFormat="1" spans="1:15">
      <c r="A42" s="5">
        <v>7</v>
      </c>
      <c r="B42" s="10" t="s">
        <v>549</v>
      </c>
      <c r="C42" s="5">
        <v>41</v>
      </c>
      <c r="D42" s="5">
        <v>14</v>
      </c>
      <c r="E42" s="5" t="s">
        <v>6</v>
      </c>
      <c r="F42" s="5" t="s">
        <v>62</v>
      </c>
      <c r="G42" s="14" t="s">
        <v>17</v>
      </c>
      <c r="H42" s="8">
        <v>2930.39222420544</v>
      </c>
      <c r="I42" t="str">
        <f t="shared" si="0"/>
        <v>['41','14','鸿海','信息技术','2930','ss'],</v>
      </c>
      <c r="O42" t="str">
        <f t="shared" si="1"/>
        <v>['41','14','鸿海','台湾','2930','ss'],</v>
      </c>
    </row>
    <row r="43" s="1" customFormat="1" spans="1:15">
      <c r="A43" s="5">
        <v>197</v>
      </c>
      <c r="B43" s="10" t="s">
        <v>555</v>
      </c>
      <c r="C43" s="5">
        <v>42</v>
      </c>
      <c r="D43" s="5">
        <v>19</v>
      </c>
      <c r="E43" s="5" t="s">
        <v>6</v>
      </c>
      <c r="F43" s="5" t="s">
        <v>63</v>
      </c>
      <c r="G43" s="11" t="s">
        <v>11</v>
      </c>
      <c r="H43" s="8">
        <v>2903.167077434</v>
      </c>
      <c r="I43" t="str">
        <f t="shared" si="0"/>
        <v>['42','19','海天味业','食品饮料','2903','ss'],</v>
      </c>
      <c r="O43" t="str">
        <f t="shared" si="1"/>
        <v>['42','19','海天味业','广东','2903','ss'],</v>
      </c>
    </row>
    <row r="44" s="1" customFormat="1" spans="1:15">
      <c r="A44" s="5">
        <v>87</v>
      </c>
      <c r="B44" s="10" t="s">
        <v>550</v>
      </c>
      <c r="C44" s="5">
        <v>43</v>
      </c>
      <c r="D44" s="5">
        <v>7</v>
      </c>
      <c r="E44" s="5" t="s">
        <v>9</v>
      </c>
      <c r="F44" s="5" t="s">
        <v>64</v>
      </c>
      <c r="G44" s="11" t="s">
        <v>24</v>
      </c>
      <c r="H44" s="8">
        <v>2858.29006136056</v>
      </c>
      <c r="I44" t="str">
        <f t="shared" si="0"/>
        <v>['43','7','香港交易所','非银金融','2858','xj'],</v>
      </c>
      <c r="O44" t="str">
        <f t="shared" si="1"/>
        <v>['43','7','香港交易所','香港','2858','xj'],</v>
      </c>
    </row>
    <row r="45" s="1" customFormat="1" spans="1:15">
      <c r="A45" s="5">
        <v>422</v>
      </c>
      <c r="B45" s="10" t="s">
        <v>570</v>
      </c>
      <c r="C45" s="5">
        <v>44</v>
      </c>
      <c r="D45" s="5">
        <v>28</v>
      </c>
      <c r="E45" s="5" t="s">
        <v>6</v>
      </c>
      <c r="F45" s="5" t="s">
        <v>65</v>
      </c>
      <c r="G45" s="11" t="s">
        <v>66</v>
      </c>
      <c r="H45" s="8">
        <v>2853.077444076</v>
      </c>
      <c r="I45" t="str">
        <f t="shared" si="0"/>
        <v>['44','28','海螺水泥','建筑材料','2853','ss'],</v>
      </c>
      <c r="O45" t="str">
        <f t="shared" si="1"/>
        <v>['44','28','海螺水泥','安徽','2853','ss'],</v>
      </c>
    </row>
    <row r="46" s="1" customFormat="1" spans="1:15">
      <c r="A46" s="5">
        <v>88</v>
      </c>
      <c r="B46" s="10" t="s">
        <v>550</v>
      </c>
      <c r="C46" s="5">
        <v>45</v>
      </c>
      <c r="D46" s="5">
        <v>19</v>
      </c>
      <c r="E46" s="5" t="s">
        <v>6</v>
      </c>
      <c r="F46" s="5" t="s">
        <v>67</v>
      </c>
      <c r="G46" s="11" t="s">
        <v>11</v>
      </c>
      <c r="H46" s="8">
        <v>2852.02944992745</v>
      </c>
      <c r="I46" t="str">
        <f t="shared" si="0"/>
        <v>['45','19','中信证券','非银金融','2852','ss'],</v>
      </c>
      <c r="O46" t="str">
        <f t="shared" si="1"/>
        <v>['45','19','中信证券','广东','2852','ss'],</v>
      </c>
    </row>
    <row r="47" s="1" customFormat="1" spans="1:15">
      <c r="A47" s="5">
        <v>179</v>
      </c>
      <c r="B47" s="10" t="s">
        <v>562</v>
      </c>
      <c r="C47" s="5">
        <v>46</v>
      </c>
      <c r="D47" s="5">
        <v>24</v>
      </c>
      <c r="E47" s="5" t="s">
        <v>9</v>
      </c>
      <c r="F47" s="5" t="s">
        <v>68</v>
      </c>
      <c r="G47" s="11" t="s">
        <v>41</v>
      </c>
      <c r="H47" s="8">
        <v>2786.5055355525</v>
      </c>
      <c r="I47" t="str">
        <f t="shared" si="0"/>
        <v>['46','24','上汽集团','汽车','2787','xj'],</v>
      </c>
      <c r="O47" t="str">
        <f t="shared" si="1"/>
        <v>['46','24','上汽集团','上海','2787','xj'],</v>
      </c>
    </row>
    <row r="48" s="1" customFormat="1" spans="1:15">
      <c r="A48" s="5">
        <v>60</v>
      </c>
      <c r="B48" s="10" t="s">
        <v>551</v>
      </c>
      <c r="C48" s="5">
        <v>47</v>
      </c>
      <c r="D48" s="5">
        <v>23</v>
      </c>
      <c r="E48" s="5" t="s">
        <v>9</v>
      </c>
      <c r="F48" s="5" t="s">
        <v>69</v>
      </c>
      <c r="G48" s="11" t="s">
        <v>24</v>
      </c>
      <c r="H48" s="8">
        <v>2757.27068254707</v>
      </c>
      <c r="I48" t="str">
        <f t="shared" si="0"/>
        <v>['47','23','恒生银行','银行','2757','xj'],</v>
      </c>
      <c r="O48" t="str">
        <f t="shared" si="1"/>
        <v>['47','23','恒生银行','香港','2757','xj'],</v>
      </c>
    </row>
    <row r="49" s="1" customFormat="1" spans="1:15">
      <c r="A49" s="5">
        <v>8</v>
      </c>
      <c r="B49" s="10" t="s">
        <v>549</v>
      </c>
      <c r="C49" s="5">
        <v>48</v>
      </c>
      <c r="D49" s="5">
        <v>6</v>
      </c>
      <c r="E49" s="5" t="s">
        <v>6</v>
      </c>
      <c r="F49" s="5" t="s">
        <v>70</v>
      </c>
      <c r="G49" s="11" t="s">
        <v>11</v>
      </c>
      <c r="H49" s="8">
        <v>2737.31264836297</v>
      </c>
      <c r="I49" t="str">
        <f t="shared" si="0"/>
        <v>['48','6','网易','信息技术','2737','ss'],</v>
      </c>
      <c r="O49" t="str">
        <f t="shared" si="1"/>
        <v>['48','6','网易','广东','2737','ss'],</v>
      </c>
    </row>
    <row r="50" s="1" customFormat="1" spans="1:15">
      <c r="A50" s="5">
        <v>61</v>
      </c>
      <c r="B50" s="12" t="s">
        <v>551</v>
      </c>
      <c r="C50" s="5">
        <v>49</v>
      </c>
      <c r="D50" s="5">
        <v>12</v>
      </c>
      <c r="E50" s="5" t="s">
        <v>9</v>
      </c>
      <c r="F50" s="5" t="s">
        <v>71</v>
      </c>
      <c r="G50" s="5" t="s">
        <v>15</v>
      </c>
      <c r="H50" s="8">
        <v>2723.61281209608</v>
      </c>
      <c r="I50" t="str">
        <f t="shared" si="0"/>
        <v>['49','12','中信银行','银行','2724','xj'],</v>
      </c>
      <c r="O50" t="str">
        <f t="shared" si="1"/>
        <v>['49','12','中信银行','北京','2724','xj'],</v>
      </c>
    </row>
    <row r="51" s="1" customFormat="1" spans="1:15">
      <c r="A51" s="5">
        <v>498</v>
      </c>
      <c r="B51" s="10" t="s">
        <v>572</v>
      </c>
      <c r="C51" s="5">
        <v>50</v>
      </c>
      <c r="D51" s="5">
        <v>29</v>
      </c>
      <c r="E51" s="5" t="s">
        <v>9</v>
      </c>
      <c r="F51" s="5" t="s">
        <v>72</v>
      </c>
      <c r="G51" s="11" t="s">
        <v>24</v>
      </c>
      <c r="H51" s="8">
        <v>2715.29314279669</v>
      </c>
      <c r="I51" t="str">
        <f t="shared" si="0"/>
        <v>['50','29','中信股份','综合','2715','xj'],</v>
      </c>
      <c r="O51" t="str">
        <f t="shared" si="1"/>
        <v>['50','29','中信股份','香港','2715','xj'],</v>
      </c>
    </row>
    <row r="52" s="1" customFormat="1" spans="1:15">
      <c r="A52" s="5">
        <v>9</v>
      </c>
      <c r="B52" s="10" t="s">
        <v>549</v>
      </c>
      <c r="C52" s="5">
        <v>51</v>
      </c>
      <c r="D52" s="5">
        <v>6</v>
      </c>
      <c r="E52" s="5" t="s">
        <v>9</v>
      </c>
      <c r="F52" s="5" t="s">
        <v>73</v>
      </c>
      <c r="G52" s="11" t="s">
        <v>15</v>
      </c>
      <c r="H52" s="8">
        <v>2711.83573259071</v>
      </c>
      <c r="I52" t="str">
        <f t="shared" si="0"/>
        <v>['51','6','中国铁塔','信息技术','2712','xj'],</v>
      </c>
      <c r="O52" t="str">
        <f t="shared" si="1"/>
        <v>['51','6','中国铁塔','北京','2712','xj'],</v>
      </c>
    </row>
    <row r="53" s="1" customFormat="1" spans="1:15">
      <c r="A53" s="5">
        <v>62</v>
      </c>
      <c r="B53" s="10" t="s">
        <v>551</v>
      </c>
      <c r="C53" s="5">
        <v>52</v>
      </c>
      <c r="D53" s="5">
        <v>12</v>
      </c>
      <c r="E53" s="5" t="s">
        <v>9</v>
      </c>
      <c r="F53" s="5" t="s">
        <v>74</v>
      </c>
      <c r="G53" s="11" t="s">
        <v>15</v>
      </c>
      <c r="H53" s="8">
        <v>2676.65075205375</v>
      </c>
      <c r="I53" t="str">
        <f t="shared" si="0"/>
        <v>['52','12','民生银行','银行','2677','xj'],</v>
      </c>
      <c r="O53" t="str">
        <f t="shared" si="1"/>
        <v>['52','12','民生银行','北京','2677','xj'],</v>
      </c>
    </row>
    <row r="54" s="1" customFormat="1" spans="1:15">
      <c r="A54" s="5">
        <v>499</v>
      </c>
      <c r="B54" s="10" t="s">
        <v>572</v>
      </c>
      <c r="C54" s="5">
        <v>53</v>
      </c>
      <c r="D54" s="5">
        <v>19</v>
      </c>
      <c r="E54" s="5" t="s">
        <v>9</v>
      </c>
      <c r="F54" s="5" t="s">
        <v>75</v>
      </c>
      <c r="G54" s="11" t="s">
        <v>24</v>
      </c>
      <c r="H54" s="8">
        <v>2566.57693451187</v>
      </c>
      <c r="I54" t="str">
        <f t="shared" si="0"/>
        <v>['53','19','长和','综合','2567','xj'],</v>
      </c>
      <c r="O54" t="str">
        <f t="shared" si="1"/>
        <v>['53','19','长和','香港','2567','xj'],</v>
      </c>
    </row>
    <row r="55" s="1" customFormat="1" spans="1:15">
      <c r="A55" s="5">
        <v>63</v>
      </c>
      <c r="B55" s="10" t="s">
        <v>551</v>
      </c>
      <c r="C55" s="5">
        <v>54</v>
      </c>
      <c r="D55" s="5">
        <v>25</v>
      </c>
      <c r="E55" s="5" t="s">
        <v>9</v>
      </c>
      <c r="F55" s="5" t="s">
        <v>76</v>
      </c>
      <c r="G55" s="11" t="s">
        <v>24</v>
      </c>
      <c r="H55" s="8">
        <v>2561.87442135626</v>
      </c>
      <c r="I55" t="str">
        <f t="shared" si="0"/>
        <v>['54','25','中银香港','银行','2562','xj'],</v>
      </c>
      <c r="O55" t="str">
        <f t="shared" si="1"/>
        <v>['54','25','中银香港','香港','2562','xj'],</v>
      </c>
    </row>
    <row r="56" s="1" customFormat="1" spans="1:15">
      <c r="A56" s="5">
        <v>141</v>
      </c>
      <c r="B56" s="10" t="s">
        <v>554</v>
      </c>
      <c r="C56" s="5">
        <v>55</v>
      </c>
      <c r="D56" s="5">
        <v>25</v>
      </c>
      <c r="E56" s="5" t="s">
        <v>9</v>
      </c>
      <c r="F56" s="5" t="s">
        <v>77</v>
      </c>
      <c r="G56" s="11" t="s">
        <v>11</v>
      </c>
      <c r="H56" s="8">
        <v>2549.90166168766</v>
      </c>
      <c r="I56" t="str">
        <f t="shared" si="0"/>
        <v>['55','25','中国恒大','房地产','2550','xj'],</v>
      </c>
      <c r="O56" t="str">
        <f t="shared" si="1"/>
        <v>['55','25','中国恒大','广东','2550','xj'],</v>
      </c>
    </row>
    <row r="57" s="1" customFormat="1" spans="1:15">
      <c r="A57" s="5">
        <v>255</v>
      </c>
      <c r="B57" s="10" t="s">
        <v>558</v>
      </c>
      <c r="C57" s="5">
        <v>56</v>
      </c>
      <c r="D57" s="5">
        <v>9</v>
      </c>
      <c r="E57" s="5" t="s">
        <v>9</v>
      </c>
      <c r="F57" s="5" t="s">
        <v>78</v>
      </c>
      <c r="G57" s="11" t="s">
        <v>24</v>
      </c>
      <c r="H57" s="8">
        <v>2540.15077799654</v>
      </c>
      <c r="I57" t="str">
        <f t="shared" si="0"/>
        <v>['56','9','港铁公司','交运物流','2540','xj'],</v>
      </c>
      <c r="O57" t="str">
        <f t="shared" si="1"/>
        <v>['56','9','港铁公司','香港','2540','xj'],</v>
      </c>
    </row>
    <row r="58" spans="1:15">
      <c r="A58" s="5">
        <v>142</v>
      </c>
      <c r="B58" s="10" t="s">
        <v>554</v>
      </c>
      <c r="C58" s="5">
        <v>57</v>
      </c>
      <c r="D58" s="5">
        <v>8</v>
      </c>
      <c r="E58" s="5" t="s">
        <v>6</v>
      </c>
      <c r="F58" s="5" t="s">
        <v>79</v>
      </c>
      <c r="G58" s="11" t="s">
        <v>24</v>
      </c>
      <c r="H58" s="8">
        <v>2478.44818575773</v>
      </c>
      <c r="I58" t="str">
        <f t="shared" si="0"/>
        <v>['57','8','华润置地','房地产','2478','ss'],</v>
      </c>
      <c r="O58" t="str">
        <f t="shared" si="1"/>
        <v>['57','8','华润置地','香港','2478','ss'],</v>
      </c>
    </row>
    <row r="59" spans="1:15">
      <c r="A59" s="5">
        <v>143</v>
      </c>
      <c r="B59" s="10" t="s">
        <v>554</v>
      </c>
      <c r="C59" s="5">
        <v>58</v>
      </c>
      <c r="D59" s="5">
        <v>8</v>
      </c>
      <c r="E59" s="5" t="s">
        <v>6</v>
      </c>
      <c r="F59" s="5" t="s">
        <v>80</v>
      </c>
      <c r="G59" s="11" t="s">
        <v>11</v>
      </c>
      <c r="H59" s="8">
        <v>2442.08781308255</v>
      </c>
      <c r="I59" t="str">
        <f t="shared" si="0"/>
        <v>['58','8','碧桂园','房地产','2442','ss'],</v>
      </c>
      <c r="O59" t="str">
        <f t="shared" si="1"/>
        <v>['58','8','碧桂园','广东','2442','ss'],</v>
      </c>
    </row>
    <row r="60" spans="1:15">
      <c r="A60" s="5">
        <v>432</v>
      </c>
      <c r="B60" s="12" t="s">
        <v>568</v>
      </c>
      <c r="C60" s="5">
        <v>59</v>
      </c>
      <c r="D60" s="5">
        <v>17</v>
      </c>
      <c r="E60" s="5" t="s">
        <v>9</v>
      </c>
      <c r="F60" s="5" t="s">
        <v>81</v>
      </c>
      <c r="G60" s="15" t="s">
        <v>15</v>
      </c>
      <c r="H60" s="8">
        <v>2359.0303897582</v>
      </c>
      <c r="I60" t="str">
        <f t="shared" si="0"/>
        <v>['59','17','中国建筑','建筑装饰','2359','xj'],</v>
      </c>
      <c r="O60" t="str">
        <f t="shared" si="1"/>
        <v>['59','17','中国建筑','北京','2359','xj'],</v>
      </c>
    </row>
    <row r="61" spans="1:15">
      <c r="A61" s="5">
        <v>294</v>
      </c>
      <c r="B61" s="10" t="s">
        <v>575</v>
      </c>
      <c r="C61" s="5">
        <v>60</v>
      </c>
      <c r="D61" s="5">
        <v>8</v>
      </c>
      <c r="E61" s="5" t="s">
        <v>6</v>
      </c>
      <c r="F61" s="5" t="s">
        <v>82</v>
      </c>
      <c r="G61" s="11" t="s">
        <v>37</v>
      </c>
      <c r="H61" s="8">
        <v>2349.7372808</v>
      </c>
      <c r="I61" t="str">
        <f t="shared" si="0"/>
        <v>['60','8','宁德时代','电气设备','2350','ss'],</v>
      </c>
      <c r="O61" t="str">
        <f t="shared" si="1"/>
        <v>['60','8','宁德时代','福建','2350','ss'],</v>
      </c>
    </row>
    <row r="62" spans="1:15">
      <c r="A62" s="5">
        <v>304</v>
      </c>
      <c r="B62" s="10" t="s">
        <v>560</v>
      </c>
      <c r="C62" s="5">
        <v>61</v>
      </c>
      <c r="D62" s="5">
        <v>34</v>
      </c>
      <c r="E62" s="5" t="s">
        <v>9</v>
      </c>
      <c r="F62" s="5" t="s">
        <v>83</v>
      </c>
      <c r="G62" s="11" t="s">
        <v>15</v>
      </c>
      <c r="H62" s="8">
        <v>2327.17286031619</v>
      </c>
      <c r="I62" t="str">
        <f t="shared" si="0"/>
        <v>['61','34','中国电信','通信','2327','xj'],</v>
      </c>
      <c r="O62" t="str">
        <f t="shared" si="1"/>
        <v>['61','34','中国电信','北京','2327','xj'],</v>
      </c>
    </row>
    <row r="63" spans="1:15">
      <c r="A63" s="5">
        <v>10</v>
      </c>
      <c r="B63" s="10" t="s">
        <v>549</v>
      </c>
      <c r="C63" s="5">
        <v>62</v>
      </c>
      <c r="D63" s="5">
        <v>31</v>
      </c>
      <c r="E63" s="5" t="s">
        <v>9</v>
      </c>
      <c r="F63" s="5" t="s">
        <v>84</v>
      </c>
      <c r="G63" s="11" t="s">
        <v>15</v>
      </c>
      <c r="H63" s="8">
        <v>2319.73505378647</v>
      </c>
      <c r="I63" t="str">
        <f t="shared" si="0"/>
        <v>['62','31','小米集团','信息技术','2320','xj'],</v>
      </c>
      <c r="O63" t="str">
        <f t="shared" si="1"/>
        <v>['62','31','小米集团','北京','2320','xj'],</v>
      </c>
    </row>
    <row r="64" spans="1:15">
      <c r="A64" s="5">
        <v>367</v>
      </c>
      <c r="B64" s="12" t="s">
        <v>559</v>
      </c>
      <c r="C64" s="5">
        <v>63</v>
      </c>
      <c r="D64" s="5">
        <v>15</v>
      </c>
      <c r="E64" s="5" t="s">
        <v>9</v>
      </c>
      <c r="F64" s="5" t="s">
        <v>85</v>
      </c>
      <c r="G64" s="5" t="s">
        <v>24</v>
      </c>
      <c r="H64" s="8">
        <v>2307.52296612763</v>
      </c>
      <c r="I64" t="str">
        <f t="shared" si="0"/>
        <v>['63','15','香港中华煤气','公用事业','2308','xj'],</v>
      </c>
      <c r="O64" t="str">
        <f t="shared" si="1"/>
        <v>['63','15','香港中华煤气','香港','2308','xj'],</v>
      </c>
    </row>
    <row r="65" spans="1:15">
      <c r="A65" s="5">
        <v>279</v>
      </c>
      <c r="B65" s="10" t="s">
        <v>561</v>
      </c>
      <c r="C65" s="5">
        <v>64</v>
      </c>
      <c r="D65" s="5">
        <v>4</v>
      </c>
      <c r="E65" s="5" t="s">
        <v>9</v>
      </c>
      <c r="F65" s="5" t="s">
        <v>86</v>
      </c>
      <c r="G65" s="11" t="s">
        <v>59</v>
      </c>
      <c r="H65" s="8">
        <v>2228.1037817215</v>
      </c>
      <c r="I65" t="str">
        <f t="shared" si="0"/>
        <v>['64','4','银河娱乐','传媒','2228','xj'],</v>
      </c>
      <c r="O65" t="str">
        <f t="shared" si="1"/>
        <v>['64','4','银河娱乐','澳门','2228','xj'],</v>
      </c>
    </row>
    <row r="66" spans="1:15">
      <c r="A66" s="5">
        <v>219</v>
      </c>
      <c r="B66" s="10" t="s">
        <v>556</v>
      </c>
      <c r="C66" s="5">
        <v>65</v>
      </c>
      <c r="D66" s="5">
        <v>24</v>
      </c>
      <c r="E66" s="5" t="s">
        <v>6</v>
      </c>
      <c r="F66" s="5" t="s">
        <v>87</v>
      </c>
      <c r="G66" s="11" t="s">
        <v>11</v>
      </c>
      <c r="H66" s="8">
        <v>2211.342412854</v>
      </c>
      <c r="I66" t="str">
        <f t="shared" si="0"/>
        <v>['65','24','迈瑞医疗','医药生物','2211','ss'],</v>
      </c>
      <c r="O66" t="str">
        <f t="shared" si="1"/>
        <v>['65','24','迈瑞医疗','广东','2211','ss'],</v>
      </c>
    </row>
    <row r="67" spans="1:15">
      <c r="A67" s="5">
        <v>64</v>
      </c>
      <c r="B67" s="12" t="s">
        <v>551</v>
      </c>
      <c r="C67" s="5">
        <v>66</v>
      </c>
      <c r="D67" s="5">
        <v>3</v>
      </c>
      <c r="E67" s="5" t="s">
        <v>9</v>
      </c>
      <c r="F67" s="5" t="s">
        <v>88</v>
      </c>
      <c r="G67" s="5" t="s">
        <v>15</v>
      </c>
      <c r="H67" s="8">
        <v>2166.78307287258</v>
      </c>
      <c r="I67" t="str">
        <f t="shared" ref="I67:I130" si="2">"['"&amp;C67&amp;"','"&amp;D67&amp;"','"&amp;F67&amp;"','"&amp;B67&amp;"','"&amp;ROUND(H67,0)&amp;"','"&amp;E67&amp;"'],"</f>
        <v>['66','3','光大银行','银行','2167','xj'],</v>
      </c>
      <c r="O67" t="str">
        <f t="shared" ref="O67:O130" si="3">"['"&amp;C67&amp;"','"&amp;D67&amp;"','"&amp;F67&amp;"','"&amp;G67&amp;"','"&amp;ROUND(H67,0)&amp;"','"&amp;E67&amp;"'],"</f>
        <v>['66','3','光大银行','北京','2167','xj'],</v>
      </c>
    </row>
    <row r="68" spans="1:15">
      <c r="A68" s="5">
        <v>467</v>
      </c>
      <c r="B68" s="10" t="s">
        <v>566</v>
      </c>
      <c r="C68" s="5">
        <v>67</v>
      </c>
      <c r="D68" s="5">
        <v>15</v>
      </c>
      <c r="E68" s="5" t="s">
        <v>9</v>
      </c>
      <c r="F68" s="5" t="s">
        <v>89</v>
      </c>
      <c r="G68" s="14" t="s">
        <v>17</v>
      </c>
      <c r="H68" s="8">
        <v>2162.202332706</v>
      </c>
      <c r="I68" t="str">
        <f t="shared" si="2"/>
        <v>['67','15','台塑石化','石油石化','2162','xj'],</v>
      </c>
      <c r="O68" t="str">
        <f t="shared" si="3"/>
        <v>['67','15','台塑石化','台湾','2162','xj'],</v>
      </c>
    </row>
    <row r="69" spans="1:15">
      <c r="A69" s="5">
        <v>89</v>
      </c>
      <c r="B69" s="10" t="s">
        <v>550</v>
      </c>
      <c r="C69" s="5">
        <v>68</v>
      </c>
      <c r="D69" s="5">
        <v>135</v>
      </c>
      <c r="E69" s="5" t="s">
        <v>6</v>
      </c>
      <c r="F69" s="5" t="s">
        <v>90</v>
      </c>
      <c r="G69" s="11" t="s">
        <v>15</v>
      </c>
      <c r="H69" s="8">
        <v>2017.05899966724</v>
      </c>
      <c r="I69" t="str">
        <f t="shared" si="2"/>
        <v>['68','135','中信建投','非银金融','2017','ss'],</v>
      </c>
      <c r="O69" t="str">
        <f t="shared" si="3"/>
        <v>['68','135','中信建投','北京','2017','ss'],</v>
      </c>
    </row>
    <row r="70" spans="1:15">
      <c r="A70" s="5">
        <v>305</v>
      </c>
      <c r="B70" s="10" t="s">
        <v>560</v>
      </c>
      <c r="C70" s="5">
        <v>69</v>
      </c>
      <c r="D70" s="5">
        <v>23</v>
      </c>
      <c r="E70" s="5" t="s">
        <v>9</v>
      </c>
      <c r="F70" s="5" t="s">
        <v>91</v>
      </c>
      <c r="G70" s="11" t="s">
        <v>24</v>
      </c>
      <c r="H70" s="8">
        <v>2011.83438641109</v>
      </c>
      <c r="I70" t="str">
        <f t="shared" si="2"/>
        <v>['69','23','中国联通香港','通信','2012','xj'],</v>
      </c>
      <c r="O70" t="str">
        <f t="shared" si="3"/>
        <v>['69','23','中国联通香港','香港','2012','xj'],</v>
      </c>
    </row>
    <row r="71" spans="1:15">
      <c r="A71" s="5">
        <v>306</v>
      </c>
      <c r="B71" s="10" t="s">
        <v>560</v>
      </c>
      <c r="C71" s="5">
        <v>70</v>
      </c>
      <c r="D71" s="5">
        <v>11</v>
      </c>
      <c r="E71" s="5" t="s">
        <v>9</v>
      </c>
      <c r="F71" s="5" t="s">
        <v>92</v>
      </c>
      <c r="G71" s="16" t="s">
        <v>17</v>
      </c>
      <c r="H71" s="8">
        <v>1996.93569786875</v>
      </c>
      <c r="I71" t="str">
        <f t="shared" si="2"/>
        <v>['70','11','中华电信','通信','1997','xj'],</v>
      </c>
      <c r="O71" t="str">
        <f t="shared" si="3"/>
        <v>['70','11','中华电信','台湾','1997','xj'],</v>
      </c>
    </row>
    <row r="72" spans="1:15">
      <c r="A72" s="5">
        <v>476</v>
      </c>
      <c r="B72" s="10" t="s">
        <v>569</v>
      </c>
      <c r="C72" s="5">
        <v>71</v>
      </c>
      <c r="D72" s="5">
        <v>37</v>
      </c>
      <c r="E72" s="5" t="s">
        <v>6</v>
      </c>
      <c r="F72" s="5" t="s">
        <v>93</v>
      </c>
      <c r="G72" s="11" t="s">
        <v>15</v>
      </c>
      <c r="H72" s="8">
        <v>1989.93427905751</v>
      </c>
      <c r="I72" t="str">
        <f t="shared" si="2"/>
        <v>['71','37','好未来','休闲服务','1990','ss'],</v>
      </c>
      <c r="O72" t="str">
        <f t="shared" si="3"/>
        <v>['71','37','好未来','北京','1990','ss'],</v>
      </c>
    </row>
    <row r="73" spans="1:15">
      <c r="A73" s="5">
        <v>393</v>
      </c>
      <c r="B73" s="10" t="s">
        <v>564</v>
      </c>
      <c r="C73" s="5">
        <v>72</v>
      </c>
      <c r="D73" s="5">
        <v>37</v>
      </c>
      <c r="E73" s="5" t="s">
        <v>9</v>
      </c>
      <c r="F73" s="5" t="s">
        <v>94</v>
      </c>
      <c r="G73" s="11" t="s">
        <v>15</v>
      </c>
      <c r="H73" s="8">
        <v>1959.40594954648</v>
      </c>
      <c r="I73" t="str">
        <f t="shared" si="2"/>
        <v>['72','37','中国中车','机械','1959','xj'],</v>
      </c>
      <c r="O73" t="str">
        <f t="shared" si="3"/>
        <v>['72','37','中国中车','北京','1959','xj'],</v>
      </c>
    </row>
    <row r="74" spans="1:15">
      <c r="A74" s="5">
        <v>144</v>
      </c>
      <c r="B74" s="10" t="s">
        <v>554</v>
      </c>
      <c r="C74" s="5">
        <v>73</v>
      </c>
      <c r="D74" s="5">
        <v>26</v>
      </c>
      <c r="E74" s="5" t="s">
        <v>6</v>
      </c>
      <c r="F74" s="5" t="s">
        <v>95</v>
      </c>
      <c r="G74" s="11" t="s">
        <v>15</v>
      </c>
      <c r="H74" s="8">
        <v>1954.40180456062</v>
      </c>
      <c r="I74" t="str">
        <f t="shared" si="2"/>
        <v>['73','26','龙湖集团','房地产','1954','ss'],</v>
      </c>
      <c r="O74" t="str">
        <f t="shared" si="3"/>
        <v>['73','26','龙湖集团','北京','1954','ss'],</v>
      </c>
    </row>
    <row r="75" spans="1:15">
      <c r="A75" s="5">
        <v>319</v>
      </c>
      <c r="B75" s="10" t="s">
        <v>553</v>
      </c>
      <c r="C75" s="5">
        <v>74</v>
      </c>
      <c r="D75" s="5">
        <v>143</v>
      </c>
      <c r="E75" s="5" t="s">
        <v>6</v>
      </c>
      <c r="F75" s="5" t="s">
        <v>96</v>
      </c>
      <c r="G75" s="11" t="s">
        <v>11</v>
      </c>
      <c r="H75" s="8">
        <v>1952.38563437</v>
      </c>
      <c r="I75" t="str">
        <f t="shared" si="2"/>
        <v>['74','143','立讯精密','电子','1952','ss'],</v>
      </c>
      <c r="O75" t="str">
        <f t="shared" si="3"/>
        <v>['74','143','立讯精密','广东','1952','ss'],</v>
      </c>
    </row>
    <row r="76" spans="1:15">
      <c r="A76" s="5">
        <v>145</v>
      </c>
      <c r="B76" s="10" t="s">
        <v>554</v>
      </c>
      <c r="C76" s="5">
        <v>75</v>
      </c>
      <c r="D76" s="5">
        <v>8</v>
      </c>
      <c r="E76" s="5" t="s">
        <v>6</v>
      </c>
      <c r="F76" s="5" t="s">
        <v>97</v>
      </c>
      <c r="G76" s="11" t="s">
        <v>11</v>
      </c>
      <c r="H76" s="8">
        <v>1930.7068412116</v>
      </c>
      <c r="I76" t="str">
        <f t="shared" si="2"/>
        <v>['75','8','保利地产','房地产','1931','ss'],</v>
      </c>
      <c r="O76" t="str">
        <f t="shared" si="3"/>
        <v>['75','8','保利地产','广东','1931','ss'],</v>
      </c>
    </row>
    <row r="77" spans="1:15">
      <c r="A77" s="5">
        <v>444</v>
      </c>
      <c r="B77" s="10" t="s">
        <v>557</v>
      </c>
      <c r="C77" s="5">
        <v>76</v>
      </c>
      <c r="D77" s="5">
        <v>132</v>
      </c>
      <c r="E77" s="5" t="s">
        <v>6</v>
      </c>
      <c r="F77" s="5" t="s">
        <v>98</v>
      </c>
      <c r="G77" s="11" t="s">
        <v>99</v>
      </c>
      <c r="H77" s="8">
        <v>1919.5490761538</v>
      </c>
      <c r="I77" t="str">
        <f t="shared" si="2"/>
        <v>['76','132','牧原股份','农林牧渔','1920','ss'],</v>
      </c>
      <c r="O77" t="str">
        <f t="shared" si="3"/>
        <v>['76','132','牧原股份','河南','1920','ss'],</v>
      </c>
    </row>
    <row r="78" spans="1:15">
      <c r="A78" s="5">
        <v>198</v>
      </c>
      <c r="B78" s="10" t="s">
        <v>555</v>
      </c>
      <c r="C78" s="5">
        <v>77</v>
      </c>
      <c r="D78" s="5">
        <v>8</v>
      </c>
      <c r="E78" s="5" t="s">
        <v>6</v>
      </c>
      <c r="F78" s="5" t="s">
        <v>100</v>
      </c>
      <c r="G78" s="11" t="s">
        <v>101</v>
      </c>
      <c r="H78" s="8">
        <v>1886.2196186652</v>
      </c>
      <c r="I78" t="str">
        <f t="shared" si="2"/>
        <v>['77','8','伊利股份','食品饮料','1886','ss'],</v>
      </c>
      <c r="O78" t="str">
        <f t="shared" si="3"/>
        <v>['77','8','伊利股份','内蒙古','1886','ss'],</v>
      </c>
    </row>
    <row r="79" spans="1:15">
      <c r="A79" s="5">
        <v>90</v>
      </c>
      <c r="B79" s="10" t="s">
        <v>550</v>
      </c>
      <c r="C79" s="5">
        <v>78</v>
      </c>
      <c r="D79" s="5">
        <v>4</v>
      </c>
      <c r="E79" s="5" t="s">
        <v>9</v>
      </c>
      <c r="F79" s="5" t="s">
        <v>102</v>
      </c>
      <c r="G79" s="11" t="s">
        <v>15</v>
      </c>
      <c r="H79" s="8">
        <v>1870.92222206309</v>
      </c>
      <c r="I79" t="str">
        <f t="shared" si="2"/>
        <v>['78','4','中国财险','非银金融','1871','xj'],</v>
      </c>
      <c r="O79" t="str">
        <f t="shared" si="3"/>
        <v>['78','4','中国财险','北京','1871','xj'],</v>
      </c>
    </row>
    <row r="80" spans="1:15">
      <c r="A80" s="5">
        <v>146</v>
      </c>
      <c r="B80" s="10" t="s">
        <v>554</v>
      </c>
      <c r="C80" s="5">
        <v>79</v>
      </c>
      <c r="D80" s="5">
        <v>17</v>
      </c>
      <c r="E80" s="5" t="s">
        <v>9</v>
      </c>
      <c r="F80" s="5" t="s">
        <v>103</v>
      </c>
      <c r="G80" s="11" t="s">
        <v>24</v>
      </c>
      <c r="H80" s="8">
        <v>1861.01679368813</v>
      </c>
      <c r="I80" t="str">
        <f t="shared" si="2"/>
        <v>['79','17','长实集团','房地产','1861','xj'],</v>
      </c>
      <c r="O80" t="str">
        <f t="shared" si="3"/>
        <v>['79','17','长实集团','香港','1861','xj'],</v>
      </c>
    </row>
    <row r="81" spans="1:15">
      <c r="A81" s="5">
        <v>368</v>
      </c>
      <c r="B81" s="10" t="s">
        <v>559</v>
      </c>
      <c r="C81" s="5">
        <v>80</v>
      </c>
      <c r="D81" s="5">
        <v>23</v>
      </c>
      <c r="E81" s="5" t="s">
        <v>9</v>
      </c>
      <c r="F81" s="5" t="s">
        <v>104</v>
      </c>
      <c r="G81" s="11" t="s">
        <v>24</v>
      </c>
      <c r="H81" s="8">
        <v>1853.51484721598</v>
      </c>
      <c r="I81" t="str">
        <f t="shared" si="2"/>
        <v>['80','23','中电控股','公用事业','1854','xj'],</v>
      </c>
      <c r="O81" t="str">
        <f t="shared" si="3"/>
        <v>['80','23','中电控股','香港','1854','xj'],</v>
      </c>
    </row>
    <row r="82" spans="1:15">
      <c r="A82" s="5">
        <v>147</v>
      </c>
      <c r="B82" s="10" t="s">
        <v>554</v>
      </c>
      <c r="C82" s="5">
        <v>81</v>
      </c>
      <c r="D82" s="5">
        <v>34</v>
      </c>
      <c r="E82" s="5" t="s">
        <v>6</v>
      </c>
      <c r="F82" s="5" t="s">
        <v>105</v>
      </c>
      <c r="G82" s="11" t="s">
        <v>106</v>
      </c>
      <c r="H82" s="8">
        <v>1852.73187142039</v>
      </c>
      <c r="I82" t="str">
        <f t="shared" si="2"/>
        <v>['81','34','融创中国','房地产','1853','ss'],</v>
      </c>
      <c r="O82" t="str">
        <f t="shared" si="3"/>
        <v>['81','34','融创中国','天津','1853','ss'],</v>
      </c>
    </row>
    <row r="83" spans="1:15">
      <c r="A83" s="5">
        <v>307</v>
      </c>
      <c r="B83" s="15" t="s">
        <v>560</v>
      </c>
      <c r="C83" s="5">
        <v>82</v>
      </c>
      <c r="D83" s="5">
        <v>11</v>
      </c>
      <c r="E83" s="5" t="s">
        <v>9</v>
      </c>
      <c r="F83" s="5" t="s">
        <v>107</v>
      </c>
      <c r="G83" s="15" t="s">
        <v>41</v>
      </c>
      <c r="H83" s="8">
        <v>1827.8852649643</v>
      </c>
      <c r="I83" t="str">
        <f t="shared" si="2"/>
        <v>['82','11','中国联通','通信','1828','xj'],</v>
      </c>
      <c r="O83" t="str">
        <f t="shared" si="3"/>
        <v>['82','11','中国联通','上海','1828','xj'],</v>
      </c>
    </row>
    <row r="84" spans="1:15">
      <c r="A84" s="5">
        <v>445</v>
      </c>
      <c r="B84" s="10" t="s">
        <v>557</v>
      </c>
      <c r="C84" s="5">
        <v>83</v>
      </c>
      <c r="D84" s="5">
        <v>1</v>
      </c>
      <c r="E84" s="5" t="s">
        <v>6</v>
      </c>
      <c r="F84" s="5" t="s">
        <v>108</v>
      </c>
      <c r="G84" s="11" t="s">
        <v>11</v>
      </c>
      <c r="H84" s="8">
        <v>1784.873941872</v>
      </c>
      <c r="I84" t="str">
        <f t="shared" si="2"/>
        <v>['83','1','温氏股份','农林牧渔','1785','ss'],</v>
      </c>
      <c r="O84" t="str">
        <f t="shared" si="3"/>
        <v>['83','1','温氏股份','广东','1785','ss'],</v>
      </c>
    </row>
    <row r="85" spans="1:15">
      <c r="A85" s="5">
        <v>406</v>
      </c>
      <c r="B85" s="10" t="s">
        <v>576</v>
      </c>
      <c r="C85" s="5">
        <v>84</v>
      </c>
      <c r="D85" s="5">
        <v>74</v>
      </c>
      <c r="E85" s="5" t="s">
        <v>6</v>
      </c>
      <c r="F85" s="5" t="s">
        <v>109</v>
      </c>
      <c r="G85" s="11" t="s">
        <v>110</v>
      </c>
      <c r="H85" s="8">
        <v>1763.5956798242</v>
      </c>
      <c r="I85" t="str">
        <f t="shared" si="2"/>
        <v>['84','74','万华化学','化工','1764','ss'],</v>
      </c>
      <c r="O85" t="str">
        <f t="shared" si="3"/>
        <v>['84','74','万华化学','山东','1764','ss'],</v>
      </c>
    </row>
    <row r="86" spans="1:15">
      <c r="A86" s="5">
        <v>477</v>
      </c>
      <c r="B86" s="10" t="s">
        <v>569</v>
      </c>
      <c r="C86" s="5">
        <v>85</v>
      </c>
      <c r="D86" s="5">
        <v>19</v>
      </c>
      <c r="E86" s="5" t="s">
        <v>6</v>
      </c>
      <c r="F86" s="5" t="s">
        <v>111</v>
      </c>
      <c r="G86" s="11" t="s">
        <v>15</v>
      </c>
      <c r="H86" s="8">
        <v>1736.726996388</v>
      </c>
      <c r="I86" t="str">
        <f t="shared" si="2"/>
        <v>['85','19','中国国旅','休闲服务','1737','ss'],</v>
      </c>
      <c r="O86" t="str">
        <f t="shared" si="3"/>
        <v>['85','19','中国国旅','北京','1737','ss'],</v>
      </c>
    </row>
    <row r="87" spans="1:15">
      <c r="A87" s="5">
        <v>91</v>
      </c>
      <c r="B87" s="10" t="s">
        <v>550</v>
      </c>
      <c r="C87" s="5">
        <v>86</v>
      </c>
      <c r="D87" s="5">
        <v>8</v>
      </c>
      <c r="E87" s="5" t="s">
        <v>6</v>
      </c>
      <c r="F87" s="5" t="s">
        <v>112</v>
      </c>
      <c r="G87" s="11" t="s">
        <v>44</v>
      </c>
      <c r="H87" s="8">
        <v>1706.52583005795</v>
      </c>
      <c r="I87" t="str">
        <f t="shared" si="2"/>
        <v>['86','8','华泰证券','非银金融','1707','ss'],</v>
      </c>
      <c r="O87" t="str">
        <f t="shared" si="3"/>
        <v>['86','8','华泰证券','江苏','1707','ss'],</v>
      </c>
    </row>
    <row r="88" spans="1:15">
      <c r="A88" s="5">
        <v>353</v>
      </c>
      <c r="B88" s="10" t="s">
        <v>571</v>
      </c>
      <c r="C88" s="5">
        <v>87</v>
      </c>
      <c r="D88" s="5">
        <v>44</v>
      </c>
      <c r="E88" s="5" t="s">
        <v>6</v>
      </c>
      <c r="F88" s="5" t="s">
        <v>113</v>
      </c>
      <c r="G88" s="11" t="s">
        <v>37</v>
      </c>
      <c r="H88" s="8">
        <v>1688.15669495985</v>
      </c>
      <c r="I88" t="str">
        <f t="shared" si="2"/>
        <v>['87','44','安踏体育','纺织服装','1688','ss'],</v>
      </c>
      <c r="O88" t="str">
        <f t="shared" si="3"/>
        <v>['87','44','安踏体育','福建','1688','ss'],</v>
      </c>
    </row>
    <row r="89" spans="1:15">
      <c r="A89" s="5">
        <v>199</v>
      </c>
      <c r="B89" s="10" t="s">
        <v>555</v>
      </c>
      <c r="C89" s="5">
        <v>88</v>
      </c>
      <c r="D89" s="5">
        <v>7</v>
      </c>
      <c r="E89" s="5" t="s">
        <v>9</v>
      </c>
      <c r="F89" s="5" t="s">
        <v>114</v>
      </c>
      <c r="G89" s="11" t="s">
        <v>44</v>
      </c>
      <c r="H89" s="8">
        <v>1665.22174</v>
      </c>
      <c r="I89" t="str">
        <f t="shared" si="2"/>
        <v>['88','7','洋河股份','食品饮料','1665','xj'],</v>
      </c>
      <c r="O89" t="str">
        <f t="shared" si="3"/>
        <v>['88','7','洋河股份','江苏','1665','xj'],</v>
      </c>
    </row>
    <row r="90" spans="1:15">
      <c r="A90" s="5">
        <v>148</v>
      </c>
      <c r="B90" s="10" t="s">
        <v>554</v>
      </c>
      <c r="C90" s="5">
        <v>89</v>
      </c>
      <c r="D90" s="5">
        <v>14</v>
      </c>
      <c r="E90" s="5" t="s">
        <v>9</v>
      </c>
      <c r="F90" s="5" t="s">
        <v>115</v>
      </c>
      <c r="G90" s="11" t="s">
        <v>24</v>
      </c>
      <c r="H90" s="8">
        <v>1658.83275095186</v>
      </c>
      <c r="I90" t="str">
        <f t="shared" si="2"/>
        <v>['89','14','恒基地产','房地产','1659','xj'],</v>
      </c>
      <c r="O90" t="str">
        <f t="shared" si="3"/>
        <v>['89','14','恒基地产','香港','1659','xj'],</v>
      </c>
    </row>
    <row r="91" spans="1:15">
      <c r="A91" s="5">
        <v>256</v>
      </c>
      <c r="B91" s="10" t="s">
        <v>558</v>
      </c>
      <c r="C91" s="5">
        <v>90</v>
      </c>
      <c r="D91" s="5">
        <v>11</v>
      </c>
      <c r="E91" s="5" t="s">
        <v>9</v>
      </c>
      <c r="F91" s="5" t="s">
        <v>116</v>
      </c>
      <c r="G91" s="11" t="s">
        <v>11</v>
      </c>
      <c r="H91" s="8">
        <v>1641.7842600535</v>
      </c>
      <c r="I91" t="str">
        <f t="shared" si="2"/>
        <v>['90','11','顺丰控股','交运物流','1642','xj'],</v>
      </c>
      <c r="O91" t="str">
        <f t="shared" si="3"/>
        <v>['90','11','顺丰控股','广东','1642','xj'],</v>
      </c>
    </row>
    <row r="92" spans="1:15">
      <c r="A92" s="5">
        <v>11</v>
      </c>
      <c r="B92" s="10" t="s">
        <v>549</v>
      </c>
      <c r="C92" s="5">
        <v>91</v>
      </c>
      <c r="D92" s="5">
        <v>77</v>
      </c>
      <c r="E92" s="5" t="s">
        <v>6</v>
      </c>
      <c r="F92" s="5" t="s">
        <v>117</v>
      </c>
      <c r="G92" s="11" t="s">
        <v>17</v>
      </c>
      <c r="H92" s="8">
        <v>1641.3058101156</v>
      </c>
      <c r="I92" t="str">
        <f t="shared" si="2"/>
        <v>['91','77','联发科','信息技术','1641','ss'],</v>
      </c>
      <c r="O92" t="str">
        <f t="shared" si="3"/>
        <v>['91','77','联发科','台湾','1641','ss'],</v>
      </c>
    </row>
    <row r="93" spans="1:15">
      <c r="A93" s="5">
        <v>369</v>
      </c>
      <c r="B93" s="10" t="s">
        <v>559</v>
      </c>
      <c r="C93" s="5">
        <v>92</v>
      </c>
      <c r="D93" s="5">
        <v>74</v>
      </c>
      <c r="E93" s="5" t="s">
        <v>6</v>
      </c>
      <c r="F93" s="5" t="s">
        <v>118</v>
      </c>
      <c r="G93" s="11" t="s">
        <v>11</v>
      </c>
      <c r="H93" s="8">
        <v>1624.062661252</v>
      </c>
      <c r="I93" t="str">
        <f t="shared" si="2"/>
        <v>['92','74','中广核电力','公用事业','1624','ss'],</v>
      </c>
      <c r="O93" t="str">
        <f t="shared" si="3"/>
        <v>['92','74','中广核电力','广东','1624','ss'],</v>
      </c>
    </row>
    <row r="94" spans="1:15">
      <c r="A94" s="5">
        <v>12</v>
      </c>
      <c r="B94" s="11" t="s">
        <v>549</v>
      </c>
      <c r="C94" s="5">
        <v>93</v>
      </c>
      <c r="D94" s="5">
        <v>7</v>
      </c>
      <c r="E94" s="5" t="s">
        <v>9</v>
      </c>
      <c r="F94" s="5" t="s">
        <v>119</v>
      </c>
      <c r="G94" s="11" t="s">
        <v>15</v>
      </c>
      <c r="H94" s="8">
        <v>1590.2293697617</v>
      </c>
      <c r="I94" t="str">
        <f t="shared" si="2"/>
        <v>['93','7','三六零','信息技术','1590','xj'],</v>
      </c>
      <c r="O94" t="str">
        <f t="shared" si="3"/>
        <v>['93','7','三六零','北京','1590','xj'],</v>
      </c>
    </row>
    <row r="95" spans="1:15">
      <c r="A95" s="5">
        <v>65</v>
      </c>
      <c r="B95" s="10" t="s">
        <v>551</v>
      </c>
      <c r="C95" s="5">
        <v>94</v>
      </c>
      <c r="D95" s="5">
        <v>47</v>
      </c>
      <c r="E95" s="5" t="s">
        <v>6</v>
      </c>
      <c r="F95" s="5" t="s">
        <v>120</v>
      </c>
      <c r="G95" s="11" t="s">
        <v>8</v>
      </c>
      <c r="H95" s="8">
        <v>1584.374762132</v>
      </c>
      <c r="I95" t="str">
        <f t="shared" si="2"/>
        <v>['94','47','宁波银行','银行','1584','ss'],</v>
      </c>
      <c r="O95" t="str">
        <f t="shared" si="3"/>
        <v>['94','47','宁波银行','浙江','1584','ss'],</v>
      </c>
    </row>
    <row r="96" spans="1:15">
      <c r="A96" s="5">
        <v>149</v>
      </c>
      <c r="B96" s="10" t="s">
        <v>554</v>
      </c>
      <c r="C96" s="5">
        <v>95</v>
      </c>
      <c r="D96" s="5">
        <v>7</v>
      </c>
      <c r="E96" s="5" t="s">
        <v>9</v>
      </c>
      <c r="F96" s="5" t="s">
        <v>121</v>
      </c>
      <c r="G96" s="11" t="s">
        <v>11</v>
      </c>
      <c r="H96" s="8">
        <v>1572.9505448999</v>
      </c>
      <c r="I96" t="str">
        <f t="shared" si="2"/>
        <v>['95','7','招商蛇口','房地产','1573','xj'],</v>
      </c>
      <c r="O96" t="str">
        <f t="shared" si="3"/>
        <v>['95','7','招商蛇口','广东','1573','xj'],</v>
      </c>
    </row>
    <row r="97" spans="1:15">
      <c r="A97" s="5">
        <v>320</v>
      </c>
      <c r="B97" s="10" t="s">
        <v>553</v>
      </c>
      <c r="C97" s="5">
        <v>96</v>
      </c>
      <c r="D97" s="5">
        <v>31</v>
      </c>
      <c r="E97" s="5" t="s">
        <v>6</v>
      </c>
      <c r="F97" s="5" t="s">
        <v>122</v>
      </c>
      <c r="G97" s="11" t="s">
        <v>15</v>
      </c>
      <c r="H97" s="8">
        <v>1562.92357956356</v>
      </c>
      <c r="I97" t="str">
        <f t="shared" si="2"/>
        <v>['96','31','京东方A','电子','1563','ss'],</v>
      </c>
      <c r="O97" t="str">
        <f t="shared" si="3"/>
        <v>['96','31','京东方A','北京','1563','ss'],</v>
      </c>
    </row>
    <row r="98" spans="1:15">
      <c r="A98" s="5">
        <v>92</v>
      </c>
      <c r="B98" s="10" t="s">
        <v>550</v>
      </c>
      <c r="C98" s="5">
        <v>97</v>
      </c>
      <c r="D98" s="5">
        <v>6</v>
      </c>
      <c r="E98" s="5" t="s">
        <v>9</v>
      </c>
      <c r="F98" s="5" t="s">
        <v>123</v>
      </c>
      <c r="G98" s="11" t="s">
        <v>41</v>
      </c>
      <c r="H98" s="8">
        <v>1561.78514125186</v>
      </c>
      <c r="I98" t="str">
        <f t="shared" si="2"/>
        <v>['97','6','国泰君安','非银金融','1562','xj'],</v>
      </c>
      <c r="O98" t="str">
        <f t="shared" si="3"/>
        <v>['97','6','国泰君安','上海','1562','xj'],</v>
      </c>
    </row>
    <row r="99" spans="1:15">
      <c r="A99" s="5">
        <v>13</v>
      </c>
      <c r="B99" s="10" t="s">
        <v>549</v>
      </c>
      <c r="C99" s="5">
        <v>98</v>
      </c>
      <c r="D99" s="5">
        <v>34</v>
      </c>
      <c r="E99" s="5" t="s">
        <v>6</v>
      </c>
      <c r="F99" s="5" t="s">
        <v>124</v>
      </c>
      <c r="G99" s="14" t="s">
        <v>17</v>
      </c>
      <c r="H99" s="8">
        <v>1561.391928</v>
      </c>
      <c r="I99" t="str">
        <f t="shared" si="2"/>
        <v>['98','34','大立光','信息技术','1561','ss'],</v>
      </c>
      <c r="O99" t="str">
        <f t="shared" si="3"/>
        <v>['98','34','大立光','台湾','1561','ss'],</v>
      </c>
    </row>
    <row r="100" spans="1:15">
      <c r="A100" s="5">
        <v>354</v>
      </c>
      <c r="B100" s="10" t="s">
        <v>571</v>
      </c>
      <c r="C100" s="5">
        <v>99</v>
      </c>
      <c r="D100" s="5">
        <v>6</v>
      </c>
      <c r="E100" s="5" t="s">
        <v>6</v>
      </c>
      <c r="F100" s="5" t="s">
        <v>125</v>
      </c>
      <c r="G100" s="11" t="s">
        <v>8</v>
      </c>
      <c r="H100" s="8">
        <v>1533.72792045573</v>
      </c>
      <c r="I100" t="str">
        <f t="shared" si="2"/>
        <v>['99','6','申洲国际','纺织服装','1534','ss'],</v>
      </c>
      <c r="O100" t="str">
        <f t="shared" si="3"/>
        <v>['99','6','申洲国际','浙江','1534','ss'],</v>
      </c>
    </row>
    <row r="101" spans="1:15">
      <c r="A101" s="5">
        <v>93</v>
      </c>
      <c r="B101" s="10" t="s">
        <v>550</v>
      </c>
      <c r="C101" s="5">
        <v>100</v>
      </c>
      <c r="D101" s="5">
        <v>23</v>
      </c>
      <c r="E101" s="5" t="s">
        <v>6</v>
      </c>
      <c r="F101" s="5" t="s">
        <v>126</v>
      </c>
      <c r="G101" s="11" t="s">
        <v>41</v>
      </c>
      <c r="H101" s="8">
        <v>1532.33747008108</v>
      </c>
      <c r="I101" t="str">
        <f t="shared" si="2"/>
        <v>['100','23','海通证券','非银金融','1532','ss'],</v>
      </c>
      <c r="O101" t="str">
        <f t="shared" si="3"/>
        <v>['100','23','海通证券','上海','1532','ss'],</v>
      </c>
    </row>
    <row r="102" spans="1:15">
      <c r="A102" s="5">
        <v>257</v>
      </c>
      <c r="B102" s="12" t="s">
        <v>558</v>
      </c>
      <c r="C102" s="5">
        <v>101</v>
      </c>
      <c r="D102" s="5">
        <v>15</v>
      </c>
      <c r="E102" s="5" t="s">
        <v>6</v>
      </c>
      <c r="F102" s="5" t="s">
        <v>127</v>
      </c>
      <c r="G102" s="5" t="s">
        <v>41</v>
      </c>
      <c r="H102" s="8">
        <v>1517.4797778</v>
      </c>
      <c r="I102" t="str">
        <f t="shared" si="2"/>
        <v>['101','15','上海机场','交运物流','1517','ss'],</v>
      </c>
      <c r="O102" t="str">
        <f t="shared" si="3"/>
        <v>['101','15','上海机场','上海','1517','ss'],</v>
      </c>
    </row>
    <row r="103" spans="1:15">
      <c r="A103" s="5">
        <v>220</v>
      </c>
      <c r="B103" s="10" t="s">
        <v>556</v>
      </c>
      <c r="C103" s="5">
        <v>102</v>
      </c>
      <c r="D103" s="5">
        <v>35</v>
      </c>
      <c r="E103" s="5" t="s">
        <v>6</v>
      </c>
      <c r="F103" s="5" t="s">
        <v>128</v>
      </c>
      <c r="G103" s="11" t="s">
        <v>44</v>
      </c>
      <c r="H103" s="8">
        <v>1499.64357155718</v>
      </c>
      <c r="I103" t="str">
        <f t="shared" si="2"/>
        <v>['102','35','药明康德','医药生物','1500','ss'],</v>
      </c>
      <c r="O103" t="str">
        <f t="shared" si="3"/>
        <v>['102','35','药明康德','江苏','1500','ss'],</v>
      </c>
    </row>
    <row r="104" spans="1:15">
      <c r="A104" s="5">
        <v>200</v>
      </c>
      <c r="B104" s="10" t="s">
        <v>555</v>
      </c>
      <c r="C104" s="5">
        <v>103</v>
      </c>
      <c r="D104" s="5">
        <v>43</v>
      </c>
      <c r="E104" s="5" t="s">
        <v>6</v>
      </c>
      <c r="F104" s="5" t="s">
        <v>129</v>
      </c>
      <c r="G104" s="17" t="s">
        <v>15</v>
      </c>
      <c r="H104" s="8">
        <v>1486.009442</v>
      </c>
      <c r="I104" t="str">
        <f t="shared" si="2"/>
        <v>['103','43','海底捞','食品饮料','1486','ss'],</v>
      </c>
      <c r="O104" t="str">
        <f t="shared" si="3"/>
        <v>['103','43','海底捞','北京','1486','ss'],</v>
      </c>
    </row>
    <row r="105" spans="1:15">
      <c r="A105" s="5">
        <v>407</v>
      </c>
      <c r="B105" s="10" t="s">
        <v>576</v>
      </c>
      <c r="C105" s="5">
        <v>104</v>
      </c>
      <c r="D105" s="5">
        <v>12</v>
      </c>
      <c r="E105" s="5" t="s">
        <v>9</v>
      </c>
      <c r="F105" s="5" t="s">
        <v>130</v>
      </c>
      <c r="G105" s="14" t="s">
        <v>17</v>
      </c>
      <c r="H105" s="8">
        <v>1478.98056932352</v>
      </c>
      <c r="I105" t="str">
        <f t="shared" si="2"/>
        <v>['104','12','台塑','化工','1479','xj'],</v>
      </c>
      <c r="O105" t="str">
        <f t="shared" si="3"/>
        <v>['104','12','台塑','台湾','1479','xj'],</v>
      </c>
    </row>
    <row r="106" spans="1:15">
      <c r="A106" s="5">
        <v>394</v>
      </c>
      <c r="B106" s="10" t="s">
        <v>564</v>
      </c>
      <c r="C106" s="5">
        <v>105</v>
      </c>
      <c r="D106" s="5">
        <v>81</v>
      </c>
      <c r="E106" s="5" t="s">
        <v>6</v>
      </c>
      <c r="F106" s="5" t="s">
        <v>131</v>
      </c>
      <c r="G106" s="11" t="s">
        <v>15</v>
      </c>
      <c r="H106" s="8">
        <v>1436.085592359</v>
      </c>
      <c r="I106" t="str">
        <f t="shared" si="2"/>
        <v>['105','81','三一重工','机械','1436','ss'],</v>
      </c>
      <c r="O106" t="str">
        <f t="shared" si="3"/>
        <v>['105','81','三一重工','北京','1436','ss'],</v>
      </c>
    </row>
    <row r="107" spans="1:15">
      <c r="A107" s="5">
        <v>433</v>
      </c>
      <c r="B107" s="10" t="s">
        <v>568</v>
      </c>
      <c r="C107" s="5">
        <v>106</v>
      </c>
      <c r="D107" s="5">
        <v>33</v>
      </c>
      <c r="E107" s="5" t="s">
        <v>9</v>
      </c>
      <c r="F107" s="5" t="s">
        <v>132</v>
      </c>
      <c r="G107" s="11" t="s">
        <v>15</v>
      </c>
      <c r="H107" s="8">
        <v>1390.87812207322</v>
      </c>
      <c r="I107" t="str">
        <f t="shared" si="2"/>
        <v>['106','33','中国中铁','建筑装饰','1391','xj'],</v>
      </c>
      <c r="O107" t="str">
        <f t="shared" si="3"/>
        <v>['106','33','中国中铁','北京','1391','xj'],</v>
      </c>
    </row>
    <row r="108" spans="1:15">
      <c r="A108" s="5">
        <v>308</v>
      </c>
      <c r="B108" s="10" t="s">
        <v>560</v>
      </c>
      <c r="C108" s="5">
        <v>107</v>
      </c>
      <c r="D108" s="5">
        <v>48</v>
      </c>
      <c r="E108" s="5" t="s">
        <v>6</v>
      </c>
      <c r="F108" s="5" t="s">
        <v>133</v>
      </c>
      <c r="G108" s="11" t="s">
        <v>11</v>
      </c>
      <c r="H108" s="8">
        <v>1390.12292356201</v>
      </c>
      <c r="I108" t="str">
        <f t="shared" si="2"/>
        <v>['107','48','中兴通讯','通信','1390','ss'],</v>
      </c>
      <c r="O108" t="str">
        <f t="shared" si="3"/>
        <v>['107','48','中兴通讯','广东','1390','ss'],</v>
      </c>
    </row>
    <row r="109" spans="1:15">
      <c r="A109" s="5">
        <v>370</v>
      </c>
      <c r="B109" s="10" t="s">
        <v>559</v>
      </c>
      <c r="C109" s="5">
        <v>108</v>
      </c>
      <c r="D109" s="5">
        <v>12</v>
      </c>
      <c r="E109" s="5" t="s">
        <v>9</v>
      </c>
      <c r="F109" s="5" t="s">
        <v>134</v>
      </c>
      <c r="G109" s="11" t="s">
        <v>24</v>
      </c>
      <c r="H109" s="8">
        <v>1365.00782700498</v>
      </c>
      <c r="I109" t="str">
        <f t="shared" si="2"/>
        <v>['108','12','中国燃气','公用事业','1365','xj'],</v>
      </c>
      <c r="O109" t="str">
        <f t="shared" si="3"/>
        <v>['108','12','中国燃气','香港','1365','xj'],</v>
      </c>
    </row>
    <row r="110" spans="1:15">
      <c r="A110" s="5">
        <v>150</v>
      </c>
      <c r="B110" s="10" t="s">
        <v>554</v>
      </c>
      <c r="C110" s="5">
        <v>109</v>
      </c>
      <c r="D110" s="5">
        <v>27</v>
      </c>
      <c r="E110" s="5" t="s">
        <v>9</v>
      </c>
      <c r="F110" s="5" t="s">
        <v>135</v>
      </c>
      <c r="G110" s="11" t="s">
        <v>24</v>
      </c>
      <c r="H110" s="8">
        <v>1354.6209105</v>
      </c>
      <c r="I110" t="str">
        <f t="shared" si="2"/>
        <v>['109','27','太古地产','房地产','1355','xj'],</v>
      </c>
      <c r="O110" t="str">
        <f t="shared" si="3"/>
        <v>['109','27','太古地产','香港','1355','xj'],</v>
      </c>
    </row>
    <row r="111" spans="1:15">
      <c r="A111" s="5">
        <v>66</v>
      </c>
      <c r="B111" s="10" t="s">
        <v>551</v>
      </c>
      <c r="C111" s="5">
        <v>110</v>
      </c>
      <c r="D111" s="5">
        <v>12</v>
      </c>
      <c r="E111" s="5" t="s">
        <v>9</v>
      </c>
      <c r="F111" s="5" t="s">
        <v>136</v>
      </c>
      <c r="G111" s="11" t="s">
        <v>41</v>
      </c>
      <c r="H111" s="8">
        <v>1348.19957363</v>
      </c>
      <c r="I111" t="str">
        <f t="shared" si="2"/>
        <v>['110','12','上海银行','银行','1348','xj'],</v>
      </c>
      <c r="O111" t="str">
        <f t="shared" si="3"/>
        <v>['110','12','上海银行','上海','1348','xj'],</v>
      </c>
    </row>
    <row r="112" spans="1:15">
      <c r="A112" s="5">
        <v>408</v>
      </c>
      <c r="B112" s="10" t="s">
        <v>576</v>
      </c>
      <c r="C112" s="5">
        <v>111</v>
      </c>
      <c r="D112" s="5">
        <v>11</v>
      </c>
      <c r="E112" s="5" t="s">
        <v>9</v>
      </c>
      <c r="F112" s="5" t="s">
        <v>137</v>
      </c>
      <c r="G112" s="11" t="s">
        <v>17</v>
      </c>
      <c r="H112" s="8">
        <v>1344.10295545344</v>
      </c>
      <c r="I112" t="str">
        <f t="shared" si="2"/>
        <v>['111','11','南亚塑料','化工','1344','xj'],</v>
      </c>
      <c r="O112" t="str">
        <f t="shared" si="3"/>
        <v>['111','11','南亚塑料','台湾','1344','xj'],</v>
      </c>
    </row>
    <row r="113" spans="1:15">
      <c r="A113" s="5">
        <v>221</v>
      </c>
      <c r="B113" s="10" t="s">
        <v>556</v>
      </c>
      <c r="C113" s="5">
        <v>112</v>
      </c>
      <c r="D113" s="5" t="s">
        <v>52</v>
      </c>
      <c r="E113" s="5" t="s">
        <v>13</v>
      </c>
      <c r="F113" s="5" t="s">
        <v>138</v>
      </c>
      <c r="G113" s="11" t="s">
        <v>44</v>
      </c>
      <c r="H113" s="8">
        <v>1342.99843445062</v>
      </c>
      <c r="I113" t="str">
        <f t="shared" si="2"/>
        <v>['112','新进','翰森制药','医药生物','1343','bb'],</v>
      </c>
      <c r="O113" t="str">
        <f t="shared" si="3"/>
        <v>['112','新进','翰森制药','江苏','1343','bb'],</v>
      </c>
    </row>
    <row r="114" spans="1:15">
      <c r="A114" s="5">
        <v>280</v>
      </c>
      <c r="B114" s="10" t="s">
        <v>561</v>
      </c>
      <c r="C114" s="5">
        <v>113</v>
      </c>
      <c r="D114" s="5">
        <v>37</v>
      </c>
      <c r="E114" s="5" t="s">
        <v>9</v>
      </c>
      <c r="F114" s="5" t="s">
        <v>139</v>
      </c>
      <c r="G114" s="11" t="s">
        <v>11</v>
      </c>
      <c r="H114" s="8">
        <v>1339.19913873002</v>
      </c>
      <c r="I114" t="str">
        <f t="shared" si="2"/>
        <v>['113','37','腾讯音乐','传媒','1339','xj'],</v>
      </c>
      <c r="O114" t="str">
        <f t="shared" si="3"/>
        <v>['113','37','腾讯音乐','广东','1339','xj'],</v>
      </c>
    </row>
    <row r="115" spans="1:15">
      <c r="A115" s="5">
        <v>258</v>
      </c>
      <c r="B115" s="10" t="s">
        <v>558</v>
      </c>
      <c r="C115" s="5">
        <v>114</v>
      </c>
      <c r="D115" s="5">
        <v>13</v>
      </c>
      <c r="E115" s="5" t="s">
        <v>9</v>
      </c>
      <c r="F115" s="5" t="s">
        <v>140</v>
      </c>
      <c r="G115" s="11" t="s">
        <v>41</v>
      </c>
      <c r="H115" s="8">
        <v>1337.121027305</v>
      </c>
      <c r="I115" t="str">
        <f t="shared" si="2"/>
        <v>['114','13','上港集团','交运物流','1337','xj'],</v>
      </c>
      <c r="O115" t="str">
        <f t="shared" si="3"/>
        <v>['114','13','上港集团','上海','1337','xj'],</v>
      </c>
    </row>
    <row r="116" spans="1:15">
      <c r="A116" s="5">
        <v>94</v>
      </c>
      <c r="B116" s="18" t="s">
        <v>550</v>
      </c>
      <c r="C116" s="5">
        <v>115</v>
      </c>
      <c r="D116" s="5">
        <v>9</v>
      </c>
      <c r="E116" s="5" t="s">
        <v>9</v>
      </c>
      <c r="F116" s="5" t="s">
        <v>141</v>
      </c>
      <c r="G116" s="18" t="s">
        <v>15</v>
      </c>
      <c r="H116" s="8">
        <v>1335.31485706654</v>
      </c>
      <c r="I116" t="str">
        <f t="shared" si="2"/>
        <v>['115','9','新华保险','非银金融','1335','xj'],</v>
      </c>
      <c r="O116" t="str">
        <f t="shared" si="3"/>
        <v>['115','9','新华保险','北京','1335','xj'],</v>
      </c>
    </row>
    <row r="117" spans="1:15">
      <c r="A117" s="5">
        <v>281</v>
      </c>
      <c r="B117" s="10" t="s">
        <v>561</v>
      </c>
      <c r="C117" s="5">
        <v>116</v>
      </c>
      <c r="D117" s="5">
        <v>94</v>
      </c>
      <c r="E117" s="5" t="s">
        <v>6</v>
      </c>
      <c r="F117" s="5" t="s">
        <v>142</v>
      </c>
      <c r="G117" s="11" t="s">
        <v>15</v>
      </c>
      <c r="H117" s="8">
        <v>1335.19429945325</v>
      </c>
      <c r="I117" t="str">
        <f t="shared" si="2"/>
        <v>['116','94','新东方','传媒','1335','ss'],</v>
      </c>
      <c r="O117" t="str">
        <f t="shared" si="3"/>
        <v>['116','94','新东方','北京','1335','ss'],</v>
      </c>
    </row>
    <row r="118" spans="1:15">
      <c r="A118" s="5">
        <v>434</v>
      </c>
      <c r="B118" s="10" t="s">
        <v>568</v>
      </c>
      <c r="C118" s="5">
        <v>117</v>
      </c>
      <c r="D118" s="5">
        <v>47</v>
      </c>
      <c r="E118" s="5" t="s">
        <v>9</v>
      </c>
      <c r="F118" s="5" t="s">
        <v>143</v>
      </c>
      <c r="G118" s="11" t="s">
        <v>15</v>
      </c>
      <c r="H118" s="8">
        <v>1327.891952755</v>
      </c>
      <c r="I118" t="str">
        <f t="shared" si="2"/>
        <v>['117','47','中国交建','建筑装饰','1328','xj'],</v>
      </c>
      <c r="O118" t="str">
        <f t="shared" si="3"/>
        <v>['117','47','中国交建','北京','1328','xj'],</v>
      </c>
    </row>
    <row r="119" spans="1:15">
      <c r="A119" s="5">
        <v>321</v>
      </c>
      <c r="B119" s="10" t="s">
        <v>553</v>
      </c>
      <c r="C119" s="5">
        <v>118</v>
      </c>
      <c r="D119" s="5">
        <v>64</v>
      </c>
      <c r="E119" s="5" t="s">
        <v>6</v>
      </c>
      <c r="F119" s="5" t="s">
        <v>144</v>
      </c>
      <c r="G119" s="11" t="s">
        <v>8</v>
      </c>
      <c r="H119" s="8">
        <v>1325.44109673483</v>
      </c>
      <c r="I119" t="str">
        <f t="shared" si="2"/>
        <v>['118','64','舜宇光学科技','电子','1325','ss'],</v>
      </c>
      <c r="O119" t="str">
        <f t="shared" si="3"/>
        <v>['118','64','舜宇光学科技','浙江','1325','ss'],</v>
      </c>
    </row>
    <row r="120" spans="1:15">
      <c r="A120" s="5">
        <v>435</v>
      </c>
      <c r="B120" s="10" t="s">
        <v>568</v>
      </c>
      <c r="C120" s="5">
        <v>119</v>
      </c>
      <c r="D120" s="5">
        <v>42</v>
      </c>
      <c r="E120" s="5" t="s">
        <v>9</v>
      </c>
      <c r="F120" s="5" t="s">
        <v>145</v>
      </c>
      <c r="G120" s="11" t="s">
        <v>15</v>
      </c>
      <c r="H120" s="8">
        <v>1325.07894165406</v>
      </c>
      <c r="I120" t="str">
        <f t="shared" si="2"/>
        <v>['119','42','中国铁建','建筑装饰','1325','xj'],</v>
      </c>
      <c r="O120" t="str">
        <f t="shared" si="3"/>
        <v>['119','42','中国铁建','北京','1325','xj'],</v>
      </c>
    </row>
    <row r="121" spans="1:15">
      <c r="A121" s="5">
        <v>371</v>
      </c>
      <c r="B121" s="10" t="s">
        <v>559</v>
      </c>
      <c r="C121" s="5">
        <v>120</v>
      </c>
      <c r="D121" s="5">
        <v>33</v>
      </c>
      <c r="E121" s="5" t="s">
        <v>9</v>
      </c>
      <c r="F121" s="5" t="s">
        <v>146</v>
      </c>
      <c r="G121" s="11" t="s">
        <v>24</v>
      </c>
      <c r="H121" s="8">
        <v>1316.61732332858</v>
      </c>
      <c r="I121" t="str">
        <f t="shared" si="2"/>
        <v>['120','33','长江基建集团','公用事业','1317','xj'],</v>
      </c>
      <c r="O121" t="str">
        <f t="shared" si="3"/>
        <v>['120','33','长江基建集团','香港','1317','xj'],</v>
      </c>
    </row>
    <row r="122" spans="1:15">
      <c r="A122" s="5">
        <v>151</v>
      </c>
      <c r="B122" s="10" t="s">
        <v>554</v>
      </c>
      <c r="C122" s="5">
        <v>121</v>
      </c>
      <c r="D122" s="5">
        <v>28</v>
      </c>
      <c r="E122" s="5" t="s">
        <v>9</v>
      </c>
      <c r="F122" s="5" t="s">
        <v>147</v>
      </c>
      <c r="G122" s="11" t="s">
        <v>24</v>
      </c>
      <c r="H122" s="8">
        <v>1293.26096047302</v>
      </c>
      <c r="I122" t="str">
        <f t="shared" si="2"/>
        <v>['121','28','九龙仓置业','房地产','1293','xj'],</v>
      </c>
      <c r="O122" t="str">
        <f t="shared" si="3"/>
        <v>['121','28','九龙仓置业','香港','1293','xj'],</v>
      </c>
    </row>
    <row r="123" spans="1:15">
      <c r="A123" s="5">
        <v>259</v>
      </c>
      <c r="B123" s="10" t="s">
        <v>558</v>
      </c>
      <c r="C123" s="5">
        <v>122</v>
      </c>
      <c r="D123" s="5">
        <v>13</v>
      </c>
      <c r="E123" s="5" t="s">
        <v>9</v>
      </c>
      <c r="F123" s="5" t="s">
        <v>148</v>
      </c>
      <c r="G123" s="11" t="s">
        <v>15</v>
      </c>
      <c r="H123" s="8">
        <v>1288.62496930579</v>
      </c>
      <c r="I123" t="str">
        <f t="shared" si="2"/>
        <v>['122','13','中国国航','交运物流','1289','xj'],</v>
      </c>
      <c r="O123" t="str">
        <f t="shared" si="3"/>
        <v>['122','13','中国国航','北京','1289','xj'],</v>
      </c>
    </row>
    <row r="124" spans="1:15">
      <c r="A124" s="5">
        <v>362</v>
      </c>
      <c r="B124" s="10" t="s">
        <v>574</v>
      </c>
      <c r="C124" s="5">
        <v>123</v>
      </c>
      <c r="D124" s="5">
        <v>45</v>
      </c>
      <c r="E124" s="5" t="s">
        <v>9</v>
      </c>
      <c r="F124" s="5" t="s">
        <v>149</v>
      </c>
      <c r="G124" s="11" t="s">
        <v>41</v>
      </c>
      <c r="H124" s="8">
        <v>1278.554025525</v>
      </c>
      <c r="I124" t="str">
        <f t="shared" si="2"/>
        <v>['123','45','宝钢股份','钢铁','1279','xj'],</v>
      </c>
      <c r="O124" t="str">
        <f t="shared" si="3"/>
        <v>['123','45','宝钢股份','上海','1279','xj'],</v>
      </c>
    </row>
    <row r="125" spans="1:15">
      <c r="A125" s="5">
        <v>260</v>
      </c>
      <c r="B125" s="10" t="s">
        <v>558</v>
      </c>
      <c r="C125" s="5">
        <v>124</v>
      </c>
      <c r="D125" s="5">
        <v>15</v>
      </c>
      <c r="E125" s="5" t="s">
        <v>6</v>
      </c>
      <c r="F125" s="5" t="s">
        <v>150</v>
      </c>
      <c r="G125" s="11" t="s">
        <v>41</v>
      </c>
      <c r="H125" s="8">
        <v>1273.74761326631</v>
      </c>
      <c r="I125" t="str">
        <f t="shared" si="2"/>
        <v>['124','15','中通快递','交运物流','1274','ss'],</v>
      </c>
      <c r="O125" t="str">
        <f t="shared" si="3"/>
        <v>['124','15','中通快递','上海','1274','ss'],</v>
      </c>
    </row>
    <row r="126" spans="1:15">
      <c r="A126" s="5">
        <v>201</v>
      </c>
      <c r="B126" s="10" t="s">
        <v>555</v>
      </c>
      <c r="C126" s="5">
        <v>125</v>
      </c>
      <c r="D126" s="5">
        <v>86</v>
      </c>
      <c r="E126" s="5" t="s">
        <v>6</v>
      </c>
      <c r="F126" s="5" t="s">
        <v>151</v>
      </c>
      <c r="G126" s="11" t="s">
        <v>34</v>
      </c>
      <c r="H126" s="8">
        <v>1269.6474461968</v>
      </c>
      <c r="I126" t="str">
        <f t="shared" si="2"/>
        <v>['125','86','泸州老窖','食品饮料','1270','ss'],</v>
      </c>
      <c r="O126" t="str">
        <f t="shared" si="3"/>
        <v>['125','86','泸州老窖','四川','1270','ss'],</v>
      </c>
    </row>
    <row r="127" spans="1:15">
      <c r="A127" s="5">
        <v>478</v>
      </c>
      <c r="B127" s="10" t="s">
        <v>569</v>
      </c>
      <c r="C127" s="5">
        <v>126</v>
      </c>
      <c r="D127" s="5">
        <v>3</v>
      </c>
      <c r="E127" s="5" t="s">
        <v>6</v>
      </c>
      <c r="F127" s="5" t="s">
        <v>152</v>
      </c>
      <c r="G127" s="11" t="s">
        <v>41</v>
      </c>
      <c r="H127" s="8">
        <v>1259.02073071694</v>
      </c>
      <c r="I127" t="str">
        <f t="shared" si="2"/>
        <v>['126','3','百胜中国','休闲服务','1259','ss'],</v>
      </c>
      <c r="O127" t="str">
        <f t="shared" si="3"/>
        <v>['126','3','百胜中国','上海','1259','ss'],</v>
      </c>
    </row>
    <row r="128" spans="1:15">
      <c r="A128" s="5">
        <v>202</v>
      </c>
      <c r="B128" s="10" t="s">
        <v>555</v>
      </c>
      <c r="C128" s="5">
        <v>127</v>
      </c>
      <c r="D128" s="5">
        <v>25</v>
      </c>
      <c r="E128" s="5" t="s">
        <v>6</v>
      </c>
      <c r="F128" s="5" t="s">
        <v>153</v>
      </c>
      <c r="G128" s="11" t="s">
        <v>15</v>
      </c>
      <c r="H128" s="8">
        <v>1252.51564761115</v>
      </c>
      <c r="I128" t="str">
        <f t="shared" si="2"/>
        <v>['127','25','华润啤酒','食品饮料','1253','ss'],</v>
      </c>
      <c r="O128" t="str">
        <f t="shared" si="3"/>
        <v>['127','25','华润啤酒','北京','1253','ss'],</v>
      </c>
    </row>
    <row r="129" spans="1:15">
      <c r="A129" s="5">
        <v>180</v>
      </c>
      <c r="B129" s="10" t="s">
        <v>562</v>
      </c>
      <c r="C129" s="5">
        <v>128</v>
      </c>
      <c r="D129" s="5">
        <v>21</v>
      </c>
      <c r="E129" s="5" t="s">
        <v>9</v>
      </c>
      <c r="F129" s="5" t="s">
        <v>154</v>
      </c>
      <c r="G129" s="11" t="s">
        <v>8</v>
      </c>
      <c r="H129" s="8">
        <v>1251.44982979249</v>
      </c>
      <c r="I129" t="str">
        <f t="shared" si="2"/>
        <v>['128','21','吉利汽车','汽车','1251','xj'],</v>
      </c>
      <c r="O129" t="str">
        <f t="shared" si="3"/>
        <v>['128','21','吉利汽车','浙江','1251','xj'],</v>
      </c>
    </row>
    <row r="130" spans="1:15">
      <c r="A130" s="5">
        <v>416</v>
      </c>
      <c r="B130" s="10" t="s">
        <v>552</v>
      </c>
      <c r="C130" s="5">
        <v>129</v>
      </c>
      <c r="D130" s="5">
        <v>5</v>
      </c>
      <c r="E130" s="5" t="s">
        <v>6</v>
      </c>
      <c r="F130" s="5" t="s">
        <v>155</v>
      </c>
      <c r="G130" s="11" t="s">
        <v>110</v>
      </c>
      <c r="H130" s="8">
        <v>1251.24227587829</v>
      </c>
      <c r="I130" t="str">
        <f t="shared" si="2"/>
        <v>['129','5','海尔智家','家电','1251','ss'],</v>
      </c>
      <c r="O130" t="str">
        <f t="shared" si="3"/>
        <v>['129','5','海尔智家','山东','1251','ss'],</v>
      </c>
    </row>
    <row r="131" spans="1:15">
      <c r="A131" s="5">
        <v>95</v>
      </c>
      <c r="B131" s="10" t="s">
        <v>550</v>
      </c>
      <c r="C131" s="5">
        <v>130</v>
      </c>
      <c r="D131" s="5">
        <v>28</v>
      </c>
      <c r="E131" s="5" t="s">
        <v>9</v>
      </c>
      <c r="F131" s="5" t="s">
        <v>156</v>
      </c>
      <c r="G131" s="14" t="s">
        <v>17</v>
      </c>
      <c r="H131" s="8">
        <v>1244.46636494964</v>
      </c>
      <c r="I131" t="str">
        <f t="shared" ref="I131:I194" si="4">"['"&amp;C131&amp;"','"&amp;D131&amp;"','"&amp;F131&amp;"','"&amp;B131&amp;"','"&amp;ROUND(H131,0)&amp;"','"&amp;E131&amp;"'],"</f>
        <v>['130','28','国泰金','非银金融','1244','xj'],</v>
      </c>
      <c r="O131" t="str">
        <f t="shared" ref="O131:O194" si="5">"['"&amp;C131&amp;"','"&amp;D131&amp;"','"&amp;F131&amp;"','"&amp;G131&amp;"','"&amp;ROUND(H131,0)&amp;"','"&amp;E131&amp;"'],"</f>
        <v>['130','28','国泰金','台湾','1244','xj'],</v>
      </c>
    </row>
    <row r="132" spans="1:15">
      <c r="A132" s="5">
        <v>322</v>
      </c>
      <c r="B132" s="10" t="s">
        <v>553</v>
      </c>
      <c r="C132" s="5">
        <v>131</v>
      </c>
      <c r="D132" s="5">
        <v>786</v>
      </c>
      <c r="E132" s="5" t="s">
        <v>6</v>
      </c>
      <c r="F132" s="5" t="s">
        <v>157</v>
      </c>
      <c r="G132" s="19" t="s">
        <v>41</v>
      </c>
      <c r="H132" s="8">
        <v>1238.491448532</v>
      </c>
      <c r="I132" t="str">
        <f t="shared" si="4"/>
        <v>['131','786','韦尔股份','电子','1238','ss'],</v>
      </c>
      <c r="O132" t="str">
        <f t="shared" si="5"/>
        <v>['131','786','韦尔股份','上海','1238','ss'],</v>
      </c>
    </row>
    <row r="133" spans="1:15">
      <c r="A133" s="5">
        <v>181</v>
      </c>
      <c r="B133" s="10" t="s">
        <v>562</v>
      </c>
      <c r="C133" s="5">
        <v>132</v>
      </c>
      <c r="D133" s="5">
        <v>68</v>
      </c>
      <c r="E133" s="5" t="s">
        <v>6</v>
      </c>
      <c r="F133" s="5" t="s">
        <v>158</v>
      </c>
      <c r="G133" s="11" t="s">
        <v>110</v>
      </c>
      <c r="H133" s="8">
        <v>1237.48860195128</v>
      </c>
      <c r="I133" t="str">
        <f t="shared" si="4"/>
        <v>['132','68','潍柴动力','汽车','1237','ss'],</v>
      </c>
      <c r="O133" t="str">
        <f t="shared" si="5"/>
        <v>['132','68','潍柴动力','山东','1237','ss'],</v>
      </c>
    </row>
    <row r="134" spans="1:15">
      <c r="A134" s="5">
        <v>222</v>
      </c>
      <c r="B134" s="10" t="s">
        <v>556</v>
      </c>
      <c r="C134" s="5">
        <v>133</v>
      </c>
      <c r="D134" s="5">
        <v>87</v>
      </c>
      <c r="E134" s="5" t="s">
        <v>6</v>
      </c>
      <c r="F134" s="5" t="s">
        <v>159</v>
      </c>
      <c r="G134" s="19" t="s">
        <v>24</v>
      </c>
      <c r="H134" s="8">
        <v>1229.12230187677</v>
      </c>
      <c r="I134" t="str">
        <f t="shared" si="4"/>
        <v>['133','87','中国生物制药','医药生物','1229','ss'],</v>
      </c>
      <c r="O134" t="str">
        <f t="shared" si="5"/>
        <v>['133','87','中国生物制药','香港','1229','ss'],</v>
      </c>
    </row>
    <row r="135" spans="1:15">
      <c r="A135" s="5">
        <v>223</v>
      </c>
      <c r="B135" s="10" t="s">
        <v>556</v>
      </c>
      <c r="C135" s="5">
        <v>134</v>
      </c>
      <c r="D135" s="5">
        <v>61</v>
      </c>
      <c r="E135" s="5" t="s">
        <v>6</v>
      </c>
      <c r="F135" s="5" t="s">
        <v>160</v>
      </c>
      <c r="G135" s="19" t="s">
        <v>161</v>
      </c>
      <c r="H135" s="8">
        <v>1225.4941214012</v>
      </c>
      <c r="I135" t="str">
        <f t="shared" si="4"/>
        <v>['134','61','爱尔眼科','医药生物','1225','ss'],</v>
      </c>
      <c r="O135" t="str">
        <f t="shared" si="5"/>
        <v>['134','61','爱尔眼科','湖南','1225','ss'],</v>
      </c>
    </row>
    <row r="136" spans="1:15">
      <c r="A136" s="5">
        <v>261</v>
      </c>
      <c r="B136" s="10" t="s">
        <v>558</v>
      </c>
      <c r="C136" s="5">
        <v>135</v>
      </c>
      <c r="D136" s="5">
        <v>38</v>
      </c>
      <c r="E136" s="5" t="s">
        <v>9</v>
      </c>
      <c r="F136" s="5" t="s">
        <v>162</v>
      </c>
      <c r="G136" s="19" t="s">
        <v>163</v>
      </c>
      <c r="H136" s="8">
        <v>1220.5635814111</v>
      </c>
      <c r="I136" t="str">
        <f t="shared" si="4"/>
        <v>['135','38','大秦铁路','交运物流','1221','xj'],</v>
      </c>
      <c r="O136" t="str">
        <f t="shared" si="5"/>
        <v>['135','38','大秦铁路','山西','1221','xj'],</v>
      </c>
    </row>
    <row r="137" spans="1:15">
      <c r="A137" s="5">
        <v>96</v>
      </c>
      <c r="B137" s="10" t="s">
        <v>550</v>
      </c>
      <c r="C137" s="5">
        <v>136</v>
      </c>
      <c r="D137" s="5">
        <v>11</v>
      </c>
      <c r="E137" s="5" t="s">
        <v>9</v>
      </c>
      <c r="F137" s="5" t="s">
        <v>164</v>
      </c>
      <c r="G137" s="11" t="s">
        <v>165</v>
      </c>
      <c r="H137" s="8">
        <v>1206.551639792</v>
      </c>
      <c r="I137" t="str">
        <f t="shared" si="4"/>
        <v>['136','11','申万宏源','非银金融','1207','xj'],</v>
      </c>
      <c r="O137" t="str">
        <f t="shared" si="5"/>
        <v>['136','11','申万宏源','新疆','1207','xj'],</v>
      </c>
    </row>
    <row r="138" spans="1:15">
      <c r="A138" s="5">
        <v>67</v>
      </c>
      <c r="B138" s="10" t="s">
        <v>551</v>
      </c>
      <c r="C138" s="5">
        <v>137</v>
      </c>
      <c r="D138" s="5">
        <v>34</v>
      </c>
      <c r="E138" s="5" t="s">
        <v>9</v>
      </c>
      <c r="F138" s="5" t="s">
        <v>166</v>
      </c>
      <c r="G138" s="11" t="s">
        <v>15</v>
      </c>
      <c r="H138" s="8">
        <v>1200.9215066496</v>
      </c>
      <c r="I138" t="str">
        <f t="shared" si="4"/>
        <v>['137','34','北京银行','银行','1201','xj'],</v>
      </c>
      <c r="O138" t="str">
        <f t="shared" si="5"/>
        <v>['137','34','北京银行','北京','1201','xj'],</v>
      </c>
    </row>
    <row r="139" spans="1:15">
      <c r="A139" s="5">
        <v>395</v>
      </c>
      <c r="B139" s="10" t="s">
        <v>564</v>
      </c>
      <c r="C139" s="5">
        <v>138</v>
      </c>
      <c r="D139" s="5">
        <v>20</v>
      </c>
      <c r="E139" s="5" t="s">
        <v>9</v>
      </c>
      <c r="F139" s="5" t="s">
        <v>167</v>
      </c>
      <c r="G139" s="11" t="s">
        <v>15</v>
      </c>
      <c r="H139" s="8">
        <v>1194.8266509776</v>
      </c>
      <c r="I139" t="str">
        <f t="shared" si="4"/>
        <v>['138','20','中国重工','机械','1195','xj'],</v>
      </c>
      <c r="O139" t="str">
        <f t="shared" si="5"/>
        <v>['138','20','中国重工','北京','1195','xj'],</v>
      </c>
    </row>
    <row r="140" spans="1:15">
      <c r="A140" s="5">
        <v>409</v>
      </c>
      <c r="B140" s="10" t="s">
        <v>576</v>
      </c>
      <c r="C140" s="5">
        <v>139</v>
      </c>
      <c r="D140" s="5">
        <v>44</v>
      </c>
      <c r="E140" s="5" t="s">
        <v>9</v>
      </c>
      <c r="F140" s="5" t="s">
        <v>168</v>
      </c>
      <c r="G140" s="14" t="s">
        <v>17</v>
      </c>
      <c r="H140" s="8">
        <v>1193.92364931</v>
      </c>
      <c r="I140" t="str">
        <f t="shared" si="4"/>
        <v>['139','44','台化','化工','1194','xj'],</v>
      </c>
      <c r="O140" t="str">
        <f t="shared" si="5"/>
        <v>['139','44','台化','台湾','1194','xj'],</v>
      </c>
    </row>
    <row r="141" spans="1:15">
      <c r="A141" s="5">
        <v>182</v>
      </c>
      <c r="B141" s="10" t="s">
        <v>562</v>
      </c>
      <c r="C141" s="5">
        <v>140</v>
      </c>
      <c r="D141" s="5">
        <v>50</v>
      </c>
      <c r="E141" s="5" t="s">
        <v>9</v>
      </c>
      <c r="F141" s="5" t="s">
        <v>169</v>
      </c>
      <c r="G141" s="11" t="s">
        <v>11</v>
      </c>
      <c r="H141" s="8">
        <v>1182.7548339285</v>
      </c>
      <c r="I141" t="str">
        <f t="shared" si="4"/>
        <v>['140','50','比亚迪','汽车','1183','xj'],</v>
      </c>
      <c r="O141" t="str">
        <f t="shared" si="5"/>
        <v>['140','50','比亚迪','广东','1183','xj'],</v>
      </c>
    </row>
    <row r="142" spans="1:15">
      <c r="A142" s="5">
        <v>68</v>
      </c>
      <c r="B142" s="10" t="s">
        <v>551</v>
      </c>
      <c r="C142" s="5">
        <v>141</v>
      </c>
      <c r="D142" s="5">
        <v>21</v>
      </c>
      <c r="E142" s="5" t="s">
        <v>9</v>
      </c>
      <c r="F142" s="5" t="s">
        <v>170</v>
      </c>
      <c r="G142" s="11" t="s">
        <v>15</v>
      </c>
      <c r="H142" s="8">
        <v>1180.2000794961</v>
      </c>
      <c r="I142" t="str">
        <f t="shared" si="4"/>
        <v>['141','21','华夏银行','银行','1180','xj'],</v>
      </c>
      <c r="O142" t="str">
        <f t="shared" si="5"/>
        <v>['141','21','华夏银行','北京','1180','xj'],</v>
      </c>
    </row>
    <row r="143" spans="1:15">
      <c r="A143" s="5">
        <v>224</v>
      </c>
      <c r="B143" s="10" t="s">
        <v>556</v>
      </c>
      <c r="C143" s="5">
        <v>142</v>
      </c>
      <c r="D143" s="5">
        <v>94</v>
      </c>
      <c r="E143" s="5" t="s">
        <v>6</v>
      </c>
      <c r="F143" s="5" t="s">
        <v>171</v>
      </c>
      <c r="G143" s="11" t="s">
        <v>44</v>
      </c>
      <c r="H143" s="8">
        <v>1142.99317686723</v>
      </c>
      <c r="I143" t="str">
        <f t="shared" si="4"/>
        <v>['142','94','药明生物','医药生物','1143','ss'],</v>
      </c>
      <c r="O143" t="str">
        <f t="shared" si="5"/>
        <v>['142','94','药明生物','江苏','1143','ss'],</v>
      </c>
    </row>
    <row r="144" spans="1:15">
      <c r="A144" s="5">
        <v>225</v>
      </c>
      <c r="B144" s="10" t="s">
        <v>556</v>
      </c>
      <c r="C144" s="5">
        <v>143</v>
      </c>
      <c r="D144" s="5">
        <v>13</v>
      </c>
      <c r="E144" s="5" t="s">
        <v>6</v>
      </c>
      <c r="F144" s="5" t="s">
        <v>172</v>
      </c>
      <c r="G144" s="17" t="s">
        <v>173</v>
      </c>
      <c r="H144" s="8">
        <v>1142.3817863931</v>
      </c>
      <c r="I144" t="str">
        <f t="shared" si="4"/>
        <v>['143','13','云南白药','医药生物','1142','ss'],</v>
      </c>
      <c r="O144" t="str">
        <f t="shared" si="5"/>
        <v>['143','13','云南白药','云南','1142','ss'],</v>
      </c>
    </row>
    <row r="145" spans="1:15">
      <c r="A145" s="5">
        <v>97</v>
      </c>
      <c r="B145" s="10" t="s">
        <v>550</v>
      </c>
      <c r="C145" s="5">
        <v>144</v>
      </c>
      <c r="D145" s="5">
        <v>8</v>
      </c>
      <c r="E145" s="5" t="s">
        <v>9</v>
      </c>
      <c r="F145" s="5" t="s">
        <v>174</v>
      </c>
      <c r="G145" s="11" t="s">
        <v>11</v>
      </c>
      <c r="H145" s="8">
        <v>1133.47767784653</v>
      </c>
      <c r="I145" t="str">
        <f t="shared" si="4"/>
        <v>['144','8','招商证券','非银金融','1133','xj'],</v>
      </c>
      <c r="O145" t="str">
        <f t="shared" si="5"/>
        <v>['144','8','招商证券','广东','1133','xj'],</v>
      </c>
    </row>
    <row r="146" spans="1:15">
      <c r="A146" s="5">
        <v>468</v>
      </c>
      <c r="B146" s="10" t="s">
        <v>566</v>
      </c>
      <c r="C146" s="5">
        <v>145</v>
      </c>
      <c r="D146" s="5">
        <v>36</v>
      </c>
      <c r="E146" s="5" t="s">
        <v>6</v>
      </c>
      <c r="F146" s="5" t="s">
        <v>175</v>
      </c>
      <c r="G146" s="20" t="s">
        <v>176</v>
      </c>
      <c r="H146" s="8">
        <v>1131.8872455888</v>
      </c>
      <c r="I146" t="str">
        <f t="shared" si="4"/>
        <v>['145','36','恒力股份','石油石化','1132','ss'],</v>
      </c>
      <c r="O146" t="str">
        <f t="shared" si="5"/>
        <v>['145','36','恒力股份','辽宁','1132','ss'],</v>
      </c>
    </row>
    <row r="147" spans="1:15">
      <c r="A147" s="5">
        <v>203</v>
      </c>
      <c r="B147" s="10" t="s">
        <v>555</v>
      </c>
      <c r="C147" s="5">
        <v>146</v>
      </c>
      <c r="D147" s="5">
        <v>4</v>
      </c>
      <c r="E147" s="5" t="s">
        <v>9</v>
      </c>
      <c r="F147" s="5" t="s">
        <v>177</v>
      </c>
      <c r="G147" s="11" t="s">
        <v>101</v>
      </c>
      <c r="H147" s="8">
        <v>1110.26268964973</v>
      </c>
      <c r="I147" t="str">
        <f t="shared" si="4"/>
        <v>['146','4','蒙牛乳业','食品饮料','1110','xj'],</v>
      </c>
      <c r="O147" t="str">
        <f t="shared" si="5"/>
        <v>['146','4','蒙牛乳业','内蒙古','1110','xj'],</v>
      </c>
    </row>
    <row r="148" spans="1:15">
      <c r="A148" s="5">
        <v>98</v>
      </c>
      <c r="B148" s="10" t="s">
        <v>550</v>
      </c>
      <c r="C148" s="5">
        <v>147</v>
      </c>
      <c r="D148" s="5">
        <v>30</v>
      </c>
      <c r="E148" s="5" t="s">
        <v>9</v>
      </c>
      <c r="F148" s="5" t="s">
        <v>178</v>
      </c>
      <c r="G148" s="14" t="s">
        <v>17</v>
      </c>
      <c r="H148" s="8">
        <v>1105.4257171968</v>
      </c>
      <c r="I148" t="str">
        <f t="shared" si="4"/>
        <v>['147','30','富邦金','非银金融','1105','xj'],</v>
      </c>
      <c r="O148" t="str">
        <f t="shared" si="5"/>
        <v>['147','30','富邦金','台湾','1105','xj'],</v>
      </c>
    </row>
    <row r="149" spans="1:15">
      <c r="A149" s="5">
        <v>183</v>
      </c>
      <c r="B149" s="10" t="s">
        <v>562</v>
      </c>
      <c r="C149" s="5">
        <v>148</v>
      </c>
      <c r="D149" s="5">
        <v>27</v>
      </c>
      <c r="E149" s="5" t="s">
        <v>9</v>
      </c>
      <c r="F149" s="5" t="s">
        <v>179</v>
      </c>
      <c r="G149" s="11" t="s">
        <v>11</v>
      </c>
      <c r="H149" s="8">
        <v>1103.80046127925</v>
      </c>
      <c r="I149" t="str">
        <f t="shared" si="4"/>
        <v>['148','27','广汽集团','汽车','1104','xj'],</v>
      </c>
      <c r="O149" t="str">
        <f t="shared" si="5"/>
        <v>['148','27','广汽集团','广东','1104','xj'],</v>
      </c>
    </row>
    <row r="150" spans="1:15">
      <c r="A150" s="5">
        <v>282</v>
      </c>
      <c r="B150" s="10" t="s">
        <v>561</v>
      </c>
      <c r="C150" s="5">
        <v>149</v>
      </c>
      <c r="D150" s="5">
        <v>1698</v>
      </c>
      <c r="E150" s="5" t="s">
        <v>6</v>
      </c>
      <c r="F150" s="5" t="s">
        <v>180</v>
      </c>
      <c r="G150" s="11" t="s">
        <v>15</v>
      </c>
      <c r="H150" s="8">
        <v>1102.7310107532</v>
      </c>
      <c r="I150" t="str">
        <f t="shared" si="4"/>
        <v>['149','1698','中公教育','传媒','1103','ss'],</v>
      </c>
      <c r="O150" t="str">
        <f t="shared" si="5"/>
        <v>['149','1698','中公教育','北京','1103','ss'],</v>
      </c>
    </row>
    <row r="151" spans="1:15">
      <c r="A151" s="5">
        <v>485</v>
      </c>
      <c r="B151" s="10" t="s">
        <v>563</v>
      </c>
      <c r="C151" s="5">
        <v>150</v>
      </c>
      <c r="D151" s="5">
        <v>20</v>
      </c>
      <c r="E151" s="5" t="s">
        <v>6</v>
      </c>
      <c r="F151" s="5" t="s">
        <v>181</v>
      </c>
      <c r="G151" s="11" t="s">
        <v>37</v>
      </c>
      <c r="H151" s="8">
        <v>1100.88528671356</v>
      </c>
      <c r="I151" t="str">
        <f t="shared" si="4"/>
        <v>['150','20','紫金矿业','有色金属','1101','ss'],</v>
      </c>
      <c r="O151" t="str">
        <f t="shared" si="5"/>
        <v>['150','20','紫金矿业','福建','1101','ss'],</v>
      </c>
    </row>
    <row r="152" spans="1:15">
      <c r="A152" s="5">
        <v>99</v>
      </c>
      <c r="B152" s="7" t="s">
        <v>550</v>
      </c>
      <c r="C152" s="5">
        <v>151</v>
      </c>
      <c r="D152" s="5">
        <v>32</v>
      </c>
      <c r="E152" s="5" t="s">
        <v>9</v>
      </c>
      <c r="F152" s="5" t="s">
        <v>182</v>
      </c>
      <c r="G152" s="7" t="s">
        <v>165</v>
      </c>
      <c r="H152" s="8">
        <v>1098.9578742245</v>
      </c>
      <c r="I152" t="str">
        <f t="shared" si="4"/>
        <v>['151','32','中油资本','非银金融','1099','xj'],</v>
      </c>
      <c r="O152" t="str">
        <f t="shared" si="5"/>
        <v>['151','32','中油资本','新疆','1099','xj'],</v>
      </c>
    </row>
    <row r="153" spans="1:15">
      <c r="A153" s="5">
        <v>372</v>
      </c>
      <c r="B153" s="12" t="s">
        <v>559</v>
      </c>
      <c r="C153" s="5">
        <v>152</v>
      </c>
      <c r="D153" s="5">
        <v>40</v>
      </c>
      <c r="E153" s="5" t="s">
        <v>9</v>
      </c>
      <c r="F153" s="5" t="s">
        <v>183</v>
      </c>
      <c r="G153" s="15" t="s">
        <v>24</v>
      </c>
      <c r="H153" s="8">
        <v>1089.74247551947</v>
      </c>
      <c r="I153" t="str">
        <f t="shared" si="4"/>
        <v>['152','40','电能实业','公用事业','1090','xj'],</v>
      </c>
      <c r="O153" t="str">
        <f t="shared" si="5"/>
        <v>['152','40','电能实业','香港','1090','xj'],</v>
      </c>
    </row>
    <row r="154" spans="1:15">
      <c r="A154" s="5">
        <v>14</v>
      </c>
      <c r="B154" s="10" t="s">
        <v>549</v>
      </c>
      <c r="C154" s="5">
        <v>153</v>
      </c>
      <c r="D154" s="5">
        <v>14</v>
      </c>
      <c r="E154" s="5" t="s">
        <v>6</v>
      </c>
      <c r="F154" s="5" t="s">
        <v>184</v>
      </c>
      <c r="G154" s="11" t="s">
        <v>15</v>
      </c>
      <c r="H154" s="8">
        <v>1070.69406365387</v>
      </c>
      <c r="I154" t="str">
        <f t="shared" si="4"/>
        <v>['153','14','爱奇艺','信息技术','1071','ss'],</v>
      </c>
      <c r="O154" t="str">
        <f t="shared" si="5"/>
        <v>['153','14','爱奇艺','北京','1071','ss'],</v>
      </c>
    </row>
    <row r="155" spans="1:15">
      <c r="A155" s="5">
        <v>446</v>
      </c>
      <c r="B155" s="10" t="s">
        <v>557</v>
      </c>
      <c r="C155" s="5">
        <v>154</v>
      </c>
      <c r="D155" s="5">
        <v>1</v>
      </c>
      <c r="E155" s="5" t="s">
        <v>9</v>
      </c>
      <c r="F155" s="5" t="s">
        <v>185</v>
      </c>
      <c r="G155" s="11" t="s">
        <v>24</v>
      </c>
      <c r="H155" s="8">
        <v>1061.40936863181</v>
      </c>
      <c r="I155" t="str">
        <f t="shared" si="4"/>
        <v>['154','1','万洲国际','农林牧渔','1061','xj'],</v>
      </c>
      <c r="O155" t="str">
        <f t="shared" si="5"/>
        <v>['154','1','万洲国际','香港','1061','xj'],</v>
      </c>
    </row>
    <row r="156" spans="1:15">
      <c r="A156" s="5">
        <v>283</v>
      </c>
      <c r="B156" s="10" t="s">
        <v>561</v>
      </c>
      <c r="C156" s="5">
        <v>155</v>
      </c>
      <c r="D156" s="5">
        <v>41</v>
      </c>
      <c r="E156" s="5" t="s">
        <v>6</v>
      </c>
      <c r="F156" s="5" t="s">
        <v>186</v>
      </c>
      <c r="G156" s="11" t="s">
        <v>41</v>
      </c>
      <c r="H156" s="8">
        <v>1059.0514848935</v>
      </c>
      <c r="I156" t="str">
        <f t="shared" si="4"/>
        <v>['155','41','东方财富','传媒','1059','ss'],</v>
      </c>
      <c r="O156" t="str">
        <f t="shared" si="5"/>
        <v>['155','41','东方财富','上海','1059','ss'],</v>
      </c>
    </row>
    <row r="157" spans="1:15">
      <c r="A157" s="5">
        <v>100</v>
      </c>
      <c r="B157" s="10" t="s">
        <v>550</v>
      </c>
      <c r="C157" s="5">
        <v>156</v>
      </c>
      <c r="D157" s="5">
        <v>28</v>
      </c>
      <c r="E157" s="5" t="s">
        <v>9</v>
      </c>
      <c r="F157" s="5" t="s">
        <v>187</v>
      </c>
      <c r="G157" s="17" t="s">
        <v>11</v>
      </c>
      <c r="H157" s="8">
        <v>1042.62539659222</v>
      </c>
      <c r="I157" t="str">
        <f t="shared" si="4"/>
        <v>['156','28','广发证券','非银金融','1043','xj'],</v>
      </c>
      <c r="O157" t="str">
        <f t="shared" si="5"/>
        <v>['156','28','广发证券','广东','1043','xj'],</v>
      </c>
    </row>
    <row r="158" spans="1:15">
      <c r="A158" s="5">
        <v>417</v>
      </c>
      <c r="B158" s="10" t="s">
        <v>552</v>
      </c>
      <c r="C158" s="5">
        <v>157</v>
      </c>
      <c r="D158" s="5">
        <v>27</v>
      </c>
      <c r="E158" s="5" t="s">
        <v>6</v>
      </c>
      <c r="F158" s="5" t="s">
        <v>188</v>
      </c>
      <c r="G158" s="11" t="s">
        <v>24</v>
      </c>
      <c r="H158" s="8">
        <v>1041.76473899051</v>
      </c>
      <c r="I158" t="str">
        <f t="shared" si="4"/>
        <v>['157','27','创科实业','家电','1042','ss'],</v>
      </c>
      <c r="O158" t="str">
        <f t="shared" si="5"/>
        <v>['157','27','创科实业','香港','1042','ss'],</v>
      </c>
    </row>
    <row r="159" spans="1:15">
      <c r="A159" s="5">
        <v>323</v>
      </c>
      <c r="B159" s="10" t="s">
        <v>553</v>
      </c>
      <c r="C159" s="5">
        <v>158</v>
      </c>
      <c r="D159" s="5">
        <v>749</v>
      </c>
      <c r="E159" s="5" t="s">
        <v>6</v>
      </c>
      <c r="F159" s="5" t="s">
        <v>189</v>
      </c>
      <c r="G159" s="11" t="s">
        <v>8</v>
      </c>
      <c r="H159" s="8">
        <v>1039.731180825</v>
      </c>
      <c r="I159" t="str">
        <f t="shared" si="4"/>
        <v>['158','749','闻泰科技','电子','1040','ss'],</v>
      </c>
      <c r="O159" t="str">
        <f t="shared" si="5"/>
        <v>['158','749','闻泰科技','浙江','1040','ss'],</v>
      </c>
    </row>
    <row r="160" spans="1:15">
      <c r="A160" s="5">
        <v>226</v>
      </c>
      <c r="B160" s="10" t="s">
        <v>556</v>
      </c>
      <c r="C160" s="5">
        <v>159</v>
      </c>
      <c r="D160" s="5">
        <v>42</v>
      </c>
      <c r="E160" s="5" t="s">
        <v>6</v>
      </c>
      <c r="F160" s="5" t="s">
        <v>190</v>
      </c>
      <c r="G160" s="7" t="s">
        <v>24</v>
      </c>
      <c r="H160" s="8">
        <v>1037.95074447999</v>
      </c>
      <c r="I160" t="str">
        <f t="shared" si="4"/>
        <v>['159','42','石药集团','医药生物','1038','ss'],</v>
      </c>
      <c r="O160" t="str">
        <f t="shared" si="5"/>
        <v>['159','42','石药集团','香港','1038','ss'],</v>
      </c>
    </row>
    <row r="161" spans="1:15">
      <c r="A161" s="5">
        <v>324</v>
      </c>
      <c r="B161" s="10" t="s">
        <v>553</v>
      </c>
      <c r="C161" s="5">
        <v>160</v>
      </c>
      <c r="D161" s="5">
        <v>134</v>
      </c>
      <c r="E161" s="5" t="s">
        <v>6</v>
      </c>
      <c r="F161" s="5" t="s">
        <v>191</v>
      </c>
      <c r="G161" s="11" t="s">
        <v>11</v>
      </c>
      <c r="H161" s="8">
        <v>1037.832436384</v>
      </c>
      <c r="I161" t="str">
        <f t="shared" si="4"/>
        <v>['160','134','鹏鼎控股','电子','1038','ss'],</v>
      </c>
      <c r="O161" t="str">
        <f t="shared" si="5"/>
        <v>['160','134','鹏鼎控股','广东','1038','ss'],</v>
      </c>
    </row>
    <row r="162" spans="1:15">
      <c r="A162" s="5">
        <v>101</v>
      </c>
      <c r="B162" s="10" t="s">
        <v>550</v>
      </c>
      <c r="C162" s="5">
        <v>161</v>
      </c>
      <c r="D162" s="5">
        <v>15</v>
      </c>
      <c r="E162" s="5" t="s">
        <v>6</v>
      </c>
      <c r="F162" s="5" t="s">
        <v>192</v>
      </c>
      <c r="G162" s="17" t="s">
        <v>11</v>
      </c>
      <c r="H162" s="8">
        <v>1029.1</v>
      </c>
      <c r="I162" t="str">
        <f t="shared" si="4"/>
        <v>['161','15','国信证券','非银金融','1029','ss'],</v>
      </c>
      <c r="O162" t="str">
        <f t="shared" si="5"/>
        <v>['161','15','国信证券','广东','1029','ss'],</v>
      </c>
    </row>
    <row r="163" spans="1:15">
      <c r="A163" s="5">
        <v>102</v>
      </c>
      <c r="B163" s="10" t="s">
        <v>550</v>
      </c>
      <c r="C163" s="5">
        <v>162</v>
      </c>
      <c r="D163" s="5">
        <v>15</v>
      </c>
      <c r="E163" s="5" t="s">
        <v>9</v>
      </c>
      <c r="F163" s="5" t="s">
        <v>193</v>
      </c>
      <c r="G163" s="14" t="s">
        <v>17</v>
      </c>
      <c r="H163" s="8">
        <v>1016.71341606912</v>
      </c>
      <c r="I163" t="str">
        <f t="shared" si="4"/>
        <v>['162','15','中信金','非银金融','1017','xj'],</v>
      </c>
      <c r="O163" t="str">
        <f t="shared" si="5"/>
        <v>['162','15','中信金','台湾','1017','xj'],</v>
      </c>
    </row>
    <row r="164" spans="1:15">
      <c r="A164" s="5">
        <v>204</v>
      </c>
      <c r="B164" s="10" t="s">
        <v>555</v>
      </c>
      <c r="C164" s="5">
        <v>163</v>
      </c>
      <c r="D164" s="5">
        <v>18</v>
      </c>
      <c r="E164" s="5" t="s">
        <v>9</v>
      </c>
      <c r="F164" s="5" t="s">
        <v>194</v>
      </c>
      <c r="G164" s="14" t="s">
        <v>17</v>
      </c>
      <c r="H164" s="8">
        <v>981.49770335904</v>
      </c>
      <c r="I164" t="str">
        <f t="shared" si="4"/>
        <v>['163','18','统一','食品饮料','981','xj'],</v>
      </c>
      <c r="O164" t="str">
        <f t="shared" si="5"/>
        <v>['163','18','统一','台湾','981','xj'],</v>
      </c>
    </row>
    <row r="165" spans="1:15">
      <c r="A165" s="5">
        <v>295</v>
      </c>
      <c r="B165" s="10" t="s">
        <v>575</v>
      </c>
      <c r="C165" s="5">
        <v>164</v>
      </c>
      <c r="D165" s="5">
        <v>24</v>
      </c>
      <c r="E165" s="5" t="s">
        <v>9</v>
      </c>
      <c r="F165" s="5" t="s">
        <v>195</v>
      </c>
      <c r="G165" s="11" t="s">
        <v>44</v>
      </c>
      <c r="H165" s="8">
        <v>978.963983475</v>
      </c>
      <c r="I165" t="str">
        <f t="shared" si="4"/>
        <v>['164','24','国电南瑞','电气设备','979','xj'],</v>
      </c>
      <c r="O165" t="str">
        <f t="shared" si="5"/>
        <v>['164','24','国电南瑞','江苏','979','xj'],</v>
      </c>
    </row>
    <row r="166" spans="1:15">
      <c r="A166" s="5">
        <v>152</v>
      </c>
      <c r="B166" s="10" t="s">
        <v>554</v>
      </c>
      <c r="C166" s="5">
        <v>165</v>
      </c>
      <c r="D166" s="5">
        <v>41</v>
      </c>
      <c r="E166" s="5" t="s">
        <v>9</v>
      </c>
      <c r="F166" s="5" t="s">
        <v>196</v>
      </c>
      <c r="G166" s="11" t="s">
        <v>24</v>
      </c>
      <c r="H166" s="8">
        <v>978.352168614523</v>
      </c>
      <c r="I166" t="str">
        <f t="shared" si="4"/>
        <v>['165','41','新世界发展','房地产','978','xj'],</v>
      </c>
      <c r="O166" t="str">
        <f t="shared" si="5"/>
        <v>['165','41','新世界发展','香港','978','xj'],</v>
      </c>
    </row>
    <row r="167" spans="1:15">
      <c r="A167" s="5">
        <v>227</v>
      </c>
      <c r="B167" s="10" t="s">
        <v>556</v>
      </c>
      <c r="C167" s="5">
        <v>166</v>
      </c>
      <c r="D167" s="5">
        <v>21</v>
      </c>
      <c r="E167" s="5" t="s">
        <v>6</v>
      </c>
      <c r="F167" s="5" t="s">
        <v>197</v>
      </c>
      <c r="G167" s="20" t="s">
        <v>24</v>
      </c>
      <c r="H167" s="8">
        <v>969.620267310703</v>
      </c>
      <c r="I167" t="str">
        <f t="shared" si="4"/>
        <v>['166','21','阿里健康','医药生物','970','ss'],</v>
      </c>
      <c r="O167" t="str">
        <f t="shared" si="5"/>
        <v>['166','21','阿里健康','香港','970','ss'],</v>
      </c>
    </row>
    <row r="168" spans="1:15">
      <c r="A168" s="5">
        <v>103</v>
      </c>
      <c r="B168" s="10" t="s">
        <v>550</v>
      </c>
      <c r="C168" s="5">
        <v>167</v>
      </c>
      <c r="D168" s="5">
        <v>6</v>
      </c>
      <c r="E168" s="5" t="s">
        <v>6</v>
      </c>
      <c r="F168" s="5" t="s">
        <v>198</v>
      </c>
      <c r="G168" s="11" t="s">
        <v>17</v>
      </c>
      <c r="H168" s="8">
        <v>968.8079423232</v>
      </c>
      <c r="I168" t="str">
        <f t="shared" si="4"/>
        <v>['167','6','兆丰金','非银金融','969','ss'],</v>
      </c>
      <c r="O168" t="str">
        <f t="shared" si="5"/>
        <v>['167','6','兆丰金','台湾','969','ss'],</v>
      </c>
    </row>
    <row r="169" spans="1:15">
      <c r="A169" s="5">
        <v>69</v>
      </c>
      <c r="B169" s="10" t="s">
        <v>551</v>
      </c>
      <c r="C169" s="5">
        <v>168</v>
      </c>
      <c r="D169" s="5">
        <v>4</v>
      </c>
      <c r="E169" s="5" t="s">
        <v>6</v>
      </c>
      <c r="F169" s="5" t="s">
        <v>199</v>
      </c>
      <c r="G169" s="11" t="s">
        <v>8</v>
      </c>
      <c r="H169" s="8">
        <v>964.9933582724</v>
      </c>
      <c r="I169" t="str">
        <f t="shared" si="4"/>
        <v>['168','4','浙商银行','银行','965','ss'],</v>
      </c>
      <c r="O169" t="str">
        <f t="shared" si="5"/>
        <v>['168','4','浙商银行','浙江','965','ss'],</v>
      </c>
    </row>
    <row r="170" spans="1:15">
      <c r="A170" s="5">
        <v>205</v>
      </c>
      <c r="B170" s="10" t="s">
        <v>555</v>
      </c>
      <c r="C170" s="5">
        <v>169</v>
      </c>
      <c r="D170" s="5">
        <v>19</v>
      </c>
      <c r="E170" s="5" t="s">
        <v>9</v>
      </c>
      <c r="F170" s="5" t="s">
        <v>200</v>
      </c>
      <c r="G170" s="11" t="s">
        <v>99</v>
      </c>
      <c r="H170" s="8">
        <v>963.587619757</v>
      </c>
      <c r="I170" t="str">
        <f t="shared" si="4"/>
        <v>['169','19','双汇发展','食品饮料','964','xj'],</v>
      </c>
      <c r="O170" t="str">
        <f t="shared" si="5"/>
        <v>['169','19','双汇发展','河南','964','xj'],</v>
      </c>
    </row>
    <row r="171" spans="1:15">
      <c r="A171" s="5">
        <v>373</v>
      </c>
      <c r="B171" s="10" t="s">
        <v>559</v>
      </c>
      <c r="C171" s="5">
        <v>170</v>
      </c>
      <c r="D171" s="5">
        <v>37</v>
      </c>
      <c r="E171" s="5" t="s">
        <v>9</v>
      </c>
      <c r="F171" s="5" t="s">
        <v>201</v>
      </c>
      <c r="G171" s="11" t="s">
        <v>11</v>
      </c>
      <c r="H171" s="8">
        <v>954.601299392282</v>
      </c>
      <c r="I171" t="str">
        <f t="shared" si="4"/>
        <v>['170','37','粤海投资','公用事业','955','xj'],</v>
      </c>
      <c r="O171" t="str">
        <f t="shared" si="5"/>
        <v>['170','37','粤海投资','广东','955','xj'],</v>
      </c>
    </row>
    <row r="172" spans="1:15">
      <c r="A172" s="5">
        <v>153</v>
      </c>
      <c r="B172" s="10" t="s">
        <v>554</v>
      </c>
      <c r="C172" s="5">
        <v>171</v>
      </c>
      <c r="D172" s="5">
        <v>27</v>
      </c>
      <c r="E172" s="5" t="s">
        <v>9</v>
      </c>
      <c r="F172" s="5" t="s">
        <v>202</v>
      </c>
      <c r="G172" s="11" t="s">
        <v>24</v>
      </c>
      <c r="H172" s="8">
        <v>953.447812333453</v>
      </c>
      <c r="I172" t="str">
        <f t="shared" si="4"/>
        <v>['171','27','会德丰','房地产','953','xj'],</v>
      </c>
      <c r="O172" t="str">
        <f t="shared" si="5"/>
        <v>['171','27','会德丰','香港','953','xj'],</v>
      </c>
    </row>
    <row r="173" spans="1:15">
      <c r="A173" s="5">
        <v>457</v>
      </c>
      <c r="B173" s="10" t="s">
        <v>573</v>
      </c>
      <c r="C173" s="5">
        <v>172</v>
      </c>
      <c r="D173" s="5">
        <v>46</v>
      </c>
      <c r="E173" s="5" t="s">
        <v>9</v>
      </c>
      <c r="F173" s="5" t="s">
        <v>203</v>
      </c>
      <c r="G173" s="11" t="s">
        <v>44</v>
      </c>
      <c r="H173" s="8">
        <v>941.2450091205</v>
      </c>
      <c r="I173" t="str">
        <f t="shared" si="4"/>
        <v>['172','46','苏宁云商','商业贸易','941','xj'],</v>
      </c>
      <c r="O173" t="str">
        <f t="shared" si="5"/>
        <v>['172','46','苏宁云商','江苏','941','xj'],</v>
      </c>
    </row>
    <row r="174" spans="1:15">
      <c r="A174" s="5">
        <v>325</v>
      </c>
      <c r="B174" s="10" t="s">
        <v>553</v>
      </c>
      <c r="C174" s="5">
        <v>173</v>
      </c>
      <c r="D174" s="5">
        <v>159</v>
      </c>
      <c r="E174" s="5" t="s">
        <v>6</v>
      </c>
      <c r="F174" s="5" t="s">
        <v>204</v>
      </c>
      <c r="G174" s="11" t="s">
        <v>11</v>
      </c>
      <c r="H174" s="8">
        <v>940.175730774</v>
      </c>
      <c r="I174" t="str">
        <f t="shared" si="4"/>
        <v>['173','159','汇顶科技','电子','940','ss'],</v>
      </c>
      <c r="O174" t="str">
        <f t="shared" si="5"/>
        <v>['173','159','汇顶科技','广东','940','ss'],</v>
      </c>
    </row>
    <row r="175" spans="1:15">
      <c r="A175" s="5">
        <v>296</v>
      </c>
      <c r="B175" s="10" t="s">
        <v>575</v>
      </c>
      <c r="C175" s="5">
        <v>174</v>
      </c>
      <c r="D175" s="5">
        <v>83</v>
      </c>
      <c r="E175" s="5" t="s">
        <v>6</v>
      </c>
      <c r="F175" s="5" t="s">
        <v>205</v>
      </c>
      <c r="G175" s="11" t="s">
        <v>206</v>
      </c>
      <c r="H175" s="8">
        <v>936.5917607631</v>
      </c>
      <c r="I175" t="str">
        <f t="shared" si="4"/>
        <v>['174','83','隆基股份','电气设备','937','ss'],</v>
      </c>
      <c r="O175" t="str">
        <f t="shared" si="5"/>
        <v>['174','83','隆基股份','陕西','937','ss'],</v>
      </c>
    </row>
    <row r="176" spans="1:15">
      <c r="A176" s="5">
        <v>104</v>
      </c>
      <c r="B176" s="10" t="s">
        <v>550</v>
      </c>
      <c r="C176" s="5">
        <v>175</v>
      </c>
      <c r="D176" s="5">
        <v>61</v>
      </c>
      <c r="E176" s="5" t="s">
        <v>9</v>
      </c>
      <c r="F176" s="5" t="s">
        <v>207</v>
      </c>
      <c r="G176" s="11" t="s">
        <v>15</v>
      </c>
      <c r="H176" s="8">
        <v>936.21207162252</v>
      </c>
      <c r="I176" t="str">
        <f t="shared" si="4"/>
        <v>['175','61','香港置地','非银金融','936','xj'],</v>
      </c>
      <c r="O176" t="str">
        <f t="shared" si="5"/>
        <v>['175','61','香港置地','北京','936','xj'],</v>
      </c>
    </row>
    <row r="177" spans="1:15">
      <c r="A177" s="5">
        <v>486</v>
      </c>
      <c r="B177" s="10" t="s">
        <v>563</v>
      </c>
      <c r="C177" s="5">
        <v>176</v>
      </c>
      <c r="D177" s="5">
        <v>21</v>
      </c>
      <c r="E177" s="5" t="s">
        <v>6</v>
      </c>
      <c r="F177" s="5" t="s">
        <v>208</v>
      </c>
      <c r="G177" s="11" t="s">
        <v>110</v>
      </c>
      <c r="H177" s="8">
        <v>930.999401316057</v>
      </c>
      <c r="I177" t="str">
        <f t="shared" si="4"/>
        <v>['176','21','山东黄金','有色金属','931','ss'],</v>
      </c>
      <c r="O177" t="str">
        <f t="shared" si="5"/>
        <v>['176','21','山东黄金','山东','931','ss'],</v>
      </c>
    </row>
    <row r="178" spans="1:15">
      <c r="A178" s="5">
        <v>154</v>
      </c>
      <c r="B178" s="10" t="s">
        <v>554</v>
      </c>
      <c r="C178" s="5">
        <v>177</v>
      </c>
      <c r="D178" s="5">
        <v>67</v>
      </c>
      <c r="E178" s="5" t="s">
        <v>9</v>
      </c>
      <c r="F178" s="5" t="s">
        <v>209</v>
      </c>
      <c r="G178" s="11" t="s">
        <v>24</v>
      </c>
      <c r="H178" s="8">
        <v>919.377004151626</v>
      </c>
      <c r="I178" t="str">
        <f t="shared" si="4"/>
        <v>['177','67','太古股份A','房地产','919','xj'],</v>
      </c>
      <c r="O178" t="str">
        <f t="shared" si="5"/>
        <v>['177','67','太古股份A','香港','919','xj'],</v>
      </c>
    </row>
    <row r="179" spans="1:15">
      <c r="A179" s="5">
        <v>284</v>
      </c>
      <c r="B179" s="10" t="s">
        <v>561</v>
      </c>
      <c r="C179" s="5">
        <v>178</v>
      </c>
      <c r="D179" s="5">
        <v>21</v>
      </c>
      <c r="E179" s="5" t="s">
        <v>9</v>
      </c>
      <c r="F179" s="5" t="s">
        <v>210</v>
      </c>
      <c r="G179" s="11" t="s">
        <v>41</v>
      </c>
      <c r="H179" s="8">
        <v>918.835305528</v>
      </c>
      <c r="I179" t="str">
        <f t="shared" si="4"/>
        <v>['178','21','分众传媒','传媒','919','xj'],</v>
      </c>
      <c r="O179" t="str">
        <f t="shared" si="5"/>
        <v>['178','21','分众传媒','上海','919','xj'],</v>
      </c>
    </row>
    <row r="180" spans="1:15">
      <c r="A180" s="5">
        <v>15</v>
      </c>
      <c r="B180" s="10" t="s">
        <v>549</v>
      </c>
      <c r="C180" s="5">
        <v>179</v>
      </c>
      <c r="D180" s="5">
        <v>1</v>
      </c>
      <c r="E180" s="5" t="s">
        <v>9</v>
      </c>
      <c r="F180" s="5" t="s">
        <v>211</v>
      </c>
      <c r="G180" s="11" t="s">
        <v>17</v>
      </c>
      <c r="H180" s="8">
        <v>916.1327415636</v>
      </c>
      <c r="I180" t="str">
        <f t="shared" si="4"/>
        <v>['179','1','台达电','信息技术','916','xj'],</v>
      </c>
      <c r="O180" t="str">
        <f t="shared" si="5"/>
        <v>['179','1','台达电','台湾','916','xj'],</v>
      </c>
    </row>
    <row r="181" spans="1:15">
      <c r="A181" s="5">
        <v>309</v>
      </c>
      <c r="B181" s="10" t="s">
        <v>560</v>
      </c>
      <c r="C181" s="5">
        <v>180</v>
      </c>
      <c r="D181" s="5">
        <v>11</v>
      </c>
      <c r="E181" s="5" t="s">
        <v>9</v>
      </c>
      <c r="F181" s="5" t="s">
        <v>212</v>
      </c>
      <c r="G181" s="14" t="s">
        <v>17</v>
      </c>
      <c r="H181" s="8">
        <v>914.9879122944</v>
      </c>
      <c r="I181" t="str">
        <f t="shared" si="4"/>
        <v>['180','11','台湾大','通信','915','xj'],</v>
      </c>
      <c r="O181" t="str">
        <f t="shared" si="5"/>
        <v>['180','11','台湾大','台湾','915','xj'],</v>
      </c>
    </row>
    <row r="182" spans="1:15">
      <c r="A182" s="5">
        <v>228</v>
      </c>
      <c r="B182" s="10" t="s">
        <v>556</v>
      </c>
      <c r="C182" s="5">
        <v>181</v>
      </c>
      <c r="D182" s="5">
        <v>218</v>
      </c>
      <c r="E182" s="5" t="s">
        <v>6</v>
      </c>
      <c r="F182" s="5" t="s">
        <v>213</v>
      </c>
      <c r="G182" s="11" t="s">
        <v>214</v>
      </c>
      <c r="H182" s="8">
        <v>904.54984815</v>
      </c>
      <c r="I182" t="str">
        <f t="shared" si="4"/>
        <v>['181','218','长春高新','医药生物','905','ss'],</v>
      </c>
      <c r="O182" t="str">
        <f t="shared" si="5"/>
        <v>['181','218','长春高新','吉林','905','ss'],</v>
      </c>
    </row>
    <row r="183" spans="1:15">
      <c r="A183" s="5">
        <v>105</v>
      </c>
      <c r="B183" s="6" t="s">
        <v>550</v>
      </c>
      <c r="C183" s="5">
        <v>182</v>
      </c>
      <c r="D183" s="5">
        <v>47</v>
      </c>
      <c r="E183" s="5" t="s">
        <v>6</v>
      </c>
      <c r="F183" s="5" t="s">
        <v>215</v>
      </c>
      <c r="G183" s="9" t="s">
        <v>15</v>
      </c>
      <c r="H183" s="8">
        <v>900.172064644187</v>
      </c>
      <c r="I183" t="str">
        <f t="shared" si="4"/>
        <v>['182','47','中国银河','非银金融','900','ss'],</v>
      </c>
      <c r="O183" t="str">
        <f t="shared" si="5"/>
        <v>['182','47','中国银河','北京','900','ss'],</v>
      </c>
    </row>
    <row r="184" spans="1:15">
      <c r="A184" s="5">
        <v>440</v>
      </c>
      <c r="B184" s="10" t="s">
        <v>567</v>
      </c>
      <c r="C184" s="5">
        <v>183</v>
      </c>
      <c r="D184" s="5">
        <v>20</v>
      </c>
      <c r="E184" s="5" t="s">
        <v>9</v>
      </c>
      <c r="F184" s="5" t="s">
        <v>216</v>
      </c>
      <c r="G184" s="11" t="s">
        <v>206</v>
      </c>
      <c r="H184" s="8">
        <v>899</v>
      </c>
      <c r="I184" t="str">
        <f t="shared" si="4"/>
        <v>['183','20','陕西煤业','煤炭','899','xj'],</v>
      </c>
      <c r="O184" t="str">
        <f t="shared" si="5"/>
        <v>['183','20','陕西煤业','陕西','899','xj'],</v>
      </c>
    </row>
    <row r="185" spans="1:15">
      <c r="A185" s="5">
        <v>479</v>
      </c>
      <c r="B185" s="10" t="s">
        <v>569</v>
      </c>
      <c r="C185" s="5">
        <v>184</v>
      </c>
      <c r="D185" s="5">
        <v>33</v>
      </c>
      <c r="E185" s="5" t="s">
        <v>9</v>
      </c>
      <c r="F185" s="5" t="s">
        <v>217</v>
      </c>
      <c r="G185" s="11" t="s">
        <v>59</v>
      </c>
      <c r="H185" s="8">
        <v>893.823662343936</v>
      </c>
      <c r="I185" t="str">
        <f t="shared" si="4"/>
        <v>['184','33','永利澳门','休闲服务','894','xj'],</v>
      </c>
      <c r="O185" t="str">
        <f t="shared" si="5"/>
        <v>['184','33','永利澳门','澳门','894','xj'],</v>
      </c>
    </row>
    <row r="186" spans="1:15">
      <c r="A186" s="5">
        <v>155</v>
      </c>
      <c r="B186" s="10" t="s">
        <v>554</v>
      </c>
      <c r="C186" s="5">
        <v>185</v>
      </c>
      <c r="D186" s="5">
        <v>19</v>
      </c>
      <c r="E186" s="5" t="s">
        <v>6</v>
      </c>
      <c r="F186" s="5" t="s">
        <v>218</v>
      </c>
      <c r="G186" s="11" t="s">
        <v>24</v>
      </c>
      <c r="H186" s="8">
        <v>893.13836818494</v>
      </c>
      <c r="I186" t="str">
        <f t="shared" si="4"/>
        <v>['185','19','世茂房地产','房地产','893','ss'],</v>
      </c>
      <c r="O186" t="str">
        <f t="shared" si="5"/>
        <v>['185','19','世茂房地产','香港','893','ss'],</v>
      </c>
    </row>
    <row r="187" spans="1:15">
      <c r="A187" s="5">
        <v>487</v>
      </c>
      <c r="B187" s="10" t="s">
        <v>563</v>
      </c>
      <c r="C187" s="5">
        <v>186</v>
      </c>
      <c r="D187" s="5">
        <v>26</v>
      </c>
      <c r="E187" s="5" t="s">
        <v>9</v>
      </c>
      <c r="F187" s="5" t="s">
        <v>219</v>
      </c>
      <c r="G187" s="11" t="s">
        <v>99</v>
      </c>
      <c r="H187" s="8">
        <v>887.913318251136</v>
      </c>
      <c r="I187" t="str">
        <f t="shared" si="4"/>
        <v>['186','26','洛阳钼业','有色金属','888','xj'],</v>
      </c>
      <c r="O187" t="str">
        <f t="shared" si="5"/>
        <v>['186','26','洛阳钼业','河南','888','xj'],</v>
      </c>
    </row>
    <row r="188" spans="1:15">
      <c r="A188" s="5">
        <v>363</v>
      </c>
      <c r="B188" s="6" t="s">
        <v>574</v>
      </c>
      <c r="C188" s="5">
        <v>187</v>
      </c>
      <c r="D188" s="5">
        <v>33</v>
      </c>
      <c r="E188" s="5" t="s">
        <v>9</v>
      </c>
      <c r="F188" s="5" t="s">
        <v>220</v>
      </c>
      <c r="G188" s="14" t="s">
        <v>17</v>
      </c>
      <c r="H188" s="8">
        <v>875.4750781512</v>
      </c>
      <c r="I188" t="str">
        <f t="shared" si="4"/>
        <v>['187','33','中钢','钢铁','875','xj'],</v>
      </c>
      <c r="O188" t="str">
        <f t="shared" si="5"/>
        <v>['187','33','中钢','台湾','875','xj'],</v>
      </c>
    </row>
    <row r="189" spans="1:15">
      <c r="A189" s="5">
        <v>156</v>
      </c>
      <c r="B189" s="10" t="s">
        <v>554</v>
      </c>
      <c r="C189" s="5">
        <v>188</v>
      </c>
      <c r="D189" s="5">
        <v>51</v>
      </c>
      <c r="E189" s="5" t="s">
        <v>6</v>
      </c>
      <c r="F189" s="5" t="s">
        <v>221</v>
      </c>
      <c r="G189" s="11" t="s">
        <v>44</v>
      </c>
      <c r="H189" s="8">
        <v>873.8036048192</v>
      </c>
      <c r="I189" t="str">
        <f t="shared" si="4"/>
        <v>['188','51','新城控股','房地产','874','ss'],</v>
      </c>
      <c r="O189" t="str">
        <f t="shared" si="5"/>
        <v>['188','51','新城控股','江苏','874','ss'],</v>
      </c>
    </row>
    <row r="190" spans="1:15">
      <c r="A190" s="5">
        <v>500</v>
      </c>
      <c r="B190" s="10" t="s">
        <v>572</v>
      </c>
      <c r="C190" s="5">
        <v>189</v>
      </c>
      <c r="D190" s="5">
        <v>51</v>
      </c>
      <c r="E190" s="5" t="s">
        <v>9</v>
      </c>
      <c r="F190" s="5" t="s">
        <v>222</v>
      </c>
      <c r="G190" s="11" t="s">
        <v>41</v>
      </c>
      <c r="H190" s="8">
        <v>868.785387814516</v>
      </c>
      <c r="I190" t="str">
        <f t="shared" si="4"/>
        <v>['189','51','复星国际','综合','869','xj'],</v>
      </c>
      <c r="O190" t="str">
        <f t="shared" si="5"/>
        <v>['189','51','复星国际','上海','869','xj'],</v>
      </c>
    </row>
    <row r="191" spans="1:15">
      <c r="A191" s="5">
        <v>184</v>
      </c>
      <c r="B191" s="10" t="s">
        <v>562</v>
      </c>
      <c r="C191" s="5">
        <v>190</v>
      </c>
      <c r="D191" s="5">
        <v>238</v>
      </c>
      <c r="E191" s="5" t="s">
        <v>6</v>
      </c>
      <c r="F191" s="5" t="s">
        <v>223</v>
      </c>
      <c r="G191" s="11" t="s">
        <v>17</v>
      </c>
      <c r="H191" s="8">
        <v>868.4380363008</v>
      </c>
      <c r="I191" t="str">
        <f t="shared" si="4"/>
        <v>['190','238','和泰汽车','汽车','868','ss'],</v>
      </c>
      <c r="O191" t="str">
        <f t="shared" si="5"/>
        <v>['190','238','和泰汽车','台湾','868','ss'],</v>
      </c>
    </row>
    <row r="192" spans="1:15">
      <c r="A192" s="5">
        <v>157</v>
      </c>
      <c r="B192" s="10" t="s">
        <v>554</v>
      </c>
      <c r="C192" s="5">
        <v>191</v>
      </c>
      <c r="D192" s="5">
        <v>32</v>
      </c>
      <c r="E192" s="5" t="s">
        <v>9</v>
      </c>
      <c r="F192" s="5" t="s">
        <v>224</v>
      </c>
      <c r="G192" s="11" t="s">
        <v>225</v>
      </c>
      <c r="H192" s="8">
        <v>864.813055883</v>
      </c>
      <c r="I192" t="str">
        <f t="shared" si="4"/>
        <v>['191','32','华夏幸福','房地产','865','xj'],</v>
      </c>
      <c r="O192" t="str">
        <f t="shared" si="5"/>
        <v>['191','32','华夏幸福','河北','865','xj'],</v>
      </c>
    </row>
    <row r="193" spans="1:15">
      <c r="A193" s="5">
        <v>158</v>
      </c>
      <c r="B193" s="10" t="s">
        <v>554</v>
      </c>
      <c r="C193" s="5">
        <v>192</v>
      </c>
      <c r="D193" s="5">
        <v>70</v>
      </c>
      <c r="E193" s="5" t="s">
        <v>9</v>
      </c>
      <c r="F193" s="5" t="s">
        <v>226</v>
      </c>
      <c r="G193" s="11" t="s">
        <v>24</v>
      </c>
      <c r="H193" s="8">
        <v>861.664655556319</v>
      </c>
      <c r="I193" t="str">
        <f t="shared" si="4"/>
        <v>['192','70','太古股份B','房地产','862','xj'],</v>
      </c>
      <c r="O193" t="str">
        <f t="shared" si="5"/>
        <v>['192','70','太古股份B','香港','862','xj'],</v>
      </c>
    </row>
    <row r="194" spans="1:15">
      <c r="A194" s="5">
        <v>374</v>
      </c>
      <c r="B194" s="10" t="s">
        <v>559</v>
      </c>
      <c r="C194" s="5">
        <v>193</v>
      </c>
      <c r="D194" s="5">
        <v>16</v>
      </c>
      <c r="E194" s="5" t="s">
        <v>9</v>
      </c>
      <c r="F194" s="5" t="s">
        <v>227</v>
      </c>
      <c r="G194" s="11" t="s">
        <v>225</v>
      </c>
      <c r="H194" s="8">
        <v>858.462501410965</v>
      </c>
      <c r="I194" t="str">
        <f t="shared" si="4"/>
        <v>['193','16','新奥能源','公用事业','858','xj'],</v>
      </c>
      <c r="O194" t="str">
        <f t="shared" si="5"/>
        <v>['193','16','新奥能源','河北','858','xj'],</v>
      </c>
    </row>
    <row r="195" spans="1:15">
      <c r="A195" s="5">
        <v>375</v>
      </c>
      <c r="B195" s="10" t="s">
        <v>559</v>
      </c>
      <c r="C195" s="5">
        <v>194</v>
      </c>
      <c r="D195" s="5">
        <v>11</v>
      </c>
      <c r="E195" s="5" t="s">
        <v>6</v>
      </c>
      <c r="F195" s="5" t="s">
        <v>228</v>
      </c>
      <c r="G195" s="11" t="s">
        <v>24</v>
      </c>
      <c r="H195" s="8">
        <v>852.672834822115</v>
      </c>
      <c r="I195" t="str">
        <f t="shared" ref="I195:I258" si="6">"['"&amp;C195&amp;"','"&amp;D195&amp;"','"&amp;F195&amp;"','"&amp;B195&amp;"','"&amp;ROUND(H195,0)&amp;"','"&amp;E195&amp;"'],"</f>
        <v>['194','11','华润燃气','公用事业','853','ss'],</v>
      </c>
      <c r="O195" t="str">
        <f t="shared" ref="O195:O258" si="7">"['"&amp;C195&amp;"','"&amp;D195&amp;"','"&amp;F195&amp;"','"&amp;G195&amp;"','"&amp;ROUND(H195,0)&amp;"','"&amp;E195&amp;"'],"</f>
        <v>['194','11','华润燃气','香港','853','ss'],</v>
      </c>
    </row>
    <row r="196" spans="1:15">
      <c r="A196" s="5">
        <v>262</v>
      </c>
      <c r="B196" s="10" t="s">
        <v>558</v>
      </c>
      <c r="C196" s="5">
        <v>195</v>
      </c>
      <c r="D196" s="5">
        <v>6</v>
      </c>
      <c r="E196" s="5" t="s">
        <v>9</v>
      </c>
      <c r="F196" s="5" t="s">
        <v>229</v>
      </c>
      <c r="G196" s="11" t="s">
        <v>41</v>
      </c>
      <c r="H196" s="8">
        <v>851.208068524502</v>
      </c>
      <c r="I196" t="str">
        <f t="shared" si="6"/>
        <v>['195','6','东方航空','交运物流','851','xj'],</v>
      </c>
      <c r="O196" t="str">
        <f t="shared" si="7"/>
        <v>['195','6','东方航空','上海','851','xj'],</v>
      </c>
    </row>
    <row r="197" spans="1:15">
      <c r="A197" s="5">
        <v>159</v>
      </c>
      <c r="B197" s="10" t="s">
        <v>554</v>
      </c>
      <c r="C197" s="5">
        <v>196</v>
      </c>
      <c r="D197" s="5">
        <v>31</v>
      </c>
      <c r="E197" s="5" t="s">
        <v>9</v>
      </c>
      <c r="F197" s="5" t="s">
        <v>230</v>
      </c>
      <c r="G197" s="11" t="s">
        <v>41</v>
      </c>
      <c r="H197" s="8">
        <v>845.6867297575</v>
      </c>
      <c r="I197" t="str">
        <f t="shared" si="6"/>
        <v>['196','31','绿地控股','房地产','846','xj'],</v>
      </c>
      <c r="O197" t="str">
        <f t="shared" si="7"/>
        <v>['196','31','绿地控股','上海','846','xj'],</v>
      </c>
    </row>
    <row r="198" spans="1:15">
      <c r="A198" s="5">
        <v>447</v>
      </c>
      <c r="B198" s="10" t="s">
        <v>557</v>
      </c>
      <c r="C198" s="5">
        <v>197</v>
      </c>
      <c r="D198" s="5">
        <v>190</v>
      </c>
      <c r="E198" s="5" t="s">
        <v>6</v>
      </c>
      <c r="F198" s="5" t="s">
        <v>231</v>
      </c>
      <c r="G198" s="11" t="s">
        <v>34</v>
      </c>
      <c r="H198" s="8">
        <v>841.0949942955</v>
      </c>
      <c r="I198" t="str">
        <f t="shared" si="6"/>
        <v>['197','190','新希望','农林牧渔','841','ss'],</v>
      </c>
      <c r="O198" t="str">
        <f t="shared" si="7"/>
        <v>['197','190','新希望','四川','841','ss'],</v>
      </c>
    </row>
    <row r="199" spans="1:15">
      <c r="A199" s="5">
        <v>326</v>
      </c>
      <c r="B199" s="10" t="s">
        <v>553</v>
      </c>
      <c r="C199" s="5">
        <v>198</v>
      </c>
      <c r="D199" s="5">
        <v>30</v>
      </c>
      <c r="E199" s="5" t="s">
        <v>6</v>
      </c>
      <c r="F199" s="5" t="s">
        <v>232</v>
      </c>
      <c r="G199" s="14" t="s">
        <v>17</v>
      </c>
      <c r="H199" s="8">
        <v>838.264036581029</v>
      </c>
      <c r="I199" t="str">
        <f t="shared" si="6"/>
        <v>['198','30','日月光投控','电子','838','ss'],</v>
      </c>
      <c r="O199" t="str">
        <f t="shared" si="7"/>
        <v>['198','30','日月光投控','台湾','838','ss'],</v>
      </c>
    </row>
    <row r="200" spans="1:15">
      <c r="A200" s="5">
        <v>70</v>
      </c>
      <c r="B200" s="10" t="s">
        <v>551</v>
      </c>
      <c r="C200" s="5">
        <v>199</v>
      </c>
      <c r="D200" s="5">
        <v>24</v>
      </c>
      <c r="E200" s="5" t="s">
        <v>9</v>
      </c>
      <c r="F200" s="5" t="s">
        <v>233</v>
      </c>
      <c r="G200" s="11" t="s">
        <v>44</v>
      </c>
      <c r="H200" s="8">
        <v>835.8203626428</v>
      </c>
      <c r="I200" t="str">
        <f t="shared" si="6"/>
        <v>['199','24','江苏银行','银行','836','xj'],</v>
      </c>
      <c r="O200" t="str">
        <f t="shared" si="7"/>
        <v>['199','24','江苏银行','江苏','836','xj'],</v>
      </c>
    </row>
    <row r="201" spans="1:15">
      <c r="A201" s="5">
        <v>263</v>
      </c>
      <c r="B201" s="10" t="s">
        <v>558</v>
      </c>
      <c r="C201" s="5">
        <v>200</v>
      </c>
      <c r="D201" s="5">
        <v>29</v>
      </c>
      <c r="E201" s="5" t="s">
        <v>9</v>
      </c>
      <c r="F201" s="5" t="s">
        <v>234</v>
      </c>
      <c r="G201" s="11" t="s">
        <v>11</v>
      </c>
      <c r="H201" s="8">
        <v>832.777388757686</v>
      </c>
      <c r="I201" t="str">
        <f t="shared" si="6"/>
        <v>['200','29','南方航空','交运物流','833','xj'],</v>
      </c>
      <c r="O201" t="str">
        <f t="shared" si="7"/>
        <v>['200','29','南方航空','广东','833','xj'],</v>
      </c>
    </row>
    <row r="202" spans="1:15">
      <c r="A202" s="5">
        <v>480</v>
      </c>
      <c r="B202" s="10" t="s">
        <v>569</v>
      </c>
      <c r="C202" s="5">
        <v>201</v>
      </c>
      <c r="D202" s="5">
        <v>25</v>
      </c>
      <c r="E202" s="5" t="s">
        <v>6</v>
      </c>
      <c r="F202" s="5" t="s">
        <v>235</v>
      </c>
      <c r="G202" s="17" t="s">
        <v>41</v>
      </c>
      <c r="H202" s="8">
        <v>822.720564898488</v>
      </c>
      <c r="I202" t="str">
        <f t="shared" si="6"/>
        <v>['201','25','华住酒店','休闲服务','823','ss'],</v>
      </c>
      <c r="O202" t="str">
        <f t="shared" si="7"/>
        <v>['201','25','华住酒店','上海','823','ss'],</v>
      </c>
    </row>
    <row r="203" spans="1:15">
      <c r="A203" s="5">
        <v>185</v>
      </c>
      <c r="B203" s="10" t="s">
        <v>562</v>
      </c>
      <c r="C203" s="5">
        <v>202</v>
      </c>
      <c r="D203" s="5">
        <v>13</v>
      </c>
      <c r="E203" s="5" t="s">
        <v>6</v>
      </c>
      <c r="F203" s="5" t="s">
        <v>236</v>
      </c>
      <c r="G203" s="7" t="s">
        <v>41</v>
      </c>
      <c r="H203" s="8">
        <v>819.3929634416</v>
      </c>
      <c r="I203" t="str">
        <f t="shared" si="6"/>
        <v>['202','13','华域汽车','汽车','819','ss'],</v>
      </c>
      <c r="O203" t="str">
        <f t="shared" si="7"/>
        <v>['202','13','华域汽车','上海','819','ss'],</v>
      </c>
    </row>
    <row r="204" spans="1:15">
      <c r="A204" s="5">
        <v>206</v>
      </c>
      <c r="B204" s="10" t="s">
        <v>555</v>
      </c>
      <c r="C204" s="5">
        <v>203</v>
      </c>
      <c r="D204" s="5">
        <v>6</v>
      </c>
      <c r="E204" s="5" t="s">
        <v>6</v>
      </c>
      <c r="F204" s="5" t="s">
        <v>237</v>
      </c>
      <c r="G204" s="17" t="s">
        <v>41</v>
      </c>
      <c r="H204" s="8">
        <v>809.628721315982</v>
      </c>
      <c r="I204" t="str">
        <f t="shared" si="6"/>
        <v>['203','6','中国旺旺','食品饮料','810','ss'],</v>
      </c>
      <c r="O204" t="str">
        <f t="shared" si="7"/>
        <v>['203','6','中国旺旺','上海','810','ss'],</v>
      </c>
    </row>
    <row r="205" spans="1:15">
      <c r="A205" s="5">
        <v>327</v>
      </c>
      <c r="B205" s="10" t="s">
        <v>553</v>
      </c>
      <c r="C205" s="5">
        <v>204</v>
      </c>
      <c r="D205" s="5" t="s">
        <v>52</v>
      </c>
      <c r="E205" s="5" t="s">
        <v>13</v>
      </c>
      <c r="F205" s="5" t="s">
        <v>238</v>
      </c>
      <c r="G205" s="21" t="s">
        <v>41</v>
      </c>
      <c r="H205" s="8">
        <v>809.0597259129</v>
      </c>
      <c r="I205" t="str">
        <f t="shared" si="6"/>
        <v>['204','新进','澜起科技','电子','809','bb'],</v>
      </c>
      <c r="O205" t="str">
        <f t="shared" si="7"/>
        <v>['204','新进','澜起科技','上海','809','bb'],</v>
      </c>
    </row>
    <row r="206" spans="1:15">
      <c r="A206" s="5">
        <v>458</v>
      </c>
      <c r="B206" s="10" t="s">
        <v>573</v>
      </c>
      <c r="C206" s="5">
        <v>205</v>
      </c>
      <c r="D206" s="5">
        <v>22</v>
      </c>
      <c r="E206" s="5" t="s">
        <v>9</v>
      </c>
      <c r="F206" s="5" t="s">
        <v>239</v>
      </c>
      <c r="G206" s="11" t="s">
        <v>41</v>
      </c>
      <c r="H206" s="8">
        <v>807.547545897687</v>
      </c>
      <c r="I206" t="str">
        <f t="shared" si="6"/>
        <v>['205','22','高鑫零售','商业贸易','808','xj'],</v>
      </c>
      <c r="O206" t="str">
        <f t="shared" si="7"/>
        <v>['205','22','高鑫零售','上海','808','xj'],</v>
      </c>
    </row>
    <row r="207" spans="1:15">
      <c r="A207" s="5">
        <v>229</v>
      </c>
      <c r="B207" s="10" t="s">
        <v>556</v>
      </c>
      <c r="C207" s="5">
        <v>206</v>
      </c>
      <c r="D207" s="5">
        <v>7</v>
      </c>
      <c r="E207" s="5" t="s">
        <v>9</v>
      </c>
      <c r="F207" s="5" t="s">
        <v>240</v>
      </c>
      <c r="G207" s="11" t="s">
        <v>241</v>
      </c>
      <c r="H207" s="8">
        <v>794.56</v>
      </c>
      <c r="I207" t="str">
        <f t="shared" si="6"/>
        <v>['206','7','智飞生物','医药生物','795','xj'],</v>
      </c>
      <c r="O207" t="str">
        <f t="shared" si="7"/>
        <v>['206','7','智飞生物','重庆','795','xj'],</v>
      </c>
    </row>
    <row r="208" spans="1:15">
      <c r="A208" s="5">
        <v>207</v>
      </c>
      <c r="B208" s="10" t="s">
        <v>555</v>
      </c>
      <c r="C208" s="5">
        <v>207</v>
      </c>
      <c r="D208" s="5">
        <v>184</v>
      </c>
      <c r="E208" s="5" t="s">
        <v>6</v>
      </c>
      <c r="F208" s="5" t="s">
        <v>242</v>
      </c>
      <c r="G208" s="11" t="s">
        <v>163</v>
      </c>
      <c r="H208" s="8">
        <v>781.760854602</v>
      </c>
      <c r="I208" t="str">
        <f t="shared" si="6"/>
        <v>['207','184','山西汾酒','食品饮料','782','ss'],</v>
      </c>
      <c r="O208" t="str">
        <f t="shared" si="7"/>
        <v>['207','184','山西汾酒','山西','782','ss'],</v>
      </c>
    </row>
    <row r="209" spans="1:15">
      <c r="A209" s="5">
        <v>376</v>
      </c>
      <c r="B209" s="10" t="s">
        <v>559</v>
      </c>
      <c r="C209" s="5">
        <v>208</v>
      </c>
      <c r="D209" s="5">
        <v>95</v>
      </c>
      <c r="E209" s="5" t="s">
        <v>9</v>
      </c>
      <c r="F209" s="5" t="s">
        <v>243</v>
      </c>
      <c r="G209" s="11" t="s">
        <v>15</v>
      </c>
      <c r="H209" s="8">
        <v>779.566286908798</v>
      </c>
      <c r="I209" t="str">
        <f t="shared" si="6"/>
        <v>['208','95','华能国际','公用事业','780','xj'],</v>
      </c>
      <c r="O209" t="str">
        <f t="shared" si="7"/>
        <v>['208','95','华能国际','北京','780','xj'],</v>
      </c>
    </row>
    <row r="210" spans="1:15">
      <c r="A210" s="5">
        <v>469</v>
      </c>
      <c r="B210" s="10" t="s">
        <v>566</v>
      </c>
      <c r="C210" s="5">
        <v>209</v>
      </c>
      <c r="D210" s="5">
        <v>17</v>
      </c>
      <c r="E210" s="5" t="s">
        <v>9</v>
      </c>
      <c r="F210" s="5" t="s">
        <v>244</v>
      </c>
      <c r="G210" s="11" t="s">
        <v>8</v>
      </c>
      <c r="H210" s="8">
        <v>779.468250225</v>
      </c>
      <c r="I210" t="str">
        <f t="shared" si="6"/>
        <v>['209','17','荣盛石化','石油石化','779','xj'],</v>
      </c>
      <c r="O210" t="str">
        <f t="shared" si="7"/>
        <v>['209','17','荣盛石化','浙江','779','xj'],</v>
      </c>
    </row>
    <row r="211" spans="1:15">
      <c r="A211" s="5">
        <v>377</v>
      </c>
      <c r="B211" s="10" t="s">
        <v>559</v>
      </c>
      <c r="C211" s="5">
        <v>210</v>
      </c>
      <c r="D211" s="5">
        <v>67</v>
      </c>
      <c r="E211" s="5" t="s">
        <v>9</v>
      </c>
      <c r="F211" s="5" t="s">
        <v>245</v>
      </c>
      <c r="G211" s="11" t="s">
        <v>15</v>
      </c>
      <c r="H211" s="8">
        <v>778.2715</v>
      </c>
      <c r="I211" t="str">
        <f t="shared" si="6"/>
        <v>['210','67','中国核电','公用事业','778','xj'],</v>
      </c>
      <c r="O211" t="str">
        <f t="shared" si="7"/>
        <v>['210','67','中国核电','北京','778','xj'],</v>
      </c>
    </row>
    <row r="212" spans="1:15">
      <c r="A212" s="5">
        <v>481</v>
      </c>
      <c r="B212" s="10" t="s">
        <v>569</v>
      </c>
      <c r="C212" s="5">
        <v>211</v>
      </c>
      <c r="D212" s="5">
        <v>16</v>
      </c>
      <c r="E212" s="5" t="s">
        <v>6</v>
      </c>
      <c r="F212" s="5" t="s">
        <v>246</v>
      </c>
      <c r="G212" s="11" t="s">
        <v>59</v>
      </c>
      <c r="H212" s="8">
        <v>775.494248514094</v>
      </c>
      <c r="I212" t="str">
        <f t="shared" si="6"/>
        <v>['211','16','新濠博亚娱乐','休闲服务','775','ss'],</v>
      </c>
      <c r="O212" t="str">
        <f t="shared" si="7"/>
        <v>['211','16','新濠博亚娱乐','澳门','775','ss'],</v>
      </c>
    </row>
    <row r="213" spans="1:15">
      <c r="A213" s="5">
        <v>470</v>
      </c>
      <c r="B213" s="10" t="s">
        <v>566</v>
      </c>
      <c r="C213" s="5">
        <v>212</v>
      </c>
      <c r="D213" s="5">
        <v>119</v>
      </c>
      <c r="E213" s="5" t="s">
        <v>6</v>
      </c>
      <c r="F213" s="5" t="s">
        <v>247</v>
      </c>
      <c r="G213" s="17" t="s">
        <v>106</v>
      </c>
      <c r="H213" s="8">
        <v>766.663305851184</v>
      </c>
      <c r="I213" t="str">
        <f t="shared" si="6"/>
        <v>['212','119','中海油服','石油石化','767','ss'],</v>
      </c>
      <c r="O213" t="str">
        <f t="shared" si="7"/>
        <v>['212','119','中海油服','天津','767','ss'],</v>
      </c>
    </row>
    <row r="214" spans="1:15">
      <c r="A214" s="5">
        <v>378</v>
      </c>
      <c r="B214" s="6" t="s">
        <v>559</v>
      </c>
      <c r="C214" s="5">
        <v>213</v>
      </c>
      <c r="D214" s="5">
        <v>9</v>
      </c>
      <c r="E214" s="5" t="s">
        <v>6</v>
      </c>
      <c r="F214" s="5" t="s">
        <v>248</v>
      </c>
      <c r="G214" s="7" t="s">
        <v>173</v>
      </c>
      <c r="H214" s="8">
        <v>759.6</v>
      </c>
      <c r="I214" t="str">
        <f t="shared" si="6"/>
        <v>['213','9','华能水电','公用事业','760','ss'],</v>
      </c>
      <c r="O214" t="str">
        <f t="shared" si="7"/>
        <v>['213','9','华能水电','云南','760','ss'],</v>
      </c>
    </row>
    <row r="215" spans="1:15">
      <c r="A215" s="5">
        <v>16</v>
      </c>
      <c r="B215" s="10" t="s">
        <v>549</v>
      </c>
      <c r="C215" s="5">
        <v>214</v>
      </c>
      <c r="D215" s="5">
        <v>32</v>
      </c>
      <c r="E215" s="5" t="s">
        <v>6</v>
      </c>
      <c r="F215" s="5" t="s">
        <v>249</v>
      </c>
      <c r="G215" s="11" t="s">
        <v>66</v>
      </c>
      <c r="H215" s="8">
        <v>758.0686831016</v>
      </c>
      <c r="I215" t="str">
        <f t="shared" si="6"/>
        <v>['214','32','科大讯飞','信息技术','758','ss'],</v>
      </c>
      <c r="O215" t="str">
        <f t="shared" si="7"/>
        <v>['214','32','科大讯飞','安徽','758','ss'],</v>
      </c>
    </row>
    <row r="216" spans="1:15">
      <c r="A216" s="5">
        <v>230</v>
      </c>
      <c r="B216" s="10" t="s">
        <v>556</v>
      </c>
      <c r="C216" s="5">
        <v>215</v>
      </c>
      <c r="D216" s="5">
        <v>80</v>
      </c>
      <c r="E216" s="5" t="s">
        <v>9</v>
      </c>
      <c r="F216" s="5" t="s">
        <v>250</v>
      </c>
      <c r="G216" s="11" t="s">
        <v>41</v>
      </c>
      <c r="H216" s="8">
        <v>757.324826999197</v>
      </c>
      <c r="I216" t="str">
        <f t="shared" si="6"/>
        <v>['215','80','国药控股','医药生物','757','xj'],</v>
      </c>
      <c r="O216" t="str">
        <f t="shared" si="7"/>
        <v>['215','80','国药控股','上海','757','xj'],</v>
      </c>
    </row>
    <row r="217" spans="1:15">
      <c r="A217" s="5">
        <v>17</v>
      </c>
      <c r="B217" s="6" t="s">
        <v>549</v>
      </c>
      <c r="C217" s="5">
        <v>216</v>
      </c>
      <c r="D217" s="5" t="s">
        <v>52</v>
      </c>
      <c r="E217" s="5" t="s">
        <v>13</v>
      </c>
      <c r="F217" s="5" t="s">
        <v>251</v>
      </c>
      <c r="G217" s="15" t="s">
        <v>15</v>
      </c>
      <c r="H217" s="8">
        <v>755.579</v>
      </c>
      <c r="I217" t="str">
        <f t="shared" si="6"/>
        <v>['216','新进','金山办公','信息技术','756','bb'],</v>
      </c>
      <c r="O217" t="str">
        <f t="shared" si="7"/>
        <v>['216','新进','金山办公','北京','756','bb'],</v>
      </c>
    </row>
    <row r="218" spans="1:15">
      <c r="A218" s="5">
        <v>106</v>
      </c>
      <c r="B218" s="6" t="s">
        <v>550</v>
      </c>
      <c r="C218" s="5">
        <v>217</v>
      </c>
      <c r="D218" s="5">
        <v>57</v>
      </c>
      <c r="E218" s="5" t="s">
        <v>6</v>
      </c>
      <c r="F218" s="5" t="s">
        <v>252</v>
      </c>
      <c r="G218" s="15" t="s">
        <v>17</v>
      </c>
      <c r="H218" s="8">
        <v>754.7004684</v>
      </c>
      <c r="I218" t="str">
        <f t="shared" si="6"/>
        <v>['217','57','玉山金控','非银金融','755','ss'],</v>
      </c>
      <c r="O218" t="str">
        <f t="shared" si="7"/>
        <v>['217','57','玉山金控','台湾','755','ss'],</v>
      </c>
    </row>
    <row r="219" spans="1:15">
      <c r="A219" s="5">
        <v>328</v>
      </c>
      <c r="B219" s="10" t="s">
        <v>553</v>
      </c>
      <c r="C219" s="5">
        <v>218</v>
      </c>
      <c r="D219" s="5">
        <v>47</v>
      </c>
      <c r="E219" s="5" t="s">
        <v>6</v>
      </c>
      <c r="F219" s="5" t="s">
        <v>253</v>
      </c>
      <c r="G219" s="11" t="s">
        <v>254</v>
      </c>
      <c r="H219" s="8">
        <v>748.7988167808</v>
      </c>
      <c r="I219" t="str">
        <f t="shared" si="6"/>
        <v>['218','47','三安光电','电子','749','ss'],</v>
      </c>
      <c r="O219" t="str">
        <f t="shared" si="7"/>
        <v>['218','47','三安光电','湖北','749','ss'],</v>
      </c>
    </row>
    <row r="220" spans="1:15">
      <c r="A220" s="5">
        <v>310</v>
      </c>
      <c r="B220" s="6" t="s">
        <v>560</v>
      </c>
      <c r="C220" s="5">
        <v>219</v>
      </c>
      <c r="D220" s="5">
        <v>57</v>
      </c>
      <c r="E220" s="5" t="s">
        <v>9</v>
      </c>
      <c r="F220" s="5" t="s">
        <v>255</v>
      </c>
      <c r="G220" s="7" t="s">
        <v>24</v>
      </c>
      <c r="H220" s="8">
        <v>744.731165204967</v>
      </c>
      <c r="I220" t="str">
        <f t="shared" si="6"/>
        <v>['219','57','香港电讯','通信','745','xj'],</v>
      </c>
      <c r="O220" t="str">
        <f t="shared" si="7"/>
        <v>['219','57','香港电讯','香港','745','xj'],</v>
      </c>
    </row>
    <row r="221" spans="1:15">
      <c r="A221" s="5">
        <v>71</v>
      </c>
      <c r="B221" s="10" t="s">
        <v>551</v>
      </c>
      <c r="C221" s="5">
        <v>220</v>
      </c>
      <c r="D221" s="5">
        <v>12</v>
      </c>
      <c r="E221" s="5" t="s">
        <v>6</v>
      </c>
      <c r="F221" s="5" t="s">
        <v>256</v>
      </c>
      <c r="G221" s="17" t="s">
        <v>44</v>
      </c>
      <c r="H221" s="8">
        <v>743.8896349348</v>
      </c>
      <c r="I221" t="str">
        <f t="shared" si="6"/>
        <v>['220','12','南京银行','银行','744','ss'],</v>
      </c>
      <c r="O221" t="str">
        <f t="shared" si="7"/>
        <v>['220','12','南京银行','江苏','744','ss'],</v>
      </c>
    </row>
    <row r="222" spans="1:15">
      <c r="A222" s="5">
        <v>264</v>
      </c>
      <c r="B222" s="10" t="s">
        <v>558</v>
      </c>
      <c r="C222" s="5">
        <v>221</v>
      </c>
      <c r="D222" s="5">
        <v>24</v>
      </c>
      <c r="E222" s="5" t="s">
        <v>6</v>
      </c>
      <c r="F222" s="5" t="s">
        <v>257</v>
      </c>
      <c r="G222" s="11" t="s">
        <v>8</v>
      </c>
      <c r="H222" s="8">
        <v>741.353393844</v>
      </c>
      <c r="I222" t="str">
        <f t="shared" si="6"/>
        <v>['221','24','韵达股份','交运物流','741','ss'],</v>
      </c>
      <c r="O222" t="str">
        <f t="shared" si="7"/>
        <v>['221','24','韵达股份','浙江','741','ss'],</v>
      </c>
    </row>
    <row r="223" spans="1:15">
      <c r="A223" s="5">
        <v>488</v>
      </c>
      <c r="B223" s="10" t="s">
        <v>563</v>
      </c>
      <c r="C223" s="5">
        <v>222</v>
      </c>
      <c r="D223" s="5">
        <v>513</v>
      </c>
      <c r="E223" s="5" t="s">
        <v>6</v>
      </c>
      <c r="F223" s="5" t="s">
        <v>258</v>
      </c>
      <c r="G223" s="11" t="s">
        <v>11</v>
      </c>
      <c r="H223" s="8">
        <v>740.73790224</v>
      </c>
      <c r="I223" t="str">
        <f t="shared" si="6"/>
        <v>['222','513','领益智造','有色金属','741','ss'],</v>
      </c>
      <c r="O223" t="str">
        <f t="shared" si="7"/>
        <v>['222','513','领益智造','广东','741','ss'],</v>
      </c>
    </row>
    <row r="224" spans="1:15">
      <c r="A224" s="5">
        <v>18</v>
      </c>
      <c r="B224" s="10" t="s">
        <v>549</v>
      </c>
      <c r="C224" s="5">
        <v>223</v>
      </c>
      <c r="D224" s="5">
        <v>35</v>
      </c>
      <c r="E224" s="5" t="s">
        <v>6</v>
      </c>
      <c r="F224" s="5" t="s">
        <v>259</v>
      </c>
      <c r="G224" s="11" t="s">
        <v>24</v>
      </c>
      <c r="H224" s="8">
        <v>736.1340884</v>
      </c>
      <c r="I224" t="str">
        <f t="shared" si="6"/>
        <v>['223','35','瑞声科技','信息技术','736','ss'],</v>
      </c>
      <c r="O224" t="str">
        <f t="shared" si="7"/>
        <v>['223','35','瑞声科技','香港','736','ss'],</v>
      </c>
    </row>
    <row r="225" spans="1:15">
      <c r="A225" s="5">
        <v>459</v>
      </c>
      <c r="B225" s="10" t="s">
        <v>573</v>
      </c>
      <c r="C225" s="5">
        <v>224</v>
      </c>
      <c r="D225" s="5">
        <v>39</v>
      </c>
      <c r="E225" s="5" t="s">
        <v>9</v>
      </c>
      <c r="F225" s="5" t="s">
        <v>260</v>
      </c>
      <c r="G225" s="14" t="s">
        <v>17</v>
      </c>
      <c r="H225" s="8">
        <v>735.7531771776</v>
      </c>
      <c r="I225" t="str">
        <f t="shared" si="6"/>
        <v>['224','39','统一超商','商业贸易','736','xj'],</v>
      </c>
      <c r="O225" t="str">
        <f t="shared" si="7"/>
        <v>['224','39','统一超商','台湾','736','xj'],</v>
      </c>
    </row>
    <row r="226" spans="1:15">
      <c r="A226" s="5">
        <v>208</v>
      </c>
      <c r="B226" s="10" t="s">
        <v>555</v>
      </c>
      <c r="C226" s="5">
        <v>225</v>
      </c>
      <c r="D226" s="5" t="s">
        <v>52</v>
      </c>
      <c r="E226" s="5" t="s">
        <v>13</v>
      </c>
      <c r="F226" s="5" t="s">
        <v>261</v>
      </c>
      <c r="G226" s="11" t="s">
        <v>15</v>
      </c>
      <c r="H226" s="8">
        <v>732.2111184258</v>
      </c>
      <c r="I226" t="str">
        <f t="shared" si="6"/>
        <v>['225','新进','中国飞鹤','食品饮料','732','bb'],</v>
      </c>
      <c r="O226" t="str">
        <f t="shared" si="7"/>
        <v>['225','新进','中国飞鹤','北京','732','bb'],</v>
      </c>
    </row>
    <row r="227" spans="1:15">
      <c r="A227" s="5">
        <v>19</v>
      </c>
      <c r="B227" s="10" t="s">
        <v>549</v>
      </c>
      <c r="C227" s="5">
        <v>226</v>
      </c>
      <c r="D227" s="5">
        <v>96</v>
      </c>
      <c r="E227" s="5" t="s">
        <v>9</v>
      </c>
      <c r="F227" s="5" t="s">
        <v>262</v>
      </c>
      <c r="G227" s="11" t="s">
        <v>15</v>
      </c>
      <c r="H227" s="8">
        <v>727.6436289045</v>
      </c>
      <c r="I227" t="str">
        <f t="shared" si="6"/>
        <v>['226','96','微博','信息技术','728','xj'],</v>
      </c>
      <c r="O227" t="str">
        <f t="shared" si="7"/>
        <v>['226','96','微博','北京','728','xj'],</v>
      </c>
    </row>
    <row r="228" spans="1:15">
      <c r="A228" s="5">
        <v>460</v>
      </c>
      <c r="B228" s="10" t="s">
        <v>573</v>
      </c>
      <c r="C228" s="5">
        <v>227</v>
      </c>
      <c r="D228" s="5">
        <v>66</v>
      </c>
      <c r="E228" s="5" t="s">
        <v>9</v>
      </c>
      <c r="F228" s="5" t="s">
        <v>263</v>
      </c>
      <c r="G228" s="11" t="s">
        <v>37</v>
      </c>
      <c r="H228" s="8">
        <v>721.6128429432</v>
      </c>
      <c r="I228" t="str">
        <f t="shared" si="6"/>
        <v>['227','66','永辉超市','商业贸易','722','xj'],</v>
      </c>
      <c r="O228" t="str">
        <f t="shared" si="7"/>
        <v>['227','66','永辉超市','福建','722','xj'],</v>
      </c>
    </row>
    <row r="229" spans="1:15">
      <c r="A229" s="5">
        <v>107</v>
      </c>
      <c r="B229" s="10" t="s">
        <v>550</v>
      </c>
      <c r="C229" s="5">
        <v>228</v>
      </c>
      <c r="D229" s="5">
        <v>51</v>
      </c>
      <c r="E229" s="5" t="s">
        <v>6</v>
      </c>
      <c r="F229" s="5" t="s">
        <v>264</v>
      </c>
      <c r="G229" s="11" t="s">
        <v>161</v>
      </c>
      <c r="H229" s="8">
        <v>713.7231909465</v>
      </c>
      <c r="I229" t="str">
        <f t="shared" si="6"/>
        <v>['228','51','方正证券','非银金融','714','ss'],</v>
      </c>
      <c r="O229" t="str">
        <f t="shared" si="7"/>
        <v>['228','51','方正证券','湖南','714','ss'],</v>
      </c>
    </row>
    <row r="230" spans="1:15">
      <c r="A230" s="5">
        <v>231</v>
      </c>
      <c r="B230" s="10" t="s">
        <v>556</v>
      </c>
      <c r="C230" s="5">
        <v>229</v>
      </c>
      <c r="D230" s="5">
        <v>10</v>
      </c>
      <c r="E230" s="5" t="s">
        <v>9</v>
      </c>
      <c r="F230" s="5" t="s">
        <v>265</v>
      </c>
      <c r="G230" s="11" t="s">
        <v>15</v>
      </c>
      <c r="H230" s="8">
        <v>711.19465860862</v>
      </c>
      <c r="I230" t="str">
        <f t="shared" si="6"/>
        <v>['229','10','百济神州','医药生物','711','xj'],</v>
      </c>
      <c r="O230" t="str">
        <f t="shared" si="7"/>
        <v>['229','10','百济神州','北京','711','xj'],</v>
      </c>
    </row>
    <row r="231" spans="1:15">
      <c r="A231" s="5">
        <v>20</v>
      </c>
      <c r="B231" s="10" t="s">
        <v>549</v>
      </c>
      <c r="C231" s="5">
        <v>230</v>
      </c>
      <c r="D231" s="5">
        <v>62</v>
      </c>
      <c r="E231" s="5" t="s">
        <v>6</v>
      </c>
      <c r="F231" s="5" t="s">
        <v>266</v>
      </c>
      <c r="G231" s="11" t="s">
        <v>15</v>
      </c>
      <c r="H231" s="8">
        <v>711.107078576</v>
      </c>
      <c r="I231" t="str">
        <f t="shared" si="6"/>
        <v>['230','62','用友网络','信息技术','711','ss'],</v>
      </c>
      <c r="O231" t="str">
        <f t="shared" si="7"/>
        <v>['230','62','用友网络','北京','711','ss'],</v>
      </c>
    </row>
    <row r="232" spans="1:15">
      <c r="A232" s="5">
        <v>209</v>
      </c>
      <c r="B232" s="10" t="s">
        <v>555</v>
      </c>
      <c r="C232" s="5">
        <v>231</v>
      </c>
      <c r="D232" s="5">
        <v>57</v>
      </c>
      <c r="E232" s="5" t="s">
        <v>9</v>
      </c>
      <c r="F232" s="5" t="s">
        <v>267</v>
      </c>
      <c r="G232" s="11" t="s">
        <v>37</v>
      </c>
      <c r="H232" s="8">
        <v>707.801086328455</v>
      </c>
      <c r="I232" t="str">
        <f t="shared" si="6"/>
        <v>['231','57','达利食品','食品饮料','708','xj'],</v>
      </c>
      <c r="O232" t="str">
        <f t="shared" si="7"/>
        <v>['231','57','达利食品','福建','708','xj'],</v>
      </c>
    </row>
    <row r="233" spans="1:15">
      <c r="A233" s="5">
        <v>160</v>
      </c>
      <c r="B233" s="10" t="s">
        <v>554</v>
      </c>
      <c r="C233" s="5">
        <v>232</v>
      </c>
      <c r="D233" s="5">
        <v>84</v>
      </c>
      <c r="E233" s="5" t="s">
        <v>9</v>
      </c>
      <c r="F233" s="5" t="s">
        <v>268</v>
      </c>
      <c r="G233" s="11" t="s">
        <v>24</v>
      </c>
      <c r="H233" s="8">
        <v>705.652683956947</v>
      </c>
      <c r="I233" t="str">
        <f t="shared" si="6"/>
        <v>['232','84','信和置业','房地产','706','xj'],</v>
      </c>
      <c r="O233" t="str">
        <f t="shared" si="7"/>
        <v>['232','84','信和置业','香港','706','xj'],</v>
      </c>
    </row>
    <row r="234" spans="1:15">
      <c r="A234" s="5">
        <v>410</v>
      </c>
      <c r="B234" s="10" t="s">
        <v>576</v>
      </c>
      <c r="C234" s="5">
        <v>233</v>
      </c>
      <c r="D234" s="5" t="s">
        <v>52</v>
      </c>
      <c r="E234" s="5" t="s">
        <v>13</v>
      </c>
      <c r="F234" s="5" t="s">
        <v>269</v>
      </c>
      <c r="G234" s="17" t="s">
        <v>270</v>
      </c>
      <c r="H234" s="8">
        <v>697.402536</v>
      </c>
      <c r="I234" t="str">
        <f t="shared" si="6"/>
        <v>['233','新进','宝丰能源','化工','697','bb'],</v>
      </c>
      <c r="O234" t="str">
        <f t="shared" si="7"/>
        <v>['233','新进','宝丰能源','宁夏','697','bb'],</v>
      </c>
    </row>
    <row r="235" spans="1:15">
      <c r="A235" s="5">
        <v>186</v>
      </c>
      <c r="B235" s="10" t="s">
        <v>562</v>
      </c>
      <c r="C235" s="5">
        <v>234</v>
      </c>
      <c r="D235" s="5">
        <v>32</v>
      </c>
      <c r="E235" s="5" t="s">
        <v>6</v>
      </c>
      <c r="F235" s="5" t="s">
        <v>271</v>
      </c>
      <c r="G235" s="17" t="s">
        <v>225</v>
      </c>
      <c r="H235" s="8">
        <v>693.38075871312</v>
      </c>
      <c r="I235" t="str">
        <f t="shared" si="6"/>
        <v>['234','32','长城汽车','汽车','693','ss'],</v>
      </c>
      <c r="O235" t="str">
        <f t="shared" si="7"/>
        <v>['234','32','长城汽车','河北','693','ss'],</v>
      </c>
    </row>
    <row r="236" spans="1:15">
      <c r="A236" s="5">
        <v>161</v>
      </c>
      <c r="B236" s="10" t="s">
        <v>554</v>
      </c>
      <c r="C236" s="5">
        <v>235</v>
      </c>
      <c r="D236" s="5">
        <v>22</v>
      </c>
      <c r="E236" s="5" t="s">
        <v>9</v>
      </c>
      <c r="F236" s="5" t="s">
        <v>272</v>
      </c>
      <c r="G236" s="11" t="s">
        <v>24</v>
      </c>
      <c r="H236" s="8">
        <v>688.953259566355</v>
      </c>
      <c r="I236" t="str">
        <f t="shared" si="6"/>
        <v>['235','22','恒隆地产','房地产','689','xj'],</v>
      </c>
      <c r="O236" t="str">
        <f t="shared" si="7"/>
        <v>['235','22','恒隆地产','香港','689','xj'],</v>
      </c>
    </row>
    <row r="237" spans="1:15">
      <c r="A237" s="5">
        <v>108</v>
      </c>
      <c r="B237" s="10" t="s">
        <v>550</v>
      </c>
      <c r="C237" s="5">
        <v>236</v>
      </c>
      <c r="D237" s="5">
        <v>15</v>
      </c>
      <c r="E237" s="5" t="s">
        <v>6</v>
      </c>
      <c r="F237" s="5" t="s">
        <v>273</v>
      </c>
      <c r="G237" s="14" t="s">
        <v>17</v>
      </c>
      <c r="H237" s="8">
        <v>687.57024727008</v>
      </c>
      <c r="I237" t="str">
        <f t="shared" si="6"/>
        <v>['236','15','第一金控','非银金融','688','ss'],</v>
      </c>
      <c r="O237" t="str">
        <f t="shared" si="7"/>
        <v>['236','15','第一金控','台湾','688','ss'],</v>
      </c>
    </row>
    <row r="238" spans="1:15">
      <c r="A238" s="5">
        <v>109</v>
      </c>
      <c r="B238" s="10" t="s">
        <v>550</v>
      </c>
      <c r="C238" s="5">
        <v>237</v>
      </c>
      <c r="D238" s="5">
        <v>7</v>
      </c>
      <c r="E238" s="5" t="s">
        <v>6</v>
      </c>
      <c r="F238" s="5" t="s">
        <v>274</v>
      </c>
      <c r="G238" s="11" t="s">
        <v>41</v>
      </c>
      <c r="H238" s="8">
        <v>686.99340102816</v>
      </c>
      <c r="I238" t="str">
        <f t="shared" si="6"/>
        <v>['237','7','东方证券','非银金融','687','ss'],</v>
      </c>
      <c r="O238" t="str">
        <f t="shared" si="7"/>
        <v>['237','7','东方证券','上海','687','ss'],</v>
      </c>
    </row>
    <row r="239" spans="1:15">
      <c r="A239" s="5">
        <v>72</v>
      </c>
      <c r="B239" s="11" t="s">
        <v>551</v>
      </c>
      <c r="C239" s="5">
        <v>238</v>
      </c>
      <c r="D239" s="5">
        <v>81</v>
      </c>
      <c r="E239" s="5" t="s">
        <v>6</v>
      </c>
      <c r="F239" s="5" t="s">
        <v>275</v>
      </c>
      <c r="G239" s="11" t="s">
        <v>241</v>
      </c>
      <c r="H239" s="8">
        <v>682.131052373518</v>
      </c>
      <c r="I239" t="str">
        <f t="shared" si="6"/>
        <v>['238','81','重庆农商行','银行','682','ss'],</v>
      </c>
      <c r="O239" t="str">
        <f t="shared" si="7"/>
        <v>['238','81','重庆农商行','重庆','682','ss'],</v>
      </c>
    </row>
    <row r="240" spans="1:15">
      <c r="A240" s="5">
        <v>285</v>
      </c>
      <c r="B240" s="11" t="s">
        <v>561</v>
      </c>
      <c r="C240" s="5">
        <v>239</v>
      </c>
      <c r="D240" s="5">
        <v>20</v>
      </c>
      <c r="E240" s="5" t="s">
        <v>6</v>
      </c>
      <c r="F240" s="5" t="s">
        <v>276</v>
      </c>
      <c r="G240" s="11" t="s">
        <v>8</v>
      </c>
      <c r="H240" s="8">
        <v>680.820279327</v>
      </c>
      <c r="I240" t="str">
        <f t="shared" si="6"/>
        <v>['239','20','世纪华通','传媒','681','ss'],</v>
      </c>
      <c r="O240" t="str">
        <f t="shared" si="7"/>
        <v>['239','20','世纪华通','浙江','681','ss'],</v>
      </c>
    </row>
    <row r="241" spans="1:15">
      <c r="A241" s="5">
        <v>364</v>
      </c>
      <c r="B241" s="11" t="s">
        <v>574</v>
      </c>
      <c r="C241" s="5">
        <v>240</v>
      </c>
      <c r="D241" s="5">
        <v>2368</v>
      </c>
      <c r="E241" s="5" t="s">
        <v>6</v>
      </c>
      <c r="F241" s="5" t="s">
        <v>277</v>
      </c>
      <c r="G241" s="11" t="s">
        <v>254</v>
      </c>
      <c r="H241" s="8">
        <v>680.7705819286</v>
      </c>
      <c r="I241" t="str">
        <f t="shared" si="6"/>
        <v>['240','2368','中信特钢','钢铁','681','ss'],</v>
      </c>
      <c r="O241" t="str">
        <f t="shared" si="7"/>
        <v>['240','2368','中信特钢','湖北','681','ss'],</v>
      </c>
    </row>
    <row r="242" spans="1:15">
      <c r="A242" s="5">
        <v>21</v>
      </c>
      <c r="B242" s="11" t="s">
        <v>549</v>
      </c>
      <c r="C242" s="5">
        <v>241</v>
      </c>
      <c r="D242" s="5">
        <v>11</v>
      </c>
      <c r="E242" s="5" t="s">
        <v>9</v>
      </c>
      <c r="F242" s="5" t="s">
        <v>278</v>
      </c>
      <c r="G242" s="11" t="s">
        <v>15</v>
      </c>
      <c r="H242" s="8">
        <v>675.225713925339</v>
      </c>
      <c r="I242" t="str">
        <f t="shared" si="6"/>
        <v>['241','11','58同城','信息技术','675','xj'],</v>
      </c>
      <c r="O242" t="str">
        <f t="shared" si="7"/>
        <v>['241','11','58同城','北京','675','xj'],</v>
      </c>
    </row>
    <row r="243" spans="1:15">
      <c r="A243" s="5">
        <v>297</v>
      </c>
      <c r="B243" s="11" t="s">
        <v>575</v>
      </c>
      <c r="C243" s="5">
        <v>242</v>
      </c>
      <c r="D243" s="5">
        <v>54</v>
      </c>
      <c r="E243" s="5" t="s">
        <v>9</v>
      </c>
      <c r="F243" s="5" t="s">
        <v>279</v>
      </c>
      <c r="G243" s="11" t="s">
        <v>41</v>
      </c>
      <c r="H243" s="8">
        <v>674.716304683616</v>
      </c>
      <c r="I243" t="str">
        <f t="shared" si="6"/>
        <v>['242','54','上海电气','电气设备','675','xj'],</v>
      </c>
      <c r="O243" t="str">
        <f t="shared" si="7"/>
        <v>['242','54','上海电气','上海','675','xj'],</v>
      </c>
    </row>
    <row r="244" spans="1:15">
      <c r="A244" s="5">
        <v>311</v>
      </c>
      <c r="B244" s="11" t="s">
        <v>560</v>
      </c>
      <c r="C244" s="5">
        <v>243</v>
      </c>
      <c r="D244" s="5" t="s">
        <v>52</v>
      </c>
      <c r="E244" s="5" t="s">
        <v>13</v>
      </c>
      <c r="F244" s="5" t="s">
        <v>280</v>
      </c>
      <c r="G244" s="11" t="s">
        <v>15</v>
      </c>
      <c r="H244" s="8">
        <v>673.29159195043</v>
      </c>
      <c r="I244" t="str">
        <f t="shared" si="6"/>
        <v>['243','新进','中国通号','通信','673','bb'],</v>
      </c>
      <c r="O244" t="str">
        <f t="shared" si="7"/>
        <v>['243','新进','中国通号','北京','673','bb'],</v>
      </c>
    </row>
    <row r="245" spans="1:15">
      <c r="A245" s="5">
        <v>210</v>
      </c>
      <c r="B245" s="11" t="s">
        <v>555</v>
      </c>
      <c r="C245" s="5">
        <v>244</v>
      </c>
      <c r="D245" s="5">
        <v>3</v>
      </c>
      <c r="E245" s="5" t="s">
        <v>6</v>
      </c>
      <c r="F245" s="5" t="s">
        <v>281</v>
      </c>
      <c r="G245" s="11" t="s">
        <v>106</v>
      </c>
      <c r="H245" s="8">
        <v>669.963165463586</v>
      </c>
      <c r="I245" t="str">
        <f t="shared" si="6"/>
        <v>['244','3','康师傅控股','食品饮料','670','ss'],</v>
      </c>
      <c r="O245" t="str">
        <f t="shared" si="7"/>
        <v>['244','3','康师傅控股','天津','670','ss'],</v>
      </c>
    </row>
    <row r="246" spans="1:15">
      <c r="A246" s="5">
        <v>461</v>
      </c>
      <c r="B246" s="11" t="s">
        <v>573</v>
      </c>
      <c r="C246" s="5">
        <v>245</v>
      </c>
      <c r="D246" s="5">
        <v>27</v>
      </c>
      <c r="E246" s="5" t="s">
        <v>9</v>
      </c>
      <c r="F246" s="5" t="s">
        <v>282</v>
      </c>
      <c r="G246" s="11" t="s">
        <v>24</v>
      </c>
      <c r="H246" s="8">
        <v>667.3561</v>
      </c>
      <c r="I246" t="str">
        <f t="shared" si="6"/>
        <v>['245','27','周大福','商业贸易','667','xj'],</v>
      </c>
      <c r="O246" t="str">
        <f t="shared" si="7"/>
        <v>['245','27','周大福','香港','667','xj'],</v>
      </c>
    </row>
    <row r="247" spans="1:15">
      <c r="A247" s="5">
        <v>436</v>
      </c>
      <c r="B247" s="11" t="s">
        <v>568</v>
      </c>
      <c r="C247" s="5">
        <v>246</v>
      </c>
      <c r="D247" s="5">
        <v>82</v>
      </c>
      <c r="E247" s="5" t="s">
        <v>9</v>
      </c>
      <c r="F247" s="5" t="s">
        <v>283</v>
      </c>
      <c r="G247" s="11" t="s">
        <v>15</v>
      </c>
      <c r="H247" s="8">
        <v>663.9781200416</v>
      </c>
      <c r="I247" t="str">
        <f t="shared" si="6"/>
        <v>['246','82','中国电建','建筑装饰','664','xj'],</v>
      </c>
      <c r="O247" t="str">
        <f t="shared" si="7"/>
        <v>['246','82','中国电建','北京','664','xj'],</v>
      </c>
    </row>
    <row r="248" spans="1:15">
      <c r="A248" s="5">
        <v>232</v>
      </c>
      <c r="B248" s="11" t="s">
        <v>556</v>
      </c>
      <c r="C248" s="5">
        <v>247</v>
      </c>
      <c r="D248" s="5">
        <v>6</v>
      </c>
      <c r="E248" s="5" t="s">
        <v>9</v>
      </c>
      <c r="F248" s="5" t="s">
        <v>284</v>
      </c>
      <c r="G248" s="11" t="s">
        <v>37</v>
      </c>
      <c r="H248" s="8">
        <v>662.864618627</v>
      </c>
      <c r="I248" t="str">
        <f t="shared" si="6"/>
        <v>['247','6','片仔癀','医药生物','663','xj'],</v>
      </c>
      <c r="O248" t="str">
        <f t="shared" si="7"/>
        <v>['247','6','片仔癀','福建','663','xj'],</v>
      </c>
    </row>
    <row r="249" spans="1:15">
      <c r="A249" s="5">
        <v>211</v>
      </c>
      <c r="B249" s="11" t="s">
        <v>555</v>
      </c>
      <c r="C249" s="5">
        <v>248</v>
      </c>
      <c r="D249" s="5">
        <v>39</v>
      </c>
      <c r="E249" s="5" t="s">
        <v>6</v>
      </c>
      <c r="F249" s="5" t="s">
        <v>285</v>
      </c>
      <c r="G249" s="11" t="s">
        <v>110</v>
      </c>
      <c r="H249" s="8">
        <v>662.104628708738</v>
      </c>
      <c r="I249" t="str">
        <f t="shared" si="6"/>
        <v>['248','39','青岛啤酒','食品饮料','662','ss'],</v>
      </c>
      <c r="O249" t="str">
        <f t="shared" si="7"/>
        <v>['248','39','青岛啤酒','山东','662','ss'],</v>
      </c>
    </row>
    <row r="250" spans="1:15">
      <c r="A250" s="5">
        <v>22</v>
      </c>
      <c r="B250" s="11" t="s">
        <v>549</v>
      </c>
      <c r="C250" s="5">
        <v>249</v>
      </c>
      <c r="D250" s="5">
        <v>255</v>
      </c>
      <c r="E250" s="5" t="s">
        <v>6</v>
      </c>
      <c r="F250" s="5" t="s">
        <v>286</v>
      </c>
      <c r="G250" s="11" t="s">
        <v>11</v>
      </c>
      <c r="H250" s="8">
        <v>661.323416755502</v>
      </c>
      <c r="I250" t="str">
        <f t="shared" si="6"/>
        <v>['249','255','唯品会','信息技术','661','ss'],</v>
      </c>
      <c r="O250" t="str">
        <f t="shared" si="7"/>
        <v>['249','255','唯品会','广东','661','ss'],</v>
      </c>
    </row>
    <row r="251" spans="1:15">
      <c r="A251" s="5">
        <v>23</v>
      </c>
      <c r="B251" s="5" t="s">
        <v>549</v>
      </c>
      <c r="C251" s="5">
        <v>250</v>
      </c>
      <c r="D251" s="5">
        <v>56</v>
      </c>
      <c r="E251" s="5" t="s">
        <v>9</v>
      </c>
      <c r="F251" s="5" t="s">
        <v>287</v>
      </c>
      <c r="G251" s="5" t="s">
        <v>15</v>
      </c>
      <c r="H251" s="8">
        <v>660.782907499675</v>
      </c>
      <c r="I251" t="str">
        <f t="shared" si="6"/>
        <v>['250','56','汽车之家','信息技术','661','xj'],</v>
      </c>
      <c r="O251" t="str">
        <f t="shared" si="7"/>
        <v>['250','56','汽车之家','北京','661','xj'],</v>
      </c>
    </row>
    <row r="252" spans="1:15">
      <c r="A252" s="5">
        <v>212</v>
      </c>
      <c r="B252" s="5" t="s">
        <v>555</v>
      </c>
      <c r="C252" s="5">
        <v>251</v>
      </c>
      <c r="D252" s="5" t="s">
        <v>52</v>
      </c>
      <c r="E252" s="5" t="s">
        <v>13</v>
      </c>
      <c r="F252" s="5" t="s">
        <v>288</v>
      </c>
      <c r="G252" s="5" t="s">
        <v>37</v>
      </c>
      <c r="H252" s="8">
        <v>659.899329909684</v>
      </c>
      <c r="I252" t="str">
        <f t="shared" si="6"/>
        <v>['251','新进','瑞幸咖啡','食品饮料','660','bb'],</v>
      </c>
      <c r="O252" t="str">
        <f t="shared" si="7"/>
        <v>['251','新进','瑞幸咖啡','福建','660','bb'],</v>
      </c>
    </row>
    <row r="253" spans="1:15">
      <c r="A253" s="5">
        <v>329</v>
      </c>
      <c r="B253" s="5" t="s">
        <v>553</v>
      </c>
      <c r="C253" s="5">
        <v>252</v>
      </c>
      <c r="D253" s="5">
        <v>453</v>
      </c>
      <c r="E253" s="5" t="s">
        <v>6</v>
      </c>
      <c r="F253" s="5" t="s">
        <v>289</v>
      </c>
      <c r="G253" s="5" t="s">
        <v>15</v>
      </c>
      <c r="H253" s="8">
        <v>657.8522598914</v>
      </c>
      <c r="I253" t="str">
        <f t="shared" si="6"/>
        <v>['252','453','兆易创新','电子','658','ss'],</v>
      </c>
      <c r="O253" t="str">
        <f t="shared" si="7"/>
        <v>['252','453','兆易创新','北京','658','ss'],</v>
      </c>
    </row>
    <row r="254" spans="1:15">
      <c r="A254" s="5">
        <v>423</v>
      </c>
      <c r="B254" s="5" t="s">
        <v>570</v>
      </c>
      <c r="C254" s="5">
        <v>253</v>
      </c>
      <c r="D254" s="5">
        <v>44</v>
      </c>
      <c r="E254" s="5" t="s">
        <v>6</v>
      </c>
      <c r="F254" s="5" t="s">
        <v>290</v>
      </c>
      <c r="G254" s="5" t="s">
        <v>15</v>
      </c>
      <c r="H254" s="8">
        <v>657.345801133753</v>
      </c>
      <c r="I254" t="str">
        <f t="shared" si="6"/>
        <v>['253','44','中国建材','建筑材料','657','ss'],</v>
      </c>
      <c r="O254" t="str">
        <f t="shared" si="7"/>
        <v>['253','44','中国建材','北京','657','ss'],</v>
      </c>
    </row>
    <row r="255" spans="1:15">
      <c r="A255" s="5">
        <v>162</v>
      </c>
      <c r="B255" s="5" t="s">
        <v>554</v>
      </c>
      <c r="C255" s="5">
        <v>254</v>
      </c>
      <c r="D255" s="5">
        <v>28</v>
      </c>
      <c r="E255" s="5" t="s">
        <v>6</v>
      </c>
      <c r="F255" s="5" t="s">
        <v>291</v>
      </c>
      <c r="G255" s="5" t="s">
        <v>11</v>
      </c>
      <c r="H255" s="8">
        <v>654.61461794</v>
      </c>
      <c r="I255" t="str">
        <f t="shared" si="6"/>
        <v>['254','28','金地集团','房地产','655','ss'],</v>
      </c>
      <c r="O255" t="str">
        <f t="shared" si="7"/>
        <v>['254','28','金地集团','广东','655','ss'],</v>
      </c>
    </row>
    <row r="256" spans="1:15">
      <c r="A256" s="5">
        <v>233</v>
      </c>
      <c r="B256" s="5" t="s">
        <v>556</v>
      </c>
      <c r="C256" s="5">
        <v>255</v>
      </c>
      <c r="D256" s="5">
        <v>39</v>
      </c>
      <c r="E256" s="5" t="s">
        <v>9</v>
      </c>
      <c r="F256" s="5" t="s">
        <v>292</v>
      </c>
      <c r="G256" s="5" t="s">
        <v>41</v>
      </c>
      <c r="H256" s="8">
        <v>651.10289632615</v>
      </c>
      <c r="I256" t="str">
        <f t="shared" si="6"/>
        <v>['255','39','复星医药','医药生物','651','xj'],</v>
      </c>
      <c r="O256" t="str">
        <f t="shared" si="7"/>
        <v>['255','39','复星医药','上海','651','xj'],</v>
      </c>
    </row>
    <row r="257" spans="1:15">
      <c r="A257" s="5">
        <v>187</v>
      </c>
      <c r="B257" s="5" t="s">
        <v>562</v>
      </c>
      <c r="C257" s="5">
        <v>256</v>
      </c>
      <c r="D257" s="5">
        <v>128</v>
      </c>
      <c r="E257" s="5" t="s">
        <v>6</v>
      </c>
      <c r="F257" s="5" t="s">
        <v>293</v>
      </c>
      <c r="G257" s="5" t="s">
        <v>176</v>
      </c>
      <c r="H257" s="8">
        <v>649.146368527438</v>
      </c>
      <c r="I257" t="str">
        <f t="shared" si="6"/>
        <v>['256','128','中升控股','汽车','649','ss'],</v>
      </c>
      <c r="O257" t="str">
        <f t="shared" si="7"/>
        <v>['256','128','中升控股','辽宁','649','ss'],</v>
      </c>
    </row>
    <row r="258" spans="1:15">
      <c r="A258" s="5">
        <v>330</v>
      </c>
      <c r="B258" s="5" t="s">
        <v>553</v>
      </c>
      <c r="C258" s="5">
        <v>257</v>
      </c>
      <c r="D258" s="5">
        <v>303</v>
      </c>
      <c r="E258" s="5" t="s">
        <v>6</v>
      </c>
      <c r="F258" s="5" t="s">
        <v>294</v>
      </c>
      <c r="G258" s="11" t="s">
        <v>110</v>
      </c>
      <c r="H258" s="8">
        <v>646.4247064416</v>
      </c>
      <c r="I258" t="str">
        <f t="shared" si="6"/>
        <v>['257','303','歌尔股份','电子','646','ss'],</v>
      </c>
      <c r="O258" t="str">
        <f t="shared" si="7"/>
        <v>['257','303','歌尔股份','山东','646','ss'],</v>
      </c>
    </row>
    <row r="259" spans="1:15">
      <c r="A259" s="5">
        <v>24</v>
      </c>
      <c r="B259" s="10" t="s">
        <v>549</v>
      </c>
      <c r="C259" s="5">
        <v>258</v>
      </c>
      <c r="D259" s="5">
        <v>12</v>
      </c>
      <c r="E259" s="5" t="s">
        <v>6</v>
      </c>
      <c r="F259" s="5" t="s">
        <v>295</v>
      </c>
      <c r="G259" s="11" t="s">
        <v>15</v>
      </c>
      <c r="H259" s="8">
        <v>645.560885936</v>
      </c>
      <c r="I259" t="str">
        <f t="shared" ref="I259:I322" si="8">"['"&amp;C259&amp;"','"&amp;D259&amp;"','"&amp;F259&amp;"','"&amp;B259&amp;"','"&amp;ROUND(H259,0)&amp;"','"&amp;E259&amp;"'],"</f>
        <v>['258','12','紫光股份','信息技术','646','ss'],</v>
      </c>
      <c r="O259" t="str">
        <f t="shared" ref="O259:O322" si="9">"['"&amp;C259&amp;"','"&amp;D259&amp;"','"&amp;F259&amp;"','"&amp;G259&amp;"','"&amp;ROUND(H259,0)&amp;"','"&amp;E259&amp;"'],"</f>
        <v>['258','12','紫光股份','北京','646','ss'],</v>
      </c>
    </row>
    <row r="260" spans="1:15">
      <c r="A260" s="5">
        <v>163</v>
      </c>
      <c r="B260" s="10" t="s">
        <v>554</v>
      </c>
      <c r="C260" s="5">
        <v>259</v>
      </c>
      <c r="D260" s="5">
        <v>3</v>
      </c>
      <c r="E260" s="5" t="s">
        <v>6</v>
      </c>
      <c r="F260" s="5" t="s">
        <v>296</v>
      </c>
      <c r="G260" s="11" t="s">
        <v>11</v>
      </c>
      <c r="H260" s="8">
        <v>644.133350256438</v>
      </c>
      <c r="I260" t="str">
        <f t="shared" si="8"/>
        <v>['259','3','龙光地产','房地产','644','ss'],</v>
      </c>
      <c r="O260" t="str">
        <f t="shared" si="9"/>
        <v>['259','3','龙光地产','广东','644','ss'],</v>
      </c>
    </row>
    <row r="261" spans="1:15">
      <c r="A261" s="5">
        <v>110</v>
      </c>
      <c r="B261" s="10" t="s">
        <v>550</v>
      </c>
      <c r="C261" s="5">
        <v>260</v>
      </c>
      <c r="D261" s="5">
        <v>50</v>
      </c>
      <c r="E261" s="5" t="s">
        <v>6</v>
      </c>
      <c r="F261" s="5" t="s">
        <v>297</v>
      </c>
      <c r="G261" s="11" t="s">
        <v>41</v>
      </c>
      <c r="H261" s="8">
        <v>639.9874406678</v>
      </c>
      <c r="I261" t="str">
        <f t="shared" si="8"/>
        <v>['260','50','国投安信','非银金融','640','ss'],</v>
      </c>
      <c r="O261" t="str">
        <f t="shared" si="9"/>
        <v>['260','50','国投安信','上海','640','ss'],</v>
      </c>
    </row>
    <row r="262" spans="1:15">
      <c r="A262" s="5">
        <v>164</v>
      </c>
      <c r="B262" s="6" t="s">
        <v>554</v>
      </c>
      <c r="C262" s="5">
        <v>261</v>
      </c>
      <c r="D262" s="5">
        <v>75</v>
      </c>
      <c r="E262" s="5" t="s">
        <v>6</v>
      </c>
      <c r="F262" s="5" t="s">
        <v>298</v>
      </c>
      <c r="G262" s="11" t="s">
        <v>24</v>
      </c>
      <c r="H262" s="8">
        <v>639.761665576111</v>
      </c>
      <c r="I262" t="str">
        <f t="shared" si="8"/>
        <v>['261','75','中国金茂','房地产','640','ss'],</v>
      </c>
      <c r="O262" t="str">
        <f t="shared" si="9"/>
        <v>['261','75','中国金茂','香港','640','ss'],</v>
      </c>
    </row>
    <row r="263" spans="1:15">
      <c r="A263" s="5">
        <v>165</v>
      </c>
      <c r="B263" s="22" t="s">
        <v>554</v>
      </c>
      <c r="C263" s="5">
        <v>262</v>
      </c>
      <c r="D263" s="5">
        <v>19</v>
      </c>
      <c r="E263" s="5" t="s">
        <v>9</v>
      </c>
      <c r="F263" s="5" t="s">
        <v>299</v>
      </c>
      <c r="G263" s="22" t="s">
        <v>11</v>
      </c>
      <c r="H263" s="8">
        <v>638.9752497285</v>
      </c>
      <c r="I263" t="str">
        <f t="shared" si="8"/>
        <v>['262','19','华侨城A','房地产','639','xj'],</v>
      </c>
      <c r="O263" t="str">
        <f t="shared" si="9"/>
        <v>['262','19','华侨城A','广东','639','xj'],</v>
      </c>
    </row>
    <row r="264" spans="1:15">
      <c r="A264" s="5">
        <v>166</v>
      </c>
      <c r="B264" s="10" t="s">
        <v>554</v>
      </c>
      <c r="C264" s="5">
        <v>263</v>
      </c>
      <c r="D264" s="5">
        <v>182</v>
      </c>
      <c r="E264" s="5" t="s">
        <v>6</v>
      </c>
      <c r="F264" s="5" t="s">
        <v>300</v>
      </c>
      <c r="G264" s="11" t="s">
        <v>11</v>
      </c>
      <c r="H264" s="8">
        <v>637.44566764305</v>
      </c>
      <c r="I264" t="str">
        <f t="shared" si="8"/>
        <v>['263','182','碧桂园服务','房地产','637','ss'],</v>
      </c>
      <c r="O264" t="str">
        <f t="shared" si="9"/>
        <v>['263','182','碧桂园服务','广东','637','ss'],</v>
      </c>
    </row>
    <row r="265" spans="1:15">
      <c r="A265" s="5">
        <v>418</v>
      </c>
      <c r="B265" s="10" t="s">
        <v>552</v>
      </c>
      <c r="C265" s="5">
        <v>264</v>
      </c>
      <c r="D265" s="5">
        <v>20</v>
      </c>
      <c r="E265" s="5" t="s">
        <v>6</v>
      </c>
      <c r="F265" s="5" t="s">
        <v>301</v>
      </c>
      <c r="G265" s="11" t="s">
        <v>8</v>
      </c>
      <c r="H265" s="8">
        <v>630.455866898</v>
      </c>
      <c r="I265" t="str">
        <f t="shared" si="8"/>
        <v>['264','20','苏泊尔','家电','630','ss'],</v>
      </c>
      <c r="O265" t="str">
        <f t="shared" si="9"/>
        <v>['264','20','苏泊尔','浙江','630','ss'],</v>
      </c>
    </row>
    <row r="266" spans="1:15">
      <c r="A266" s="5">
        <v>111</v>
      </c>
      <c r="B266" s="10" t="s">
        <v>550</v>
      </c>
      <c r="C266" s="5">
        <v>265</v>
      </c>
      <c r="D266" s="5">
        <v>7</v>
      </c>
      <c r="E266" s="5" t="s">
        <v>6</v>
      </c>
      <c r="F266" s="5" t="s">
        <v>302</v>
      </c>
      <c r="G266" s="11" t="s">
        <v>17</v>
      </c>
      <c r="H266" s="8">
        <v>625.3621479798</v>
      </c>
      <c r="I266" t="str">
        <f t="shared" si="8"/>
        <v>['265','7','合库金','非银金融','625','ss'],</v>
      </c>
      <c r="O266" t="str">
        <f t="shared" si="9"/>
        <v>['265','7','合库金','台湾','625','ss'],</v>
      </c>
    </row>
    <row r="267" spans="1:15">
      <c r="A267" s="5">
        <v>25</v>
      </c>
      <c r="B267" s="10" t="s">
        <v>549</v>
      </c>
      <c r="C267" s="5">
        <v>266</v>
      </c>
      <c r="D267" s="5">
        <v>106</v>
      </c>
      <c r="E267" s="5" t="s">
        <v>6</v>
      </c>
      <c r="F267" s="5" t="s">
        <v>303</v>
      </c>
      <c r="G267" s="9" t="s">
        <v>8</v>
      </c>
      <c r="H267" s="8">
        <v>624.2859563382</v>
      </c>
      <c r="I267" t="str">
        <f t="shared" si="8"/>
        <v>['266','106','恒生电子','信息技术','624','ss'],</v>
      </c>
      <c r="O267" t="str">
        <f t="shared" si="9"/>
        <v>['266','106','恒生电子','浙江','624','ss'],</v>
      </c>
    </row>
    <row r="268" spans="1:15">
      <c r="A268" s="5">
        <v>112</v>
      </c>
      <c r="B268" s="10" t="s">
        <v>550</v>
      </c>
      <c r="C268" s="5">
        <v>267</v>
      </c>
      <c r="D268" s="5">
        <v>26</v>
      </c>
      <c r="E268" s="5" t="s">
        <v>6</v>
      </c>
      <c r="F268" s="5" t="s">
        <v>304</v>
      </c>
      <c r="G268" s="14" t="s">
        <v>17</v>
      </c>
      <c r="H268" s="8">
        <v>623.4390620832</v>
      </c>
      <c r="I268" t="str">
        <f t="shared" si="8"/>
        <v>['267','26','华南金','非银金融','623','ss'],</v>
      </c>
      <c r="O268" t="str">
        <f t="shared" si="9"/>
        <v>['267','26','华南金','台湾','623','ss'],</v>
      </c>
    </row>
    <row r="269" spans="1:15">
      <c r="A269" s="5">
        <v>379</v>
      </c>
      <c r="B269" s="6" t="s">
        <v>559</v>
      </c>
      <c r="C269" s="5">
        <v>268</v>
      </c>
      <c r="D269" s="5">
        <v>35</v>
      </c>
      <c r="E269" s="5" t="s">
        <v>9</v>
      </c>
      <c r="F269" s="5" t="s">
        <v>305</v>
      </c>
      <c r="G269" s="7" t="s">
        <v>15</v>
      </c>
      <c r="H269" s="8">
        <v>622.9569432546</v>
      </c>
      <c r="I269" t="str">
        <f t="shared" si="8"/>
        <v>['268','35','国投电力','公用事业','623','xj'],</v>
      </c>
      <c r="O269" t="str">
        <f t="shared" si="9"/>
        <v>['268','35','国投电力','北京','623','xj'],</v>
      </c>
    </row>
    <row r="270" spans="1:15">
      <c r="A270" s="5">
        <v>286</v>
      </c>
      <c r="B270" s="10" t="s">
        <v>561</v>
      </c>
      <c r="C270" s="5">
        <v>269</v>
      </c>
      <c r="D270" s="5">
        <v>55</v>
      </c>
      <c r="E270" s="5" t="s">
        <v>6</v>
      </c>
      <c r="F270" s="5" t="s">
        <v>306</v>
      </c>
      <c r="G270" s="11" t="s">
        <v>161</v>
      </c>
      <c r="H270" s="8">
        <v>622.4199778456</v>
      </c>
      <c r="I270" t="str">
        <f t="shared" si="8"/>
        <v>['269','55','芒果超媒','传媒','622','ss'],</v>
      </c>
      <c r="O270" t="str">
        <f t="shared" si="9"/>
        <v>['269','55','芒果超媒','湖南','622','ss'],</v>
      </c>
    </row>
    <row r="271" spans="1:15">
      <c r="A271" s="5">
        <v>113</v>
      </c>
      <c r="B271" s="10" t="s">
        <v>550</v>
      </c>
      <c r="C271" s="5">
        <v>270</v>
      </c>
      <c r="D271" s="5">
        <v>91</v>
      </c>
      <c r="E271" s="5" t="s">
        <v>9</v>
      </c>
      <c r="F271" s="5" t="s">
        <v>307</v>
      </c>
      <c r="G271" s="11" t="s">
        <v>24</v>
      </c>
      <c r="H271" s="8">
        <v>621.997725697335</v>
      </c>
      <c r="I271" t="str">
        <f t="shared" si="8"/>
        <v>['270','91','中国太平','非银金融','622','xj'],</v>
      </c>
      <c r="O271" t="str">
        <f t="shared" si="9"/>
        <v>['270','91','中国太平','香港','622','xj'],</v>
      </c>
    </row>
    <row r="272" spans="1:15">
      <c r="A272" s="5">
        <v>424</v>
      </c>
      <c r="B272" s="10" t="s">
        <v>570</v>
      </c>
      <c r="C272" s="5">
        <v>271</v>
      </c>
      <c r="D272" s="5">
        <v>12</v>
      </c>
      <c r="E272" s="5" t="s">
        <v>6</v>
      </c>
      <c r="F272" s="5" t="s">
        <v>308</v>
      </c>
      <c r="G272" s="11" t="s">
        <v>24</v>
      </c>
      <c r="H272" s="8">
        <v>620.513462941056</v>
      </c>
      <c r="I272" t="str">
        <f t="shared" si="8"/>
        <v>['271','12','华润水泥控股','建筑材料','621','ss'],</v>
      </c>
      <c r="O272" t="str">
        <f t="shared" si="9"/>
        <v>['271','12','华润水泥控股','香港','621','ss'],</v>
      </c>
    </row>
    <row r="273" spans="1:15">
      <c r="A273" s="5">
        <v>419</v>
      </c>
      <c r="B273" s="10" t="s">
        <v>552</v>
      </c>
      <c r="C273" s="5">
        <v>272</v>
      </c>
      <c r="D273" s="5">
        <v>11</v>
      </c>
      <c r="E273" s="5" t="s">
        <v>9</v>
      </c>
      <c r="F273" s="5" t="s">
        <v>309</v>
      </c>
      <c r="G273" s="11" t="s">
        <v>110</v>
      </c>
      <c r="H273" s="8">
        <v>611.935056403687</v>
      </c>
      <c r="I273" t="str">
        <f t="shared" si="8"/>
        <v>['272','11','海尔电器','家电','612','xj'],</v>
      </c>
      <c r="O273" t="str">
        <f t="shared" si="9"/>
        <v>['272','11','海尔电器','山东','612','xj'],</v>
      </c>
    </row>
    <row r="274" spans="1:15">
      <c r="A274" s="5">
        <v>114</v>
      </c>
      <c r="B274" s="10" t="s">
        <v>550</v>
      </c>
      <c r="C274" s="5">
        <v>273</v>
      </c>
      <c r="D274" s="5" t="s">
        <v>52</v>
      </c>
      <c r="E274" s="5" t="s">
        <v>13</v>
      </c>
      <c r="F274" s="5" t="s">
        <v>310</v>
      </c>
      <c r="G274" s="17" t="s">
        <v>173</v>
      </c>
      <c r="H274" s="8">
        <v>609.32208558</v>
      </c>
      <c r="I274" t="str">
        <f t="shared" si="8"/>
        <v>['273','新进','红塔证券','非银金融','609','bb'],</v>
      </c>
      <c r="O274" t="str">
        <f t="shared" si="9"/>
        <v>['273','新进','红塔证券','云南','609','bb'],</v>
      </c>
    </row>
    <row r="275" spans="1:15">
      <c r="A275" s="5">
        <v>380</v>
      </c>
      <c r="B275" s="6" t="s">
        <v>559</v>
      </c>
      <c r="C275" s="5">
        <v>274</v>
      </c>
      <c r="D275" s="5">
        <v>72</v>
      </c>
      <c r="E275" s="5" t="s">
        <v>9</v>
      </c>
      <c r="F275" s="5" t="s">
        <v>311</v>
      </c>
      <c r="G275" s="11" t="s">
        <v>24</v>
      </c>
      <c r="H275" s="8">
        <v>607.8943669248</v>
      </c>
      <c r="I275" t="str">
        <f t="shared" si="8"/>
        <v>['274','72','港灯-SS','公用事业','608','xj'],</v>
      </c>
      <c r="O275" t="str">
        <f t="shared" si="9"/>
        <v>['274','72','港灯-SS','香港','608','xj'],</v>
      </c>
    </row>
    <row r="276" spans="1:15">
      <c r="A276" s="5">
        <v>115</v>
      </c>
      <c r="B276" s="6" t="s">
        <v>550</v>
      </c>
      <c r="C276" s="5">
        <v>275</v>
      </c>
      <c r="D276" s="5">
        <v>84</v>
      </c>
      <c r="E276" s="5" t="s">
        <v>9</v>
      </c>
      <c r="F276" s="5" t="s">
        <v>312</v>
      </c>
      <c r="G276" s="11" t="s">
        <v>15</v>
      </c>
      <c r="H276" s="8">
        <v>605.11038310344</v>
      </c>
      <c r="I276" t="str">
        <f t="shared" si="8"/>
        <v>['275','84','中国信达','非银金融','605','xj'],</v>
      </c>
      <c r="O276" t="str">
        <f t="shared" si="9"/>
        <v>['275','84','中国信达','北京','605','xj'],</v>
      </c>
    </row>
    <row r="277" spans="1:15">
      <c r="A277" s="5">
        <v>420</v>
      </c>
      <c r="B277" s="10" t="s">
        <v>552</v>
      </c>
      <c r="C277" s="5">
        <v>276</v>
      </c>
      <c r="D277" s="5">
        <v>84</v>
      </c>
      <c r="E277" s="5" t="s">
        <v>6</v>
      </c>
      <c r="F277" s="5" t="s">
        <v>313</v>
      </c>
      <c r="G277" s="11" t="s">
        <v>11</v>
      </c>
      <c r="H277" s="8">
        <v>604.7212107393</v>
      </c>
      <c r="I277" t="str">
        <f t="shared" si="8"/>
        <v>['276','84','TCL集团','家电','605','ss'],</v>
      </c>
      <c r="O277" t="str">
        <f t="shared" si="9"/>
        <v>['276','84','TCL集团','广东','605','ss'],</v>
      </c>
    </row>
    <row r="278" spans="1:15">
      <c r="A278" s="5">
        <v>365</v>
      </c>
      <c r="B278" s="10" t="s">
        <v>574</v>
      </c>
      <c r="C278" s="5">
        <v>277</v>
      </c>
      <c r="D278" s="5">
        <v>97</v>
      </c>
      <c r="E278" s="5" t="s">
        <v>9</v>
      </c>
      <c r="F278" s="5" t="s">
        <v>314</v>
      </c>
      <c r="G278" s="11" t="s">
        <v>101</v>
      </c>
      <c r="H278" s="8">
        <v>601.7224309536</v>
      </c>
      <c r="I278" t="str">
        <f t="shared" si="8"/>
        <v>['277','97','包钢股份','钢铁','602','xj'],</v>
      </c>
      <c r="O278" t="str">
        <f t="shared" si="9"/>
        <v>['277','97','包钢股份','内蒙古','602','xj'],</v>
      </c>
    </row>
    <row r="279" spans="1:15">
      <c r="A279" s="5">
        <v>234</v>
      </c>
      <c r="B279" s="10" t="s">
        <v>556</v>
      </c>
      <c r="C279" s="5">
        <v>278</v>
      </c>
      <c r="D279" s="5">
        <v>129</v>
      </c>
      <c r="E279" s="5" t="s">
        <v>9</v>
      </c>
      <c r="F279" s="5" t="s">
        <v>315</v>
      </c>
      <c r="G279" s="11" t="s">
        <v>11</v>
      </c>
      <c r="H279" s="8">
        <v>601.36219584</v>
      </c>
      <c r="I279" t="str">
        <f t="shared" si="8"/>
        <v>['278','129','恒大健康','医药生物','601','xj'],</v>
      </c>
      <c r="O279" t="str">
        <f t="shared" si="9"/>
        <v>['278','129','恒大健康','广东','601','xj'],</v>
      </c>
    </row>
    <row r="280" spans="1:15">
      <c r="A280" s="5">
        <v>462</v>
      </c>
      <c r="B280" s="10" t="s">
        <v>573</v>
      </c>
      <c r="C280" s="5">
        <v>279</v>
      </c>
      <c r="D280" s="5">
        <v>4339</v>
      </c>
      <c r="E280" s="5" t="s">
        <v>6</v>
      </c>
      <c r="F280" s="5" t="s">
        <v>316</v>
      </c>
      <c r="G280" s="11" t="s">
        <v>254</v>
      </c>
      <c r="H280" s="8">
        <v>599.5750780596</v>
      </c>
      <c r="I280" t="str">
        <f t="shared" si="8"/>
        <v>['279','4339','武汉中商','商业贸易','600','ss'],</v>
      </c>
      <c r="O280" t="str">
        <f t="shared" si="9"/>
        <v>['279','4339','武汉中商','湖北','600','ss'],</v>
      </c>
    </row>
    <row r="281" spans="1:15">
      <c r="A281" s="5">
        <v>331</v>
      </c>
      <c r="B281" s="6" t="s">
        <v>553</v>
      </c>
      <c r="C281" s="5">
        <v>280</v>
      </c>
      <c r="D281" s="5">
        <v>64</v>
      </c>
      <c r="E281" s="5" t="s">
        <v>6</v>
      </c>
      <c r="F281" s="5" t="s">
        <v>317</v>
      </c>
      <c r="G281" s="7" t="s">
        <v>8</v>
      </c>
      <c r="H281" s="8">
        <v>597.988656524</v>
      </c>
      <c r="I281" t="str">
        <f t="shared" si="8"/>
        <v>['280','64','大华股份','电子','598','ss'],</v>
      </c>
      <c r="O281" t="str">
        <f t="shared" si="9"/>
        <v>['280','64','大华股份','浙江','598','ss'],</v>
      </c>
    </row>
    <row r="282" spans="1:15">
      <c r="A282" s="5">
        <v>213</v>
      </c>
      <c r="B282" s="10" t="s">
        <v>555</v>
      </c>
      <c r="C282" s="5">
        <v>281</v>
      </c>
      <c r="D282" s="5">
        <v>224</v>
      </c>
      <c r="E282" s="5" t="s">
        <v>6</v>
      </c>
      <c r="F282" s="5" t="s">
        <v>318</v>
      </c>
      <c r="G282" s="11" t="s">
        <v>66</v>
      </c>
      <c r="H282" s="8">
        <v>597.50533816</v>
      </c>
      <c r="I282" t="str">
        <f t="shared" si="8"/>
        <v>['281','224','古井贡酒','食品饮料','598','ss'],</v>
      </c>
      <c r="O282" t="str">
        <f t="shared" si="9"/>
        <v>['281','224','古井贡酒','安徽','598','ss'],</v>
      </c>
    </row>
    <row r="283" spans="1:15">
      <c r="A283" s="5">
        <v>26</v>
      </c>
      <c r="B283" s="10" t="s">
        <v>549</v>
      </c>
      <c r="C283" s="5">
        <v>282</v>
      </c>
      <c r="D283" s="5">
        <v>61</v>
      </c>
      <c r="E283" s="5" t="s">
        <v>6</v>
      </c>
      <c r="F283" s="5" t="s">
        <v>319</v>
      </c>
      <c r="G283" s="11" t="s">
        <v>17</v>
      </c>
      <c r="H283" s="8">
        <v>596.71016514288</v>
      </c>
      <c r="I283" t="str">
        <f t="shared" si="8"/>
        <v>['282','61','南亚科','信息技术','597','ss'],</v>
      </c>
      <c r="O283" t="str">
        <f t="shared" si="9"/>
        <v>['282','61','南亚科','台湾','597','ss'],</v>
      </c>
    </row>
    <row r="284" spans="1:15">
      <c r="A284" s="5">
        <v>451</v>
      </c>
      <c r="B284" s="7" t="s">
        <v>565</v>
      </c>
      <c r="C284" s="5">
        <v>283</v>
      </c>
      <c r="D284" s="5">
        <v>76</v>
      </c>
      <c r="E284" s="5" t="s">
        <v>9</v>
      </c>
      <c r="F284" s="5" t="s">
        <v>320</v>
      </c>
      <c r="G284" s="7" t="s">
        <v>37</v>
      </c>
      <c r="H284" s="8">
        <v>591.457526313144</v>
      </c>
      <c r="I284" t="str">
        <f t="shared" si="8"/>
        <v>['283','76','恒安国际','轻工制造','591','xj'],</v>
      </c>
      <c r="O284" t="str">
        <f t="shared" si="9"/>
        <v>['283','76','恒安国际','福建','591','xj'],</v>
      </c>
    </row>
    <row r="285" spans="1:15">
      <c r="A285" s="5">
        <v>235</v>
      </c>
      <c r="B285" s="10" t="s">
        <v>556</v>
      </c>
      <c r="C285" s="5">
        <v>284</v>
      </c>
      <c r="D285" s="5">
        <v>33</v>
      </c>
      <c r="E285" s="5" t="s">
        <v>6</v>
      </c>
      <c r="F285" s="5" t="s">
        <v>321</v>
      </c>
      <c r="G285" s="11" t="s">
        <v>15</v>
      </c>
      <c r="H285" s="8">
        <v>589.3707862668</v>
      </c>
      <c r="I285" t="str">
        <f t="shared" si="8"/>
        <v>['284','33','乐普医疗','医药生物','589','ss'],</v>
      </c>
      <c r="O285" t="str">
        <f t="shared" si="9"/>
        <v>['284','33','乐普医疗','北京','589','ss'],</v>
      </c>
    </row>
    <row r="286" spans="1:15">
      <c r="A286" s="5">
        <v>188</v>
      </c>
      <c r="B286" s="6" t="s">
        <v>562</v>
      </c>
      <c r="C286" s="5">
        <v>285</v>
      </c>
      <c r="D286" s="5">
        <v>64</v>
      </c>
      <c r="E286" s="5" t="s">
        <v>9</v>
      </c>
      <c r="F286" s="5" t="s">
        <v>322</v>
      </c>
      <c r="G286" s="7" t="s">
        <v>37</v>
      </c>
      <c r="H286" s="8">
        <v>588.541255492936</v>
      </c>
      <c r="I286" t="str">
        <f t="shared" si="8"/>
        <v>['285','64','福耀玻璃','汽车','589','xj'],</v>
      </c>
      <c r="O286" t="str">
        <f t="shared" si="9"/>
        <v>['285','64','福耀玻璃','福建','589','xj'],</v>
      </c>
    </row>
    <row r="287" spans="1:15">
      <c r="A287" s="5">
        <v>116</v>
      </c>
      <c r="B287" s="10" t="s">
        <v>550</v>
      </c>
      <c r="C287" s="5">
        <v>286</v>
      </c>
      <c r="D287" s="5">
        <v>51</v>
      </c>
      <c r="E287" s="5" t="s">
        <v>9</v>
      </c>
      <c r="F287" s="5" t="s">
        <v>323</v>
      </c>
      <c r="G287" s="11" t="s">
        <v>15</v>
      </c>
      <c r="H287" s="8">
        <v>587.787468480115</v>
      </c>
      <c r="I287" t="str">
        <f t="shared" si="8"/>
        <v>['286','51','中金公司','非银金融','588','xj'],</v>
      </c>
      <c r="O287" t="str">
        <f t="shared" si="9"/>
        <v>['286','51','中金公司','北京','588','xj'],</v>
      </c>
    </row>
    <row r="288" spans="1:15">
      <c r="A288" s="5">
        <v>27</v>
      </c>
      <c r="B288" s="10" t="s">
        <v>549</v>
      </c>
      <c r="C288" s="5">
        <v>287</v>
      </c>
      <c r="D288" s="5">
        <v>324</v>
      </c>
      <c r="E288" s="5" t="s">
        <v>6</v>
      </c>
      <c r="F288" s="5" t="s">
        <v>324</v>
      </c>
      <c r="G288" s="11" t="s">
        <v>8</v>
      </c>
      <c r="H288" s="8">
        <v>586.57536</v>
      </c>
      <c r="I288" t="str">
        <f t="shared" si="8"/>
        <v>['287','324','同花顺','信息技术','587','ss'],</v>
      </c>
      <c r="O288" t="str">
        <f t="shared" si="9"/>
        <v>['287','324','同花顺','浙江','587','ss'],</v>
      </c>
    </row>
    <row r="289" spans="1:15">
      <c r="A289" s="5">
        <v>236</v>
      </c>
      <c r="B289" s="11" t="s">
        <v>556</v>
      </c>
      <c r="C289" s="5">
        <v>288</v>
      </c>
      <c r="D289" s="5">
        <v>24</v>
      </c>
      <c r="E289" s="5" t="s">
        <v>9</v>
      </c>
      <c r="F289" s="5" t="s">
        <v>325</v>
      </c>
      <c r="G289" s="11" t="s">
        <v>44</v>
      </c>
      <c r="H289" s="8">
        <v>583.6762330286</v>
      </c>
      <c r="I289" t="str">
        <f t="shared" si="8"/>
        <v>['288','24','美年健康','医药生物','584','xj'],</v>
      </c>
      <c r="O289" t="str">
        <f t="shared" si="9"/>
        <v>['288','24','美年健康','江苏','584','xj'],</v>
      </c>
    </row>
    <row r="290" spans="1:15">
      <c r="A290" s="5">
        <v>265</v>
      </c>
      <c r="B290" s="10" t="s">
        <v>558</v>
      </c>
      <c r="C290" s="5">
        <v>289</v>
      </c>
      <c r="D290" s="5">
        <v>26</v>
      </c>
      <c r="E290" s="5" t="s">
        <v>6</v>
      </c>
      <c r="F290" s="5" t="s">
        <v>326</v>
      </c>
      <c r="G290" s="11" t="s">
        <v>106</v>
      </c>
      <c r="H290" s="8">
        <v>583.1277060917</v>
      </c>
      <c r="I290" t="str">
        <f t="shared" si="8"/>
        <v>['289','26','中远海控','交运物流','583','ss'],</v>
      </c>
      <c r="O290" t="str">
        <f t="shared" si="9"/>
        <v>['289','26','中远海控','天津','583','ss'],</v>
      </c>
    </row>
    <row r="291" spans="1:15">
      <c r="A291" s="5">
        <v>28</v>
      </c>
      <c r="B291" s="10" t="s">
        <v>549</v>
      </c>
      <c r="C291" s="5">
        <v>290</v>
      </c>
      <c r="D291" s="5">
        <v>1</v>
      </c>
      <c r="E291" s="5" t="s">
        <v>9</v>
      </c>
      <c r="F291" s="5" t="s">
        <v>327</v>
      </c>
      <c r="G291" s="11" t="s">
        <v>17</v>
      </c>
      <c r="H291" s="8">
        <v>578.19824055696</v>
      </c>
      <c r="I291" t="str">
        <f t="shared" si="8"/>
        <v>['290','1','广达','信息技术','578','xj'],</v>
      </c>
      <c r="O291" t="str">
        <f t="shared" si="9"/>
        <v>['290','1','广达','台湾','578','xj'],</v>
      </c>
    </row>
    <row r="292" spans="1:15">
      <c r="A292" s="5">
        <v>298</v>
      </c>
      <c r="B292" s="10" t="s">
        <v>575</v>
      </c>
      <c r="C292" s="5">
        <v>291</v>
      </c>
      <c r="D292" s="5">
        <v>49</v>
      </c>
      <c r="E292" s="5" t="s">
        <v>9</v>
      </c>
      <c r="F292" s="5" t="s">
        <v>328</v>
      </c>
      <c r="G292" s="11" t="s">
        <v>8</v>
      </c>
      <c r="H292" s="8">
        <v>576.532297488</v>
      </c>
      <c r="I292" t="str">
        <f t="shared" si="8"/>
        <v>['291','49','正泰电器','电气设备','577','xj'],</v>
      </c>
      <c r="O292" t="str">
        <f t="shared" si="9"/>
        <v>['291','49','正泰电器','浙江','577','xj'],</v>
      </c>
    </row>
    <row r="293" spans="1:15">
      <c r="A293" s="5">
        <v>332</v>
      </c>
      <c r="B293" s="10" t="s">
        <v>553</v>
      </c>
      <c r="C293" s="5">
        <v>292</v>
      </c>
      <c r="D293" s="5">
        <v>188</v>
      </c>
      <c r="E293" s="5" t="s">
        <v>6</v>
      </c>
      <c r="F293" s="5" t="s">
        <v>329</v>
      </c>
      <c r="G293" s="11" t="s">
        <v>161</v>
      </c>
      <c r="H293" s="8">
        <v>574.1851328158</v>
      </c>
      <c r="I293" t="str">
        <f t="shared" si="8"/>
        <v>['292','188','蓝思科技','电子','574','ss'],</v>
      </c>
      <c r="O293" t="str">
        <f t="shared" si="9"/>
        <v>['292','188','蓝思科技','湖南','574','ss'],</v>
      </c>
    </row>
    <row r="294" spans="1:15">
      <c r="A294" s="5">
        <v>441</v>
      </c>
      <c r="B294" s="6" t="s">
        <v>567</v>
      </c>
      <c r="C294" s="5">
        <v>293</v>
      </c>
      <c r="D294" s="5">
        <v>56</v>
      </c>
      <c r="E294" s="5" t="s">
        <v>9</v>
      </c>
      <c r="F294" s="5" t="s">
        <v>330</v>
      </c>
      <c r="G294" s="7" t="s">
        <v>15</v>
      </c>
      <c r="H294" s="8">
        <v>573.101217468126</v>
      </c>
      <c r="I294" t="str">
        <f t="shared" si="8"/>
        <v>['293','56','中煤能源','煤炭','573','xj'],</v>
      </c>
      <c r="O294" t="str">
        <f t="shared" si="9"/>
        <v>['293','56','中煤能源','北京','573','xj'],</v>
      </c>
    </row>
    <row r="295" spans="1:15">
      <c r="A295" s="5">
        <v>287</v>
      </c>
      <c r="B295" s="10" t="s">
        <v>561</v>
      </c>
      <c r="C295" s="5">
        <v>294</v>
      </c>
      <c r="D295" s="5">
        <v>32</v>
      </c>
      <c r="E295" s="5" t="s">
        <v>6</v>
      </c>
      <c r="F295" s="5" t="s">
        <v>331</v>
      </c>
      <c r="G295" s="11" t="s">
        <v>8</v>
      </c>
      <c r="H295" s="8">
        <v>570.5968455562</v>
      </c>
      <c r="I295" t="str">
        <f t="shared" si="8"/>
        <v>['294','32','完美世界','传媒','571','ss'],</v>
      </c>
      <c r="O295" t="str">
        <f t="shared" si="9"/>
        <v>['294','32','完美世界','浙江','571','ss'],</v>
      </c>
    </row>
    <row r="296" spans="1:15">
      <c r="A296" s="5">
        <v>448</v>
      </c>
      <c r="B296" s="10" t="s">
        <v>557</v>
      </c>
      <c r="C296" s="5">
        <v>295</v>
      </c>
      <c r="D296" s="5">
        <v>30</v>
      </c>
      <c r="E296" s="5" t="s">
        <v>6</v>
      </c>
      <c r="F296" s="5" t="s">
        <v>332</v>
      </c>
      <c r="G296" s="11" t="s">
        <v>11</v>
      </c>
      <c r="H296" s="8">
        <v>568.92869784</v>
      </c>
      <c r="I296" t="str">
        <f t="shared" si="8"/>
        <v>['295','30','海大集团','农林牧渔','569','ss'],</v>
      </c>
      <c r="O296" t="str">
        <f t="shared" si="9"/>
        <v>['295','30','海大集团','广东','569','ss'],</v>
      </c>
    </row>
    <row r="297" spans="1:15">
      <c r="A297" s="5">
        <v>288</v>
      </c>
      <c r="B297" s="6" t="s">
        <v>561</v>
      </c>
      <c r="C297" s="5">
        <v>296</v>
      </c>
      <c r="D297" s="5">
        <v>335</v>
      </c>
      <c r="E297" s="5" t="s">
        <v>6</v>
      </c>
      <c r="F297" s="5" t="s">
        <v>333</v>
      </c>
      <c r="G297" s="7" t="s">
        <v>66</v>
      </c>
      <c r="H297" s="8">
        <v>568.8293820021</v>
      </c>
      <c r="I297" t="str">
        <f t="shared" si="8"/>
        <v>['296','335','三七互娱','传媒','569','ss'],</v>
      </c>
      <c r="O297" t="str">
        <f t="shared" si="9"/>
        <v>['296','335','三七互娱','安徽','569','ss'],</v>
      </c>
    </row>
    <row r="298" spans="1:15">
      <c r="A298" s="5">
        <v>237</v>
      </c>
      <c r="B298" s="6" t="s">
        <v>556</v>
      </c>
      <c r="C298" s="5">
        <v>297</v>
      </c>
      <c r="D298" s="5">
        <v>246</v>
      </c>
      <c r="E298" s="5" t="s">
        <v>6</v>
      </c>
      <c r="F298" s="5" t="s">
        <v>334</v>
      </c>
      <c r="G298" s="7" t="s">
        <v>11</v>
      </c>
      <c r="H298" s="8">
        <v>566.439436889</v>
      </c>
      <c r="I298" t="str">
        <f t="shared" si="8"/>
        <v>['297','246','康泰生物','医药生物','566','ss'],</v>
      </c>
      <c r="O298" t="str">
        <f t="shared" si="9"/>
        <v>['297','246','康泰生物','广东','566','ss'],</v>
      </c>
    </row>
    <row r="299" spans="1:15">
      <c r="A299" s="5">
        <v>189</v>
      </c>
      <c r="B299" s="11" t="s">
        <v>562</v>
      </c>
      <c r="C299" s="5">
        <v>298</v>
      </c>
      <c r="D299" s="5">
        <v>60</v>
      </c>
      <c r="E299" s="5" t="s">
        <v>9</v>
      </c>
      <c r="F299" s="5" t="s">
        <v>335</v>
      </c>
      <c r="G299" s="11" t="s">
        <v>254</v>
      </c>
      <c r="H299" s="8">
        <v>565.74024646488</v>
      </c>
      <c r="I299" t="str">
        <f t="shared" si="8"/>
        <v>['298','60','东风集团','汽车','566','xj'],</v>
      </c>
      <c r="O299" t="str">
        <f t="shared" si="9"/>
        <v>['298','60','东风集团','湖北','566','xj'],</v>
      </c>
    </row>
    <row r="300" spans="1:15">
      <c r="A300" s="5">
        <v>29</v>
      </c>
      <c r="B300" s="6" t="s">
        <v>549</v>
      </c>
      <c r="C300" s="5">
        <v>299</v>
      </c>
      <c r="D300" s="5">
        <v>75</v>
      </c>
      <c r="E300" s="5" t="s">
        <v>9</v>
      </c>
      <c r="F300" s="5" t="s">
        <v>336</v>
      </c>
      <c r="G300" s="11" t="s">
        <v>15</v>
      </c>
      <c r="H300" s="8">
        <v>562.884504673021</v>
      </c>
      <c r="I300" t="str">
        <f t="shared" si="8"/>
        <v>['299','75','联想集团','信息技术','563','xj'],</v>
      </c>
      <c r="O300" t="str">
        <f t="shared" si="9"/>
        <v>['299','75','联想集团','北京','563','xj'],</v>
      </c>
    </row>
    <row r="301" spans="1:15">
      <c r="A301" s="5">
        <v>333</v>
      </c>
      <c r="B301" s="6" t="s">
        <v>553</v>
      </c>
      <c r="C301" s="5">
        <v>300</v>
      </c>
      <c r="D301" s="5">
        <v>16</v>
      </c>
      <c r="E301" s="5" t="s">
        <v>6</v>
      </c>
      <c r="F301" s="5" t="s">
        <v>337</v>
      </c>
      <c r="G301" s="7" t="s">
        <v>11</v>
      </c>
      <c r="H301" s="8">
        <v>561.901041644</v>
      </c>
      <c r="I301" t="str">
        <f t="shared" si="8"/>
        <v>['300','16','视源股份','电子','562','ss'],</v>
      </c>
      <c r="O301" t="str">
        <f t="shared" si="9"/>
        <v>['300','16','视源股份','广东','562','ss'],</v>
      </c>
    </row>
    <row r="302" spans="1:15">
      <c r="A302" s="5">
        <v>489</v>
      </c>
      <c r="B302" s="10" t="s">
        <v>563</v>
      </c>
      <c r="C302" s="5">
        <v>301</v>
      </c>
      <c r="D302" s="5">
        <v>41</v>
      </c>
      <c r="E302" s="5" t="s">
        <v>9</v>
      </c>
      <c r="F302" s="5" t="s">
        <v>338</v>
      </c>
      <c r="G302" s="11" t="s">
        <v>15</v>
      </c>
      <c r="H302" s="8">
        <v>557.315346987762</v>
      </c>
      <c r="I302" t="str">
        <f t="shared" si="8"/>
        <v>['301','41','中国铝业','有色金属','557','xj'],</v>
      </c>
      <c r="O302" t="str">
        <f t="shared" si="9"/>
        <v>['301','41','中国铝业','北京','557','xj'],</v>
      </c>
    </row>
    <row r="303" spans="1:15">
      <c r="A303" s="5">
        <v>238</v>
      </c>
      <c r="B303" s="10" t="s">
        <v>556</v>
      </c>
      <c r="C303" s="5">
        <v>302</v>
      </c>
      <c r="D303" s="5">
        <v>77</v>
      </c>
      <c r="E303" s="5" t="s">
        <v>9</v>
      </c>
      <c r="F303" s="5" t="s">
        <v>339</v>
      </c>
      <c r="G303" s="11" t="s">
        <v>11</v>
      </c>
      <c r="H303" s="8">
        <v>553.0349847909</v>
      </c>
      <c r="I303" t="str">
        <f t="shared" si="8"/>
        <v>['302','77','白云山','医药生物','553','xj'],</v>
      </c>
      <c r="O303" t="str">
        <f t="shared" si="9"/>
        <v>['302','77','白云山','广东','553','xj'],</v>
      </c>
    </row>
    <row r="304" spans="1:15">
      <c r="A304" s="5">
        <v>117</v>
      </c>
      <c r="B304" s="6" t="s">
        <v>550</v>
      </c>
      <c r="C304" s="5">
        <v>303</v>
      </c>
      <c r="D304" s="5">
        <v>1</v>
      </c>
      <c r="E304" s="5" t="s">
        <v>9</v>
      </c>
      <c r="F304" s="5" t="s">
        <v>340</v>
      </c>
      <c r="G304" s="9" t="s">
        <v>41</v>
      </c>
      <c r="H304" s="8">
        <v>552.016760752843</v>
      </c>
      <c r="I304" t="str">
        <f t="shared" si="8"/>
        <v>['303','1','光大证券','非银金融','552','xj'],</v>
      </c>
      <c r="O304" t="str">
        <f t="shared" si="9"/>
        <v>['303','1','光大证券','上海','552','xj'],</v>
      </c>
    </row>
    <row r="305" spans="1:15">
      <c r="A305" s="5">
        <v>381</v>
      </c>
      <c r="B305" s="10" t="s">
        <v>559</v>
      </c>
      <c r="C305" s="5">
        <v>304</v>
      </c>
      <c r="D305" s="5">
        <v>14</v>
      </c>
      <c r="E305" s="5" t="s">
        <v>6</v>
      </c>
      <c r="F305" s="5" t="s">
        <v>341</v>
      </c>
      <c r="G305" s="11" t="s">
        <v>66</v>
      </c>
      <c r="H305" s="8">
        <v>549.6640447</v>
      </c>
      <c r="I305" t="str">
        <f t="shared" si="8"/>
        <v>['304','14','海螺创业','公用事业','550','ss'],</v>
      </c>
      <c r="O305" t="str">
        <f t="shared" si="9"/>
        <v>['304','14','海螺创业','安徽','550','ss'],</v>
      </c>
    </row>
    <row r="306" spans="1:15">
      <c r="A306" s="5">
        <v>118</v>
      </c>
      <c r="B306" s="14" t="s">
        <v>550</v>
      </c>
      <c r="C306" s="5">
        <v>305</v>
      </c>
      <c r="D306" s="5">
        <v>22</v>
      </c>
      <c r="E306" s="5" t="s">
        <v>6</v>
      </c>
      <c r="F306" s="5" t="s">
        <v>342</v>
      </c>
      <c r="G306" s="14" t="s">
        <v>17</v>
      </c>
      <c r="H306" s="8">
        <v>548.8175081544</v>
      </c>
      <c r="I306" t="str">
        <f t="shared" si="8"/>
        <v>['305','22','元大金','非银金融','549','ss'],</v>
      </c>
      <c r="O306" t="str">
        <f t="shared" si="9"/>
        <v>['305','22','元大金','台湾','549','ss'],</v>
      </c>
    </row>
    <row r="307" spans="1:15">
      <c r="A307" s="5">
        <v>312</v>
      </c>
      <c r="B307" s="10" t="s">
        <v>560</v>
      </c>
      <c r="C307" s="5">
        <v>306</v>
      </c>
      <c r="D307" s="5">
        <v>57</v>
      </c>
      <c r="E307" s="5" t="s">
        <v>9</v>
      </c>
      <c r="F307" s="5" t="s">
        <v>343</v>
      </c>
      <c r="G307" s="17" t="s">
        <v>17</v>
      </c>
      <c r="H307" s="8">
        <v>546.93544907904</v>
      </c>
      <c r="I307" t="str">
        <f t="shared" si="8"/>
        <v>['306','57','远传','通信','547','xj'],</v>
      </c>
      <c r="O307" t="str">
        <f t="shared" si="9"/>
        <v>['306','57','远传','台湾','547','xj'],</v>
      </c>
    </row>
    <row r="308" spans="1:15">
      <c r="A308" s="5">
        <v>266</v>
      </c>
      <c r="B308" s="6" t="s">
        <v>558</v>
      </c>
      <c r="C308" s="5">
        <v>307</v>
      </c>
      <c r="D308" s="5">
        <v>54</v>
      </c>
      <c r="E308" s="5" t="s">
        <v>9</v>
      </c>
      <c r="F308" s="5" t="s">
        <v>344</v>
      </c>
      <c r="G308" s="7" t="s">
        <v>44</v>
      </c>
      <c r="H308" s="8">
        <v>545.034758988</v>
      </c>
      <c r="I308" t="str">
        <f t="shared" si="8"/>
        <v>['307','54','宁沪高速','交运物流','545','xj'],</v>
      </c>
      <c r="O308" t="str">
        <f t="shared" si="9"/>
        <v>['307','54','宁沪高速','江苏','545','xj'],</v>
      </c>
    </row>
    <row r="309" spans="1:15">
      <c r="A309" s="5">
        <v>437</v>
      </c>
      <c r="B309" s="10" t="s">
        <v>568</v>
      </c>
      <c r="C309" s="5">
        <v>308</v>
      </c>
      <c r="D309" s="5">
        <v>102</v>
      </c>
      <c r="E309" s="5" t="s">
        <v>9</v>
      </c>
      <c r="F309" s="5" t="s">
        <v>345</v>
      </c>
      <c r="G309" s="11" t="s">
        <v>15</v>
      </c>
      <c r="H309" s="8">
        <v>544.87956341</v>
      </c>
      <c r="I309" t="str">
        <f t="shared" si="8"/>
        <v>['308','102','中国中冶','建筑装饰','545','xj'],</v>
      </c>
      <c r="O309" t="str">
        <f t="shared" si="9"/>
        <v>['308','102','中国中冶','北京','545','xj'],</v>
      </c>
    </row>
    <row r="310" spans="1:15">
      <c r="A310" s="5">
        <v>30</v>
      </c>
      <c r="B310" s="10" t="s">
        <v>549</v>
      </c>
      <c r="C310" s="5">
        <v>309</v>
      </c>
      <c r="D310" s="5">
        <v>326</v>
      </c>
      <c r="E310" s="5" t="s">
        <v>6</v>
      </c>
      <c r="F310" s="5" t="s">
        <v>346</v>
      </c>
      <c r="G310" s="17" t="s">
        <v>41</v>
      </c>
      <c r="H310" s="8">
        <v>544.174224364311</v>
      </c>
      <c r="I310" t="str">
        <f t="shared" si="8"/>
        <v>['309','326','万国数据','信息技术','544','ss'],</v>
      </c>
      <c r="O310" t="str">
        <f t="shared" si="9"/>
        <v>['309','326','万国数据','上海','544','ss'],</v>
      </c>
    </row>
    <row r="311" spans="1:15">
      <c r="A311" s="5">
        <v>239</v>
      </c>
      <c r="B311" s="10" t="s">
        <v>556</v>
      </c>
      <c r="C311" s="5">
        <v>310</v>
      </c>
      <c r="D311" s="5">
        <v>163</v>
      </c>
      <c r="E311" s="5" t="s">
        <v>6</v>
      </c>
      <c r="F311" s="5" t="s">
        <v>347</v>
      </c>
      <c r="G311" s="11" t="s">
        <v>41</v>
      </c>
      <c r="H311" s="8">
        <v>543.520563933606</v>
      </c>
      <c r="I311" t="str">
        <f t="shared" si="8"/>
        <v>['310','163','平安好医生','医药生物','544','ss'],</v>
      </c>
      <c r="O311" t="str">
        <f t="shared" si="9"/>
        <v>['310','163','平安好医生','上海','544','ss'],</v>
      </c>
    </row>
    <row r="312" spans="1:15">
      <c r="A312" s="5">
        <v>267</v>
      </c>
      <c r="B312" s="10" t="s">
        <v>558</v>
      </c>
      <c r="C312" s="5">
        <v>311</v>
      </c>
      <c r="D312" s="5">
        <v>59</v>
      </c>
      <c r="E312" s="5" t="s">
        <v>9</v>
      </c>
      <c r="F312" s="5" t="s">
        <v>348</v>
      </c>
      <c r="G312" s="11" t="s">
        <v>15</v>
      </c>
      <c r="H312" s="8">
        <v>541.8292408981</v>
      </c>
      <c r="I312" t="str">
        <f t="shared" si="8"/>
        <v>['311','59','招商公路','交运物流','542','xj'],</v>
      </c>
      <c r="O312" t="str">
        <f t="shared" si="9"/>
        <v>['311','59','招商公路','北京','542','xj'],</v>
      </c>
    </row>
    <row r="313" spans="1:15">
      <c r="A313" s="5">
        <v>167</v>
      </c>
      <c r="B313" s="10" t="s">
        <v>554</v>
      </c>
      <c r="C313" s="5">
        <v>312</v>
      </c>
      <c r="D313" s="5">
        <v>78</v>
      </c>
      <c r="E313" s="5" t="s">
        <v>9</v>
      </c>
      <c r="F313" s="5" t="s">
        <v>349</v>
      </c>
      <c r="G313" s="11" t="s">
        <v>24</v>
      </c>
      <c r="H313" s="8">
        <v>541.370784657048</v>
      </c>
      <c r="I313" t="str">
        <f t="shared" si="8"/>
        <v>['312','78','九龙仓集团','房地产','541','xj'],</v>
      </c>
      <c r="O313" t="str">
        <f t="shared" si="9"/>
        <v>['312','78','九龙仓集团','香港','541','xj'],</v>
      </c>
    </row>
    <row r="314" spans="1:15">
      <c r="A314" s="5">
        <v>334</v>
      </c>
      <c r="B314" s="10" t="s">
        <v>553</v>
      </c>
      <c r="C314" s="5">
        <v>313</v>
      </c>
      <c r="D314" s="5">
        <v>82</v>
      </c>
      <c r="E314" s="5" t="s">
        <v>6</v>
      </c>
      <c r="F314" s="5" t="s">
        <v>350</v>
      </c>
      <c r="G314" s="11" t="s">
        <v>41</v>
      </c>
      <c r="H314" s="8">
        <v>540.81637731679</v>
      </c>
      <c r="I314" t="str">
        <f t="shared" si="8"/>
        <v>['313','82','中芯国际','电子','541','ss'],</v>
      </c>
      <c r="O314" t="str">
        <f t="shared" si="9"/>
        <v>['313','82','中芯国际','上海','541','ss'],</v>
      </c>
    </row>
    <row r="315" spans="1:15">
      <c r="A315" s="5">
        <v>382</v>
      </c>
      <c r="B315" s="10" t="s">
        <v>559</v>
      </c>
      <c r="C315" s="5">
        <v>314</v>
      </c>
      <c r="D315" s="5">
        <v>124</v>
      </c>
      <c r="E315" s="5" t="s">
        <v>9</v>
      </c>
      <c r="F315" s="5" t="s">
        <v>351</v>
      </c>
      <c r="G315" s="11" t="s">
        <v>8</v>
      </c>
      <c r="H315" s="8">
        <v>538.5873235248</v>
      </c>
      <c r="I315" t="str">
        <f t="shared" si="8"/>
        <v>['314','124','浙能电力','公用事业','539','xj'],</v>
      </c>
      <c r="O315" t="str">
        <f t="shared" si="9"/>
        <v>['314','124','浙能电力','浙江','539','xj'],</v>
      </c>
    </row>
    <row r="316" spans="1:15">
      <c r="A316" s="5">
        <v>471</v>
      </c>
      <c r="B316" s="10" t="s">
        <v>566</v>
      </c>
      <c r="C316" s="5">
        <v>315</v>
      </c>
      <c r="D316" s="5">
        <v>101</v>
      </c>
      <c r="E316" s="5" t="s">
        <v>9</v>
      </c>
      <c r="F316" s="5" t="s">
        <v>352</v>
      </c>
      <c r="G316" s="11" t="s">
        <v>24</v>
      </c>
      <c r="H316" s="8">
        <v>533.639039906666</v>
      </c>
      <c r="I316" t="str">
        <f t="shared" si="8"/>
        <v>['315','101','昆仑能源','石油石化','534','xj'],</v>
      </c>
      <c r="O316" t="str">
        <f t="shared" si="9"/>
        <v>['315','101','昆仑能源','香港','534','xj'],</v>
      </c>
    </row>
    <row r="317" spans="1:15">
      <c r="A317" s="5">
        <v>396</v>
      </c>
      <c r="B317" s="6" t="s">
        <v>564</v>
      </c>
      <c r="C317" s="5">
        <v>316</v>
      </c>
      <c r="D317" s="5">
        <v>38</v>
      </c>
      <c r="E317" s="5" t="s">
        <v>6</v>
      </c>
      <c r="F317" s="5" t="s">
        <v>353</v>
      </c>
      <c r="G317" s="9" t="s">
        <v>11</v>
      </c>
      <c r="H317" s="8">
        <v>530.9419480384</v>
      </c>
      <c r="I317" t="str">
        <f t="shared" si="8"/>
        <v>['316','38','汇川技术','机械','531','ss'],</v>
      </c>
      <c r="O317" t="str">
        <f t="shared" si="9"/>
        <v>['316','38','汇川技术','广东','531','ss'],</v>
      </c>
    </row>
    <row r="318" spans="1:15">
      <c r="A318" s="5">
        <v>73</v>
      </c>
      <c r="B318" s="6" t="s">
        <v>551</v>
      </c>
      <c r="C318" s="5">
        <v>317</v>
      </c>
      <c r="D318" s="5">
        <v>33</v>
      </c>
      <c r="E318" s="5" t="s">
        <v>6</v>
      </c>
      <c r="F318" s="5" t="s">
        <v>354</v>
      </c>
      <c r="G318" s="14" t="s">
        <v>17</v>
      </c>
      <c r="H318" s="8">
        <v>527.67976155072</v>
      </c>
      <c r="I318" t="str">
        <f t="shared" si="8"/>
        <v>['317','33','彰化银行','银行','528','ss'],</v>
      </c>
      <c r="O318" t="str">
        <f t="shared" si="9"/>
        <v>['317','33','彰化银行','台湾','528','ss'],</v>
      </c>
    </row>
    <row r="319" spans="1:15">
      <c r="A319" s="5">
        <v>355</v>
      </c>
      <c r="B319" s="6" t="s">
        <v>571</v>
      </c>
      <c r="C319" s="5">
        <v>318</v>
      </c>
      <c r="D319" s="5" t="s">
        <v>52</v>
      </c>
      <c r="E319" s="5" t="s">
        <v>13</v>
      </c>
      <c r="F319" s="5" t="s">
        <v>355</v>
      </c>
      <c r="G319" s="11" t="s">
        <v>41</v>
      </c>
      <c r="H319" s="8">
        <v>523.274468610851</v>
      </c>
      <c r="I319" t="str">
        <f t="shared" si="8"/>
        <v>['318','新进','滔搏','纺织服装','523','bb'],</v>
      </c>
      <c r="O319" t="str">
        <f t="shared" si="9"/>
        <v>['318','新进','滔搏','上海','523','bb'],</v>
      </c>
    </row>
    <row r="320" spans="1:15">
      <c r="A320" s="5">
        <v>425</v>
      </c>
      <c r="B320" s="6" t="s">
        <v>570</v>
      </c>
      <c r="C320" s="5">
        <v>319</v>
      </c>
      <c r="D320" s="5">
        <v>2</v>
      </c>
      <c r="E320" s="5" t="s">
        <v>6</v>
      </c>
      <c r="F320" s="5" t="s">
        <v>356</v>
      </c>
      <c r="G320" s="9" t="s">
        <v>17</v>
      </c>
      <c r="H320" s="8">
        <v>519.66132264264</v>
      </c>
      <c r="I320" t="str">
        <f t="shared" si="8"/>
        <v>['319','2','台泥','建筑材料','520','ss'],</v>
      </c>
      <c r="O320" t="str">
        <f t="shared" si="9"/>
        <v>['319','2','台泥','台湾','520','ss'],</v>
      </c>
    </row>
    <row r="321" spans="1:15">
      <c r="A321" s="5">
        <v>397</v>
      </c>
      <c r="B321" s="17" t="s">
        <v>564</v>
      </c>
      <c r="C321" s="5">
        <v>320</v>
      </c>
      <c r="D321" s="5">
        <v>142</v>
      </c>
      <c r="E321" s="5" t="s">
        <v>6</v>
      </c>
      <c r="F321" s="5" t="s">
        <v>357</v>
      </c>
      <c r="G321" s="11" t="s">
        <v>161</v>
      </c>
      <c r="H321" s="8">
        <v>514.088401309559</v>
      </c>
      <c r="I321" t="str">
        <f t="shared" si="8"/>
        <v>['320','142','中联重科','机械','514','ss'],</v>
      </c>
      <c r="O321" t="str">
        <f t="shared" si="9"/>
        <v>['320','142','中联重科','湖南','514','ss'],</v>
      </c>
    </row>
    <row r="322" spans="1:15">
      <c r="A322" s="5">
        <v>449</v>
      </c>
      <c r="B322" s="5" t="s">
        <v>557</v>
      </c>
      <c r="C322" s="5">
        <v>321</v>
      </c>
      <c r="D322" s="5">
        <v>50</v>
      </c>
      <c r="E322" s="5" t="s">
        <v>6</v>
      </c>
      <c r="F322" s="5" t="s">
        <v>358</v>
      </c>
      <c r="G322" s="7" t="s">
        <v>34</v>
      </c>
      <c r="H322" s="8">
        <v>509.7833992082</v>
      </c>
      <c r="I322" t="str">
        <f t="shared" si="8"/>
        <v>['321','50','通威股份','农林牧渔','510','ss'],</v>
      </c>
      <c r="O322" t="str">
        <f t="shared" si="9"/>
        <v>['321','50','通威股份','四川','510','ss'],</v>
      </c>
    </row>
    <row r="323" spans="1:15">
      <c r="A323" s="5">
        <v>268</v>
      </c>
      <c r="B323" s="5" t="s">
        <v>558</v>
      </c>
      <c r="C323" s="5">
        <v>322</v>
      </c>
      <c r="D323" s="5">
        <v>19</v>
      </c>
      <c r="E323" s="5" t="s">
        <v>6</v>
      </c>
      <c r="F323" s="5" t="s">
        <v>359</v>
      </c>
      <c r="G323" s="14" t="s">
        <v>17</v>
      </c>
      <c r="H323" s="8">
        <v>503.14238733312</v>
      </c>
      <c r="I323" t="str">
        <f t="shared" ref="I323:I386" si="10">"['"&amp;C323&amp;"','"&amp;D323&amp;"','"&amp;F323&amp;"','"&amp;B323&amp;"','"&amp;ROUND(H323,0)&amp;"','"&amp;E323&amp;"'],"</f>
        <v>['322','19','台湾高铁','交运物流','503','ss'],</v>
      </c>
      <c r="O323" t="str">
        <f t="shared" ref="O323:O386" si="11">"['"&amp;C323&amp;"','"&amp;D323&amp;"','"&amp;F323&amp;"','"&amp;G323&amp;"','"&amp;ROUND(H323,0)&amp;"','"&amp;E323&amp;"'],"</f>
        <v>['322','19','台湾高铁','台湾','503','ss'],</v>
      </c>
    </row>
    <row r="324" spans="1:15">
      <c r="A324" s="5">
        <v>269</v>
      </c>
      <c r="B324" s="5" t="s">
        <v>558</v>
      </c>
      <c r="C324" s="5">
        <v>323</v>
      </c>
      <c r="D324" s="5">
        <v>233</v>
      </c>
      <c r="E324" s="5" t="s">
        <v>6</v>
      </c>
      <c r="F324" s="5" t="s">
        <v>360</v>
      </c>
      <c r="G324" s="7" t="s">
        <v>41</v>
      </c>
      <c r="H324" s="8">
        <v>501.1022054682</v>
      </c>
      <c r="I324" t="str">
        <f t="shared" si="10"/>
        <v>['323','233','招商轮船','交运物流','501','ss'],</v>
      </c>
      <c r="O324" t="str">
        <f t="shared" si="11"/>
        <v>['323','233','招商轮船','上海','501','ss'],</v>
      </c>
    </row>
    <row r="325" spans="1:15">
      <c r="A325" s="5">
        <v>168</v>
      </c>
      <c r="B325" s="5" t="s">
        <v>554</v>
      </c>
      <c r="C325" s="5">
        <v>324</v>
      </c>
      <c r="D325" s="5">
        <v>110</v>
      </c>
      <c r="E325" s="5" t="s">
        <v>6</v>
      </c>
      <c r="F325" s="5" t="s">
        <v>361</v>
      </c>
      <c r="G325" s="11" t="s">
        <v>41</v>
      </c>
      <c r="H325" s="8">
        <v>500.942749656</v>
      </c>
      <c r="I325" t="str">
        <f t="shared" si="10"/>
        <v>['324','110','新城发展','房地产','501','ss'],</v>
      </c>
      <c r="O325" t="str">
        <f t="shared" si="11"/>
        <v>['324','110','新城发展','上海','501','ss'],</v>
      </c>
    </row>
    <row r="326" spans="1:15">
      <c r="A326" s="5">
        <v>169</v>
      </c>
      <c r="B326" s="5" t="s">
        <v>554</v>
      </c>
      <c r="C326" s="5">
        <v>325</v>
      </c>
      <c r="D326" s="5">
        <v>244</v>
      </c>
      <c r="E326" s="5" t="s">
        <v>6</v>
      </c>
      <c r="F326" s="5" t="s">
        <v>362</v>
      </c>
      <c r="G326" s="9" t="s">
        <v>41</v>
      </c>
      <c r="H326" s="8">
        <v>500.66656497766</v>
      </c>
      <c r="I326" t="str">
        <f t="shared" si="10"/>
        <v>['325','244','上海临港','房地产','501','ss'],</v>
      </c>
      <c r="O326" t="str">
        <f t="shared" si="11"/>
        <v>['325','244','上海临港','上海','501','ss'],</v>
      </c>
    </row>
    <row r="327" spans="1:15">
      <c r="A327" s="5">
        <v>270</v>
      </c>
      <c r="B327" s="5" t="s">
        <v>558</v>
      </c>
      <c r="C327" s="5">
        <v>326</v>
      </c>
      <c r="D327" s="5">
        <v>50</v>
      </c>
      <c r="E327" s="5" t="s">
        <v>9</v>
      </c>
      <c r="F327" s="5" t="s">
        <v>363</v>
      </c>
      <c r="G327" s="21" t="s">
        <v>8</v>
      </c>
      <c r="H327" s="8">
        <v>500.568216742</v>
      </c>
      <c r="I327" t="str">
        <f t="shared" si="10"/>
        <v>['326','50','宁波港','交运物流','501','xj'],</v>
      </c>
      <c r="O327" t="str">
        <f t="shared" si="11"/>
        <v>['326','50','宁波港','浙江','501','xj'],</v>
      </c>
    </row>
    <row r="328" spans="1:15">
      <c r="A328" s="5">
        <v>240</v>
      </c>
      <c r="B328" s="5" t="s">
        <v>556</v>
      </c>
      <c r="C328" s="5">
        <v>327</v>
      </c>
      <c r="D328" s="5">
        <v>43</v>
      </c>
      <c r="E328" s="5" t="s">
        <v>6</v>
      </c>
      <c r="F328" s="5" t="s">
        <v>364</v>
      </c>
      <c r="G328" s="14" t="s">
        <v>8</v>
      </c>
      <c r="H328" s="8">
        <v>499.77885098</v>
      </c>
      <c r="I328" t="str">
        <f t="shared" si="10"/>
        <v>['327','43','新和成','医药生物','500','ss'],</v>
      </c>
      <c r="O328" t="str">
        <f t="shared" si="11"/>
        <v>['327','43','新和成','浙江','500','ss'],</v>
      </c>
    </row>
    <row r="329" spans="1:15">
      <c r="A329" s="5">
        <v>241</v>
      </c>
      <c r="B329" s="5" t="s">
        <v>556</v>
      </c>
      <c r="C329" s="5">
        <v>328</v>
      </c>
      <c r="D329" s="5">
        <v>79</v>
      </c>
      <c r="E329" s="5" t="s">
        <v>6</v>
      </c>
      <c r="F329" s="5" t="s">
        <v>365</v>
      </c>
      <c r="G329" s="11" t="s">
        <v>173</v>
      </c>
      <c r="H329" s="8">
        <v>498.7445576096</v>
      </c>
      <c r="I329" t="str">
        <f t="shared" si="10"/>
        <v>['328','79','沃森生物','医药生物','499','ss'],</v>
      </c>
      <c r="O329" t="str">
        <f t="shared" si="11"/>
        <v>['328','79','沃森生物','云南','499','ss'],</v>
      </c>
    </row>
    <row r="330" spans="1:15">
      <c r="A330" s="5">
        <v>31</v>
      </c>
      <c r="B330" s="5" t="s">
        <v>549</v>
      </c>
      <c r="C330" s="5">
        <v>329</v>
      </c>
      <c r="D330" s="5">
        <v>81</v>
      </c>
      <c r="E330" s="5" t="s">
        <v>9</v>
      </c>
      <c r="F330" s="5" t="s">
        <v>366</v>
      </c>
      <c r="G330" s="11" t="s">
        <v>15</v>
      </c>
      <c r="H330" s="8">
        <v>498.559852875667</v>
      </c>
      <c r="I330" t="str">
        <f t="shared" si="10"/>
        <v>['329','81','中国民航信息网络','信息技术','499','xj'],</v>
      </c>
      <c r="O330" t="str">
        <f t="shared" si="11"/>
        <v>['329','81','中国民航信息网络','北京','499','xj'],</v>
      </c>
    </row>
    <row r="331" spans="1:15">
      <c r="A331" s="5">
        <v>398</v>
      </c>
      <c r="B331" s="5" t="s">
        <v>564</v>
      </c>
      <c r="C331" s="5">
        <v>330</v>
      </c>
      <c r="D331" s="5" t="s">
        <v>52</v>
      </c>
      <c r="E331" s="5" t="s">
        <v>13</v>
      </c>
      <c r="F331" s="5" t="s">
        <v>367</v>
      </c>
      <c r="G331" s="7" t="s">
        <v>41</v>
      </c>
      <c r="H331" s="8">
        <v>494.212706988</v>
      </c>
      <c r="I331" t="str">
        <f t="shared" si="10"/>
        <v>['330','新进','中微公司','机械','494','bb'],</v>
      </c>
      <c r="O331" t="str">
        <f t="shared" si="11"/>
        <v>['330','新进','中微公司','上海','494','bb'],</v>
      </c>
    </row>
    <row r="332" spans="1:15">
      <c r="A332" s="5">
        <v>242</v>
      </c>
      <c r="B332" s="5" t="s">
        <v>556</v>
      </c>
      <c r="C332" s="5">
        <v>331</v>
      </c>
      <c r="D332" s="5">
        <v>58</v>
      </c>
      <c r="E332" s="5" t="s">
        <v>6</v>
      </c>
      <c r="F332" s="5" t="s">
        <v>368</v>
      </c>
      <c r="G332" s="11" t="s">
        <v>99</v>
      </c>
      <c r="H332" s="8">
        <v>493.17524553</v>
      </c>
      <c r="I332" t="str">
        <f t="shared" si="10"/>
        <v>['331','58','华兰生物','医药生物','493','ss'],</v>
      </c>
      <c r="O332" t="str">
        <f t="shared" si="11"/>
        <v>['331','58','华兰生物','河南','493','ss'],</v>
      </c>
    </row>
    <row r="333" spans="1:15">
      <c r="A333" s="5">
        <v>271</v>
      </c>
      <c r="B333" s="5" t="s">
        <v>558</v>
      </c>
      <c r="C333" s="5">
        <v>332</v>
      </c>
      <c r="D333" s="5">
        <v>6</v>
      </c>
      <c r="E333" s="5" t="s">
        <v>6</v>
      </c>
      <c r="F333" s="5" t="s">
        <v>369</v>
      </c>
      <c r="G333" s="11" t="s">
        <v>24</v>
      </c>
      <c r="H333" s="8">
        <v>492.681857264987</v>
      </c>
      <c r="I333" t="str">
        <f t="shared" si="10"/>
        <v>['332','6','中银航空租赁','交运物流','493','ss'],</v>
      </c>
      <c r="O333" t="str">
        <f t="shared" si="11"/>
        <v>['332','6','中银航空租赁','香港','493','ss'],</v>
      </c>
    </row>
    <row r="334" spans="1:15">
      <c r="A334" s="5">
        <v>32</v>
      </c>
      <c r="B334" s="5" t="s">
        <v>549</v>
      </c>
      <c r="C334" s="5">
        <v>333</v>
      </c>
      <c r="D334" s="5">
        <v>67</v>
      </c>
      <c r="E334" s="5" t="s">
        <v>6</v>
      </c>
      <c r="F334" s="5" t="s">
        <v>370</v>
      </c>
      <c r="G334" s="13" t="s">
        <v>17</v>
      </c>
      <c r="H334" s="8">
        <v>492.325861368</v>
      </c>
      <c r="I334" t="str">
        <f t="shared" si="10"/>
        <v>['333','67','研华','信息技术','492','ss'],</v>
      </c>
      <c r="O334" t="str">
        <f t="shared" si="11"/>
        <v>['333','67','研华','台湾','492','ss'],</v>
      </c>
    </row>
    <row r="335" spans="1:15">
      <c r="A335" s="5">
        <v>452</v>
      </c>
      <c r="B335" s="5" t="s">
        <v>565</v>
      </c>
      <c r="C335" s="5">
        <v>334</v>
      </c>
      <c r="D335" s="5">
        <v>21</v>
      </c>
      <c r="E335" s="5" t="s">
        <v>6</v>
      </c>
      <c r="F335" s="5" t="s">
        <v>371</v>
      </c>
      <c r="G335" s="7" t="s">
        <v>11</v>
      </c>
      <c r="H335" s="8">
        <v>491.59909305</v>
      </c>
      <c r="I335" t="str">
        <f t="shared" si="10"/>
        <v>['334','21','欧派家居','轻工制造','492','ss'],</v>
      </c>
      <c r="O335" t="str">
        <f t="shared" si="11"/>
        <v>['334','21','欧派家居','广东','492','ss'],</v>
      </c>
    </row>
    <row r="336" spans="1:15">
      <c r="A336" s="5">
        <v>399</v>
      </c>
      <c r="B336" s="5" t="s">
        <v>564</v>
      </c>
      <c r="C336" s="5">
        <v>335</v>
      </c>
      <c r="D336" s="5">
        <v>79</v>
      </c>
      <c r="E336" s="5" t="s">
        <v>9</v>
      </c>
      <c r="F336" s="5" t="s">
        <v>372</v>
      </c>
      <c r="G336" s="11" t="s">
        <v>206</v>
      </c>
      <c r="H336" s="8">
        <v>487.76627676</v>
      </c>
      <c r="I336" t="str">
        <f t="shared" si="10"/>
        <v>['335','79','航发动力','机械','488','xj'],</v>
      </c>
      <c r="O336" t="str">
        <f t="shared" si="11"/>
        <v>['335','79','航发动力','陕西','488','xj'],</v>
      </c>
    </row>
    <row r="337" spans="1:15">
      <c r="A337" s="5">
        <v>119</v>
      </c>
      <c r="B337" s="5" t="s">
        <v>550</v>
      </c>
      <c r="C337" s="5">
        <v>336</v>
      </c>
      <c r="D337" s="5">
        <v>124</v>
      </c>
      <c r="E337" s="5" t="s">
        <v>9</v>
      </c>
      <c r="F337" s="5" t="s">
        <v>373</v>
      </c>
      <c r="G337" s="11" t="s">
        <v>15</v>
      </c>
      <c r="H337" s="8">
        <v>487.072799825681</v>
      </c>
      <c r="I337" t="str">
        <f t="shared" si="10"/>
        <v>['336','124','中国再保险','非银金融','487','xj'],</v>
      </c>
      <c r="O337" t="str">
        <f t="shared" si="11"/>
        <v>['336','124','中国再保险','北京','487','xj'],</v>
      </c>
    </row>
    <row r="338" spans="1:15">
      <c r="A338" s="5">
        <v>33</v>
      </c>
      <c r="B338" s="5" t="s">
        <v>549</v>
      </c>
      <c r="C338" s="5">
        <v>337</v>
      </c>
      <c r="D338" s="5">
        <v>16</v>
      </c>
      <c r="E338" s="5" t="s">
        <v>6</v>
      </c>
      <c r="F338" s="5" t="s">
        <v>374</v>
      </c>
      <c r="G338" s="11" t="s">
        <v>15</v>
      </c>
      <c r="H338" s="8">
        <v>486.975865082322</v>
      </c>
      <c r="I338" t="str">
        <f t="shared" si="10"/>
        <v>['337','16','陌陌','信息技术','487','ss'],</v>
      </c>
      <c r="O338" t="str">
        <f t="shared" si="11"/>
        <v>['337','16','陌陌','北京','487','ss'],</v>
      </c>
    </row>
    <row r="339" spans="1:15">
      <c r="A339" s="5">
        <v>335</v>
      </c>
      <c r="B339" s="6" t="s">
        <v>553</v>
      </c>
      <c r="C339" s="5">
        <v>338</v>
      </c>
      <c r="D339" s="5">
        <v>572</v>
      </c>
      <c r="E339" s="5" t="s">
        <v>6</v>
      </c>
      <c r="F339" s="5" t="s">
        <v>375</v>
      </c>
      <c r="G339" s="7" t="s">
        <v>11</v>
      </c>
      <c r="H339" s="8">
        <v>486.120471012</v>
      </c>
      <c r="I339" t="str">
        <f t="shared" si="10"/>
        <v>['338','572','亿纬锂能','电子','486','ss'],</v>
      </c>
      <c r="O339" t="str">
        <f t="shared" si="11"/>
        <v>['338','572','亿纬锂能','广东','486','ss'],</v>
      </c>
    </row>
    <row r="340" spans="1:15">
      <c r="A340" s="5">
        <v>490</v>
      </c>
      <c r="B340" s="6" t="s">
        <v>563</v>
      </c>
      <c r="C340" s="5">
        <v>339</v>
      </c>
      <c r="D340" s="5">
        <v>36</v>
      </c>
      <c r="E340" s="5" t="s">
        <v>9</v>
      </c>
      <c r="F340" s="5" t="s">
        <v>376</v>
      </c>
      <c r="G340" s="7" t="s">
        <v>377</v>
      </c>
      <c r="H340" s="8">
        <v>484.575974369412</v>
      </c>
      <c r="I340" t="str">
        <f t="shared" si="10"/>
        <v>['339','36','江西铜业','有色金属','485','xj'],</v>
      </c>
      <c r="O340" t="str">
        <f t="shared" si="11"/>
        <v>['339','36','江西铜业','江西','485','xj'],</v>
      </c>
    </row>
    <row r="341" spans="1:15">
      <c r="A341" s="5">
        <v>356</v>
      </c>
      <c r="B341" s="6" t="s">
        <v>571</v>
      </c>
      <c r="C341" s="5">
        <v>340</v>
      </c>
      <c r="D341" s="5">
        <v>433</v>
      </c>
      <c r="E341" s="5" t="s">
        <v>6</v>
      </c>
      <c r="F341" s="5" t="s">
        <v>378</v>
      </c>
      <c r="G341" s="7" t="s">
        <v>15</v>
      </c>
      <c r="H341" s="8">
        <v>484.372877927777</v>
      </c>
      <c r="I341" t="str">
        <f t="shared" si="10"/>
        <v>['340','433','李宁','纺织服装','484','ss'],</v>
      </c>
      <c r="O341" t="str">
        <f t="shared" si="11"/>
        <v>['340','433','李宁','北京','484','ss'],</v>
      </c>
    </row>
    <row r="342" spans="1:15">
      <c r="A342" s="5">
        <v>336</v>
      </c>
      <c r="B342" s="7" t="s">
        <v>553</v>
      </c>
      <c r="C342" s="5">
        <v>341</v>
      </c>
      <c r="D342" s="5">
        <v>211</v>
      </c>
      <c r="E342" s="5" t="s">
        <v>6</v>
      </c>
      <c r="F342" s="5" t="s">
        <v>379</v>
      </c>
      <c r="G342" s="7" t="s">
        <v>11</v>
      </c>
      <c r="H342" s="8">
        <v>482.23056</v>
      </c>
      <c r="I342" t="str">
        <f t="shared" si="10"/>
        <v>['341','211','深南电路','电子','482','ss'],</v>
      </c>
      <c r="O342" t="str">
        <f t="shared" si="11"/>
        <v>['341','211','深南电路','广东','482','ss'],</v>
      </c>
    </row>
    <row r="343" spans="1:15">
      <c r="A343" s="5">
        <v>421</v>
      </c>
      <c r="B343" s="7" t="s">
        <v>552</v>
      </c>
      <c r="C343" s="5">
        <v>342</v>
      </c>
      <c r="D343" s="5">
        <v>106</v>
      </c>
      <c r="E343" s="5" t="s">
        <v>6</v>
      </c>
      <c r="F343" s="5" t="s">
        <v>380</v>
      </c>
      <c r="G343" s="7" t="s">
        <v>8</v>
      </c>
      <c r="H343" s="8">
        <v>479.2885137234</v>
      </c>
      <c r="I343" t="str">
        <f t="shared" si="10"/>
        <v>['342','106','三花智控','家电','479','ss'],</v>
      </c>
      <c r="O343" t="str">
        <f t="shared" si="11"/>
        <v>['342','106','三花智控','浙江','479','ss'],</v>
      </c>
    </row>
    <row r="344" spans="1:15">
      <c r="A344" s="5">
        <v>120</v>
      </c>
      <c r="B344" s="6" t="s">
        <v>550</v>
      </c>
      <c r="C344" s="5">
        <v>343</v>
      </c>
      <c r="D344" s="5" t="s">
        <v>52</v>
      </c>
      <c r="E344" s="5" t="s">
        <v>13</v>
      </c>
      <c r="F344" s="5" t="s">
        <v>381</v>
      </c>
      <c r="G344" s="11" t="s">
        <v>24</v>
      </c>
      <c r="H344" s="8">
        <v>478.739675305151</v>
      </c>
      <c r="I344" t="str">
        <f t="shared" si="10"/>
        <v>['343','新进','ESR','非银金融','479','bb'],</v>
      </c>
      <c r="O344" t="str">
        <f t="shared" si="11"/>
        <v>['343','新进','ESR','香港','479','bb'],</v>
      </c>
    </row>
    <row r="345" spans="1:15">
      <c r="A345" s="5">
        <v>243</v>
      </c>
      <c r="B345" s="7" t="s">
        <v>556</v>
      </c>
      <c r="C345" s="5">
        <v>344</v>
      </c>
      <c r="D345" s="5">
        <v>73</v>
      </c>
      <c r="E345" s="5" t="s">
        <v>9</v>
      </c>
      <c r="F345" s="5" t="s">
        <v>382</v>
      </c>
      <c r="G345" s="7" t="s">
        <v>41</v>
      </c>
      <c r="H345" s="8">
        <v>478.068453859831</v>
      </c>
      <c r="I345" t="str">
        <f t="shared" si="10"/>
        <v>['344','73','上海医药','医药生物','478','xj'],</v>
      </c>
      <c r="O345" t="str">
        <f t="shared" si="11"/>
        <v>['344','73','上海医药','上海','478','xj'],</v>
      </c>
    </row>
    <row r="346" spans="1:15">
      <c r="A346" s="5">
        <v>74</v>
      </c>
      <c r="B346" s="10" t="s">
        <v>551</v>
      </c>
      <c r="C346" s="5">
        <v>345</v>
      </c>
      <c r="D346" s="5">
        <v>376</v>
      </c>
      <c r="E346" s="5" t="s">
        <v>6</v>
      </c>
      <c r="F346" s="5" t="s">
        <v>383</v>
      </c>
      <c r="G346" s="11" t="s">
        <v>176</v>
      </c>
      <c r="H346" s="8">
        <v>476.733356468138</v>
      </c>
      <c r="I346" t="str">
        <f t="shared" si="10"/>
        <v>['345','376','盛京银行','银行','477','ss'],</v>
      </c>
      <c r="O346" t="str">
        <f t="shared" si="11"/>
        <v>['345','376','盛京银行','辽宁','477','ss'],</v>
      </c>
    </row>
    <row r="347" spans="1:15">
      <c r="A347" s="5">
        <v>337</v>
      </c>
      <c r="B347" s="6" t="s">
        <v>553</v>
      </c>
      <c r="C347" s="5">
        <v>346</v>
      </c>
      <c r="D347" s="5">
        <v>240</v>
      </c>
      <c r="E347" s="5" t="s">
        <v>6</v>
      </c>
      <c r="F347" s="5" t="s">
        <v>384</v>
      </c>
      <c r="G347" s="7" t="s">
        <v>11</v>
      </c>
      <c r="H347" s="8">
        <v>476.179228328</v>
      </c>
      <c r="I347" t="str">
        <f t="shared" si="10"/>
        <v>['346','240','生益科技','电子','476','ss'],</v>
      </c>
      <c r="O347" t="str">
        <f t="shared" si="11"/>
        <v>['346','240','生益科技','广东','476','ss'],</v>
      </c>
    </row>
    <row r="348" spans="1:15">
      <c r="A348" s="5">
        <v>299</v>
      </c>
      <c r="B348" s="10" t="s">
        <v>575</v>
      </c>
      <c r="C348" s="5">
        <v>347</v>
      </c>
      <c r="D348" s="5">
        <v>15</v>
      </c>
      <c r="E348" s="5" t="s">
        <v>6</v>
      </c>
      <c r="F348" s="5" t="s">
        <v>385</v>
      </c>
      <c r="G348" s="11" t="s">
        <v>165</v>
      </c>
      <c r="H348" s="8">
        <v>475.165718999648</v>
      </c>
      <c r="I348" t="str">
        <f t="shared" si="10"/>
        <v>['347','15','金风科技','电气设备','475','ss'],</v>
      </c>
      <c r="O348" t="str">
        <f t="shared" si="11"/>
        <v>['347','15','金风科技','新疆','475','ss'],</v>
      </c>
    </row>
    <row r="349" spans="1:15">
      <c r="A349" s="5">
        <v>121</v>
      </c>
      <c r="B349" s="6" t="s">
        <v>550</v>
      </c>
      <c r="C349" s="5">
        <v>348</v>
      </c>
      <c r="D349" s="5">
        <v>34</v>
      </c>
      <c r="E349" s="5" t="s">
        <v>6</v>
      </c>
      <c r="F349" s="5" t="s">
        <v>386</v>
      </c>
      <c r="G349" s="7" t="s">
        <v>37</v>
      </c>
      <c r="H349" s="8">
        <v>474.1243545192</v>
      </c>
      <c r="I349" t="str">
        <f t="shared" si="10"/>
        <v>['348','34','兴业证券','非银金融','474','ss'],</v>
      </c>
      <c r="O349" t="str">
        <f t="shared" si="11"/>
        <v>['348','34','兴业证券','福建','474','ss'],</v>
      </c>
    </row>
    <row r="350" spans="1:15">
      <c r="A350" s="5">
        <v>244</v>
      </c>
      <c r="B350" s="6" t="s">
        <v>556</v>
      </c>
      <c r="C350" s="5">
        <v>349</v>
      </c>
      <c r="D350" s="5">
        <v>235</v>
      </c>
      <c r="E350" s="5" t="s">
        <v>6</v>
      </c>
      <c r="F350" s="5" t="s">
        <v>387</v>
      </c>
      <c r="G350" s="7" t="s">
        <v>8</v>
      </c>
      <c r="H350" s="8">
        <v>473.345325069</v>
      </c>
      <c r="I350" t="str">
        <f t="shared" si="10"/>
        <v>['349','235','泰格医药','医药生物','473','ss'],</v>
      </c>
      <c r="O350" t="str">
        <f t="shared" si="11"/>
        <v>['349','235','泰格医药','浙江','473','ss'],</v>
      </c>
    </row>
    <row r="351" spans="1:15">
      <c r="A351" s="5">
        <v>383</v>
      </c>
      <c r="B351" s="10" t="s">
        <v>559</v>
      </c>
      <c r="C351" s="5">
        <v>350</v>
      </c>
      <c r="D351" s="5">
        <v>157</v>
      </c>
      <c r="E351" s="5" t="s">
        <v>9</v>
      </c>
      <c r="F351" s="5" t="s">
        <v>388</v>
      </c>
      <c r="G351" s="11" t="s">
        <v>24</v>
      </c>
      <c r="H351" s="8">
        <v>471.415462699842</v>
      </c>
      <c r="I351" t="str">
        <f t="shared" si="10"/>
        <v>['350','157','华润电力','公用事业','471','xj'],</v>
      </c>
      <c r="O351" t="str">
        <f t="shared" si="11"/>
        <v>['350','157','华润电力','香港','471','xj'],</v>
      </c>
    </row>
    <row r="352" spans="1:15">
      <c r="A352" s="5">
        <v>411</v>
      </c>
      <c r="B352" s="12" t="s">
        <v>576</v>
      </c>
      <c r="C352" s="5">
        <v>351</v>
      </c>
      <c r="D352" s="5">
        <v>27</v>
      </c>
      <c r="E352" s="5" t="s">
        <v>6</v>
      </c>
      <c r="F352" s="5" t="s">
        <v>389</v>
      </c>
      <c r="G352" s="7" t="s">
        <v>8</v>
      </c>
      <c r="H352" s="8">
        <v>470.757120142</v>
      </c>
      <c r="I352" t="str">
        <f t="shared" si="10"/>
        <v>['351','27','浙江龙盛','化工','471','ss'],</v>
      </c>
      <c r="O352" t="str">
        <f t="shared" si="11"/>
        <v>['351','27','浙江龙盛','浙江','471','ss'],</v>
      </c>
    </row>
    <row r="353" spans="1:15">
      <c r="A353" s="5">
        <v>170</v>
      </c>
      <c r="B353" s="10" t="s">
        <v>554</v>
      </c>
      <c r="C353" s="5">
        <v>352</v>
      </c>
      <c r="D353" s="5">
        <v>56</v>
      </c>
      <c r="E353" s="5" t="s">
        <v>9</v>
      </c>
      <c r="F353" s="5" t="s">
        <v>390</v>
      </c>
      <c r="G353" s="11" t="s">
        <v>41</v>
      </c>
      <c r="H353" s="8">
        <v>470.566130396544</v>
      </c>
      <c r="I353" t="str">
        <f t="shared" si="10"/>
        <v>['352','56','陆家嘴','房地产','471','xj'],</v>
      </c>
      <c r="O353" t="str">
        <f t="shared" si="11"/>
        <v>['352','56','陆家嘴','上海','471','xj'],</v>
      </c>
    </row>
    <row r="354" spans="1:15">
      <c r="A354" s="5">
        <v>75</v>
      </c>
      <c r="B354" s="15" t="s">
        <v>551</v>
      </c>
      <c r="C354" s="5">
        <v>353</v>
      </c>
      <c r="D354" s="5">
        <v>42</v>
      </c>
      <c r="E354" s="5" t="s">
        <v>9</v>
      </c>
      <c r="F354" s="5" t="s">
        <v>391</v>
      </c>
      <c r="G354" s="13" t="s">
        <v>8</v>
      </c>
      <c r="H354" s="8">
        <v>469.9263595712</v>
      </c>
      <c r="I354" t="str">
        <f t="shared" si="10"/>
        <v>['353','42','杭州银行','银行','470','xj'],</v>
      </c>
      <c r="O354" t="str">
        <f t="shared" si="11"/>
        <v>['353','42','杭州银行','浙江','470','xj'],</v>
      </c>
    </row>
    <row r="355" spans="1:15">
      <c r="A355" s="5">
        <v>34</v>
      </c>
      <c r="B355" s="10" t="s">
        <v>549</v>
      </c>
      <c r="C355" s="5">
        <v>354</v>
      </c>
      <c r="D355" s="5">
        <v>21</v>
      </c>
      <c r="E355" s="5" t="s">
        <v>9</v>
      </c>
      <c r="F355" s="5" t="s">
        <v>392</v>
      </c>
      <c r="G355" s="11" t="s">
        <v>11</v>
      </c>
      <c r="H355" s="8">
        <v>467.790526845</v>
      </c>
      <c r="I355" t="str">
        <f t="shared" si="10"/>
        <v>['354','21','深信服','信息技术','468','xj'],</v>
      </c>
      <c r="O355" t="str">
        <f t="shared" si="11"/>
        <v>['354','21','深信服','广东','468','xj'],</v>
      </c>
    </row>
    <row r="356" spans="1:15">
      <c r="A356" s="5">
        <v>426</v>
      </c>
      <c r="B356" s="6" t="s">
        <v>570</v>
      </c>
      <c r="C356" s="5">
        <v>355</v>
      </c>
      <c r="D356" s="5">
        <v>200</v>
      </c>
      <c r="E356" s="5" t="s">
        <v>6</v>
      </c>
      <c r="F356" s="5" t="s">
        <v>393</v>
      </c>
      <c r="G356" s="7" t="s">
        <v>254</v>
      </c>
      <c r="H356" s="8">
        <v>466.40259527778</v>
      </c>
      <c r="I356" t="str">
        <f t="shared" si="10"/>
        <v>['355','200','华新水泥','建筑材料','466','ss'],</v>
      </c>
      <c r="O356" t="str">
        <f t="shared" si="11"/>
        <v>['355','200','华新水泥','湖北','466','ss'],</v>
      </c>
    </row>
    <row r="357" spans="1:15">
      <c r="A357" s="5">
        <v>171</v>
      </c>
      <c r="B357" s="10" t="s">
        <v>554</v>
      </c>
      <c r="C357" s="5">
        <v>356</v>
      </c>
      <c r="D357" s="5">
        <v>71</v>
      </c>
      <c r="E357" s="5" t="s">
        <v>6</v>
      </c>
      <c r="F357" s="5" t="s">
        <v>394</v>
      </c>
      <c r="G357" s="17" t="s">
        <v>41</v>
      </c>
      <c r="H357" s="8">
        <v>465.792070842336</v>
      </c>
      <c r="I357" t="str">
        <f t="shared" si="10"/>
        <v>['356','71','旭辉控股','房地产','466','ss'],</v>
      </c>
      <c r="O357" t="str">
        <f t="shared" si="11"/>
        <v>['356','71','旭辉控股','上海','466','ss'],</v>
      </c>
    </row>
    <row r="358" spans="1:15">
      <c r="A358" s="5">
        <v>35</v>
      </c>
      <c r="B358" s="21" t="s">
        <v>549</v>
      </c>
      <c r="C358" s="5">
        <v>357</v>
      </c>
      <c r="D358" s="5">
        <v>31</v>
      </c>
      <c r="E358" s="5" t="s">
        <v>6</v>
      </c>
      <c r="F358" s="5" t="s">
        <v>395</v>
      </c>
      <c r="G358" s="14" t="s">
        <v>17</v>
      </c>
      <c r="H358" s="8">
        <v>464.575492136078</v>
      </c>
      <c r="I358" t="str">
        <f t="shared" si="10"/>
        <v>['357','31','联华电子','信息技术','465','ss'],</v>
      </c>
      <c r="O358" t="str">
        <f t="shared" si="11"/>
        <v>['357','31','联华电子','台湾','465','ss'],</v>
      </c>
    </row>
    <row r="359" spans="1:15">
      <c r="A359" s="5">
        <v>384</v>
      </c>
      <c r="B359" s="10" t="s">
        <v>559</v>
      </c>
      <c r="C359" s="5">
        <v>358</v>
      </c>
      <c r="D359" s="5">
        <v>108</v>
      </c>
      <c r="E359" s="5" t="s">
        <v>9</v>
      </c>
      <c r="F359" s="5" t="s">
        <v>396</v>
      </c>
      <c r="G359" s="6" t="s">
        <v>176</v>
      </c>
      <c r="H359" s="8">
        <v>459.819309573</v>
      </c>
      <c r="I359" t="str">
        <f t="shared" si="10"/>
        <v>['358','108','国电电力','公用事业','460','xj'],</v>
      </c>
      <c r="O359" t="str">
        <f t="shared" si="11"/>
        <v>['358','108','国电电力','辽宁','460','xj'],</v>
      </c>
    </row>
    <row r="360" spans="1:15">
      <c r="A360" s="5">
        <v>36</v>
      </c>
      <c r="B360" s="7" t="s">
        <v>549</v>
      </c>
      <c r="C360" s="5">
        <v>359</v>
      </c>
      <c r="D360" s="5">
        <v>522</v>
      </c>
      <c r="E360" s="5" t="s">
        <v>6</v>
      </c>
      <c r="F360" s="5" t="s">
        <v>397</v>
      </c>
      <c r="G360" s="6" t="s">
        <v>11</v>
      </c>
      <c r="H360" s="8">
        <v>455.6251274468</v>
      </c>
      <c r="I360" t="str">
        <f t="shared" si="10"/>
        <v>['359','522','中国长城','信息技术','456','ss'],</v>
      </c>
      <c r="O360" t="str">
        <f t="shared" si="11"/>
        <v>['359','522','中国长城','广东','456','ss'],</v>
      </c>
    </row>
    <row r="361" spans="1:15">
      <c r="A361" s="5">
        <v>400</v>
      </c>
      <c r="B361" s="10" t="s">
        <v>564</v>
      </c>
      <c r="C361" s="5">
        <v>360</v>
      </c>
      <c r="D361" s="5">
        <v>37</v>
      </c>
      <c r="E361" s="5" t="s">
        <v>9</v>
      </c>
      <c r="F361" s="5" t="s">
        <v>398</v>
      </c>
      <c r="G361" s="6" t="s">
        <v>206</v>
      </c>
      <c r="H361" s="8">
        <v>453.5040626298</v>
      </c>
      <c r="I361" t="str">
        <f t="shared" si="10"/>
        <v>['360','37','中航飞机','机械','454','xj'],</v>
      </c>
      <c r="O361" t="str">
        <f t="shared" si="11"/>
        <v>['360','37','中航飞机','陕西','454','xj'],</v>
      </c>
    </row>
    <row r="362" spans="1:15">
      <c r="A362" s="5">
        <v>76</v>
      </c>
      <c r="B362" s="6" t="s">
        <v>551</v>
      </c>
      <c r="C362" s="5">
        <v>361</v>
      </c>
      <c r="D362" s="5">
        <v>163</v>
      </c>
      <c r="E362" s="5" t="s">
        <v>9</v>
      </c>
      <c r="F362" s="5" t="s">
        <v>399</v>
      </c>
      <c r="G362" s="11" t="s">
        <v>24</v>
      </c>
      <c r="H362" s="8">
        <v>453.019245886345</v>
      </c>
      <c r="I362" t="str">
        <f t="shared" si="10"/>
        <v>['361','163','东亚银行','银行','453','xj'],</v>
      </c>
      <c r="O362" t="str">
        <f t="shared" si="11"/>
        <v>['361','163','东亚银行','香港','453','xj'],</v>
      </c>
    </row>
    <row r="363" spans="1:15">
      <c r="A363" s="5">
        <v>313</v>
      </c>
      <c r="B363" s="6" t="s">
        <v>560</v>
      </c>
      <c r="C363" s="5">
        <v>362</v>
      </c>
      <c r="D363" s="5" t="s">
        <v>52</v>
      </c>
      <c r="E363" s="5" t="s">
        <v>13</v>
      </c>
      <c r="F363" s="5" t="s">
        <v>400</v>
      </c>
      <c r="G363" s="6" t="s">
        <v>15</v>
      </c>
      <c r="H363" s="8">
        <v>452.8</v>
      </c>
      <c r="I363" t="str">
        <f t="shared" si="10"/>
        <v>['362','新进','中国卫通','通信','453','bb'],</v>
      </c>
      <c r="O363" t="str">
        <f t="shared" si="11"/>
        <v>['362','新进','中国卫通','北京','453','bb'],</v>
      </c>
    </row>
    <row r="364" spans="1:15">
      <c r="A364" s="5">
        <v>172</v>
      </c>
      <c r="B364" s="6" t="s">
        <v>554</v>
      </c>
      <c r="C364" s="5">
        <v>363</v>
      </c>
      <c r="D364" s="5">
        <v>6</v>
      </c>
      <c r="E364" s="5" t="s">
        <v>9</v>
      </c>
      <c r="F364" s="5" t="s">
        <v>401</v>
      </c>
      <c r="G364" s="6" t="s">
        <v>11</v>
      </c>
      <c r="H364" s="8">
        <v>450.249326922916</v>
      </c>
      <c r="I364" t="str">
        <f t="shared" si="10"/>
        <v>['363','6','富力地产','房地产','450','xj'],</v>
      </c>
      <c r="O364" t="str">
        <f t="shared" si="11"/>
        <v>['363','6','富力地产','广东','450','xj'],</v>
      </c>
    </row>
    <row r="365" spans="1:15">
      <c r="A365" s="5">
        <v>482</v>
      </c>
      <c r="B365" s="10" t="s">
        <v>569</v>
      </c>
      <c r="C365" s="5">
        <v>364</v>
      </c>
      <c r="D365" s="5">
        <v>34</v>
      </c>
      <c r="E365" s="5" t="s">
        <v>9</v>
      </c>
      <c r="F365" s="5" t="s">
        <v>402</v>
      </c>
      <c r="G365" s="6" t="s">
        <v>59</v>
      </c>
      <c r="H365" s="8">
        <v>450.06634793265</v>
      </c>
      <c r="I365" t="str">
        <f t="shared" si="10"/>
        <v>['364','34','澳博控股','休闲服务','450','xj'],</v>
      </c>
      <c r="O365" t="str">
        <f t="shared" si="11"/>
        <v>['364','34','澳博控股','澳门','450','xj'],</v>
      </c>
    </row>
    <row r="366" spans="1:15">
      <c r="A366" s="5">
        <v>483</v>
      </c>
      <c r="B366" s="15" t="s">
        <v>569</v>
      </c>
      <c r="C366" s="5">
        <v>365</v>
      </c>
      <c r="D366" s="5">
        <v>18</v>
      </c>
      <c r="E366" s="5" t="s">
        <v>6</v>
      </c>
      <c r="F366" s="5" t="s">
        <v>403</v>
      </c>
      <c r="G366" s="6" t="s">
        <v>8</v>
      </c>
      <c r="H366" s="8">
        <v>449.00107098</v>
      </c>
      <c r="I366" t="str">
        <f t="shared" si="10"/>
        <v>['365','18','宋城演艺','休闲服务','449','ss'],</v>
      </c>
      <c r="O366" t="str">
        <f t="shared" si="11"/>
        <v>['365','18','宋城演艺','浙江','449','ss'],</v>
      </c>
    </row>
    <row r="367" spans="1:15">
      <c r="A367" s="5">
        <v>453</v>
      </c>
      <c r="B367" s="7" t="s">
        <v>565</v>
      </c>
      <c r="C367" s="5">
        <v>366</v>
      </c>
      <c r="D367" s="5">
        <v>65</v>
      </c>
      <c r="E367" s="5" t="s">
        <v>6</v>
      </c>
      <c r="F367" s="5" t="s">
        <v>404</v>
      </c>
      <c r="G367" s="6" t="s">
        <v>41</v>
      </c>
      <c r="H367" s="8">
        <v>448.408</v>
      </c>
      <c r="I367" t="str">
        <f t="shared" si="10"/>
        <v>['366','65','晨光文具','轻工制造','448','ss'],</v>
      </c>
      <c r="O367" t="str">
        <f t="shared" si="11"/>
        <v>['366','65','晨光文具','上海','448','ss'],</v>
      </c>
    </row>
    <row r="368" spans="1:15">
      <c r="A368" s="5">
        <v>401</v>
      </c>
      <c r="B368" s="6" t="s">
        <v>564</v>
      </c>
      <c r="C368" s="5">
        <v>367</v>
      </c>
      <c r="D368" s="5">
        <v>67</v>
      </c>
      <c r="E368" s="5" t="s">
        <v>9</v>
      </c>
      <c r="F368" s="5" t="s">
        <v>405</v>
      </c>
      <c r="G368" s="11" t="s">
        <v>110</v>
      </c>
      <c r="H368" s="8">
        <v>442.52301406</v>
      </c>
      <c r="I368" t="str">
        <f t="shared" si="10"/>
        <v>['367','67','中航沈飞','机械','443','xj'],</v>
      </c>
      <c r="O368" t="str">
        <f t="shared" si="11"/>
        <v>['367','67','中航沈飞','山东','443','xj'],</v>
      </c>
    </row>
    <row r="369" spans="1:15">
      <c r="A369" s="5">
        <v>338</v>
      </c>
      <c r="B369" s="7" t="s">
        <v>553</v>
      </c>
      <c r="C369" s="5">
        <v>368</v>
      </c>
      <c r="D369" s="5">
        <v>224</v>
      </c>
      <c r="E369" s="5" t="s">
        <v>6</v>
      </c>
      <c r="F369" s="5" t="s">
        <v>406</v>
      </c>
      <c r="G369" s="6" t="s">
        <v>11</v>
      </c>
      <c r="H369" s="8">
        <v>439.5688165708</v>
      </c>
      <c r="I369" t="str">
        <f t="shared" si="10"/>
        <v>['368','224','信维通信','电子','440','ss'],</v>
      </c>
      <c r="O369" t="str">
        <f t="shared" si="11"/>
        <v>['368','224','信维通信','广东','440','ss'],</v>
      </c>
    </row>
    <row r="370" spans="1:15">
      <c r="A370" s="5">
        <v>402</v>
      </c>
      <c r="B370" s="10" t="s">
        <v>564</v>
      </c>
      <c r="C370" s="5">
        <v>369</v>
      </c>
      <c r="D370" s="5">
        <v>345</v>
      </c>
      <c r="E370" s="5" t="s">
        <v>6</v>
      </c>
      <c r="F370" s="5" t="s">
        <v>407</v>
      </c>
      <c r="G370" s="6" t="s">
        <v>44</v>
      </c>
      <c r="H370" s="8">
        <v>438.795</v>
      </c>
      <c r="I370" t="str">
        <f t="shared" si="10"/>
        <v>['369','345','恒立液压','机械','439','ss'],</v>
      </c>
      <c r="O370" t="str">
        <f t="shared" si="11"/>
        <v>['369','345','恒立液压','江苏','439','ss'],</v>
      </c>
    </row>
    <row r="371" spans="1:15">
      <c r="A371" s="5">
        <v>37</v>
      </c>
      <c r="B371" s="11" t="s">
        <v>549</v>
      </c>
      <c r="C371" s="5">
        <v>370</v>
      </c>
      <c r="D371" s="5">
        <v>68</v>
      </c>
      <c r="E371" s="5" t="s">
        <v>6</v>
      </c>
      <c r="F371" s="5" t="s">
        <v>408</v>
      </c>
      <c r="G371" s="6" t="s">
        <v>17</v>
      </c>
      <c r="H371" s="8">
        <v>437.639126484</v>
      </c>
      <c r="I371" t="str">
        <f t="shared" si="10"/>
        <v>['370','68','国巨','信息技术','438','ss'],</v>
      </c>
      <c r="O371" t="str">
        <f t="shared" si="11"/>
        <v>['370','68','国巨','台湾','438','ss'],</v>
      </c>
    </row>
    <row r="372" spans="1:15">
      <c r="A372" s="5">
        <v>122</v>
      </c>
      <c r="B372" s="10" t="s">
        <v>550</v>
      </c>
      <c r="C372" s="5">
        <v>371</v>
      </c>
      <c r="D372" s="5">
        <v>62</v>
      </c>
      <c r="E372" s="5" t="s">
        <v>9</v>
      </c>
      <c r="F372" s="5" t="s">
        <v>409</v>
      </c>
      <c r="G372" s="6" t="s">
        <v>410</v>
      </c>
      <c r="H372" s="8">
        <v>435.351799651</v>
      </c>
      <c r="I372" t="str">
        <f t="shared" si="10"/>
        <v>['371','62','中航资本','非银金融','435','xj'],</v>
      </c>
      <c r="O372" t="str">
        <f t="shared" si="11"/>
        <v>['371','62','中航资本','黑龙江','435','xj'],</v>
      </c>
    </row>
    <row r="373" spans="1:15">
      <c r="A373" s="5">
        <v>442</v>
      </c>
      <c r="B373" s="10" t="s">
        <v>567</v>
      </c>
      <c r="C373" s="5">
        <v>372</v>
      </c>
      <c r="D373" s="5">
        <v>52</v>
      </c>
      <c r="E373" s="5" t="s">
        <v>9</v>
      </c>
      <c r="F373" s="5" t="s">
        <v>411</v>
      </c>
      <c r="G373" s="11" t="s">
        <v>110</v>
      </c>
      <c r="H373" s="8">
        <v>434.9763824736</v>
      </c>
      <c r="I373" t="str">
        <f t="shared" si="10"/>
        <v>['372','52','兖州煤业','煤炭','435','xj'],</v>
      </c>
      <c r="O373" t="str">
        <f t="shared" si="11"/>
        <v>['372','52','兖州煤业','山东','435','xj'],</v>
      </c>
    </row>
    <row r="374" spans="1:15">
      <c r="A374" s="5">
        <v>314</v>
      </c>
      <c r="B374" s="10" t="s">
        <v>560</v>
      </c>
      <c r="C374" s="5">
        <v>373</v>
      </c>
      <c r="D374" s="5">
        <v>161</v>
      </c>
      <c r="E374" s="5" t="s">
        <v>6</v>
      </c>
      <c r="F374" s="5" t="s">
        <v>412</v>
      </c>
      <c r="G374" s="11" t="s">
        <v>37</v>
      </c>
      <c r="H374" s="8">
        <v>434.0733306</v>
      </c>
      <c r="I374" t="str">
        <f t="shared" si="10"/>
        <v>['373','161','亿联网络','通信','434','ss'],</v>
      </c>
      <c r="O374" t="str">
        <f t="shared" si="11"/>
        <v>['373','161','亿联网络','福建','434','ss'],</v>
      </c>
    </row>
    <row r="375" spans="1:15">
      <c r="A375" s="5">
        <v>385</v>
      </c>
      <c r="B375" s="10" t="s">
        <v>559</v>
      </c>
      <c r="C375" s="5">
        <v>374</v>
      </c>
      <c r="D375" s="5">
        <v>67</v>
      </c>
      <c r="E375" s="5" t="s">
        <v>9</v>
      </c>
      <c r="F375" s="5" t="s">
        <v>413</v>
      </c>
      <c r="G375" s="6" t="s">
        <v>34</v>
      </c>
      <c r="H375" s="8">
        <v>433.61083728</v>
      </c>
      <c r="I375" t="str">
        <f t="shared" si="10"/>
        <v>['374','67','川投能源','公用事业','434','xj'],</v>
      </c>
      <c r="O375" t="str">
        <f t="shared" si="11"/>
        <v>['374','67','川投能源','四川','434','xj'],</v>
      </c>
    </row>
    <row r="376" spans="1:15">
      <c r="A376" s="5">
        <v>484</v>
      </c>
      <c r="B376" s="10" t="s">
        <v>569</v>
      </c>
      <c r="C376" s="5">
        <v>375</v>
      </c>
      <c r="D376" s="5">
        <v>97</v>
      </c>
      <c r="E376" s="5" t="s">
        <v>9</v>
      </c>
      <c r="F376" s="5" t="s">
        <v>414</v>
      </c>
      <c r="G376" s="6" t="s">
        <v>59</v>
      </c>
      <c r="H376" s="8">
        <v>432.984220913943</v>
      </c>
      <c r="I376" t="str">
        <f t="shared" si="10"/>
        <v>['375','97','美高梅中国','休闲服务','433','xj'],</v>
      </c>
      <c r="O376" t="str">
        <f t="shared" si="11"/>
        <v>['375','97','美高梅中国','澳门','433','xj'],</v>
      </c>
    </row>
    <row r="377" spans="1:15">
      <c r="A377" s="5">
        <v>339</v>
      </c>
      <c r="B377" s="10" t="s">
        <v>553</v>
      </c>
      <c r="C377" s="5">
        <v>376</v>
      </c>
      <c r="D377" s="5">
        <v>349</v>
      </c>
      <c r="E377" s="5" t="s">
        <v>6</v>
      </c>
      <c r="F377" s="5" t="s">
        <v>415</v>
      </c>
      <c r="G377" s="6" t="s">
        <v>15</v>
      </c>
      <c r="H377" s="8">
        <v>431.76916024</v>
      </c>
      <c r="I377" t="str">
        <f t="shared" si="10"/>
        <v>['376','349','北方华创','电子','432','ss'],</v>
      </c>
      <c r="O377" t="str">
        <f t="shared" si="11"/>
        <v>['376','349','北方华创','北京','432','ss'],</v>
      </c>
    </row>
    <row r="378" spans="1:15">
      <c r="A378" s="5">
        <v>38</v>
      </c>
      <c r="B378" s="10" t="s">
        <v>549</v>
      </c>
      <c r="C378" s="5">
        <v>377</v>
      </c>
      <c r="D378" s="5">
        <v>91</v>
      </c>
      <c r="E378" s="5" t="s">
        <v>9</v>
      </c>
      <c r="F378" s="5" t="s">
        <v>416</v>
      </c>
      <c r="G378" s="11" t="s">
        <v>15</v>
      </c>
      <c r="H378" s="8">
        <v>431.5453072987</v>
      </c>
      <c r="I378" t="str">
        <f t="shared" si="10"/>
        <v>['377','91','航天信息','信息技术','432','xj'],</v>
      </c>
      <c r="O378" t="str">
        <f t="shared" si="11"/>
        <v>['377','91','航天信息','北京','432','xj'],</v>
      </c>
    </row>
    <row r="379" spans="1:15">
      <c r="A379" s="5">
        <v>123</v>
      </c>
      <c r="B379" s="10" t="s">
        <v>550</v>
      </c>
      <c r="C379" s="5">
        <v>378</v>
      </c>
      <c r="D379" s="5">
        <v>124</v>
      </c>
      <c r="E379" s="5" t="s">
        <v>9</v>
      </c>
      <c r="F379" s="5" t="s">
        <v>417</v>
      </c>
      <c r="G379" s="11" t="s">
        <v>15</v>
      </c>
      <c r="H379" s="8">
        <v>430.479229433911</v>
      </c>
      <c r="I379" t="str">
        <f t="shared" si="10"/>
        <v>['378','124','中国华融','非银金融','430','xj'],</v>
      </c>
      <c r="O379" t="str">
        <f t="shared" si="11"/>
        <v>['378','124','中国华融','北京','430','xj'],</v>
      </c>
    </row>
    <row r="380" spans="1:15">
      <c r="A380" s="5">
        <v>124</v>
      </c>
      <c r="B380" s="10" t="s">
        <v>550</v>
      </c>
      <c r="C380" s="5">
        <v>379</v>
      </c>
      <c r="D380" s="5">
        <v>7</v>
      </c>
      <c r="E380" s="5" t="s">
        <v>6</v>
      </c>
      <c r="F380" s="5" t="s">
        <v>418</v>
      </c>
      <c r="G380" s="6" t="s">
        <v>11</v>
      </c>
      <c r="H380" s="8">
        <v>430.1319816486</v>
      </c>
      <c r="I380" t="str">
        <f t="shared" si="10"/>
        <v>['379','7','长城证券','非银金融','430','ss'],</v>
      </c>
      <c r="O380" t="str">
        <f t="shared" si="11"/>
        <v>['379','7','长城证券','广东','430','ss'],</v>
      </c>
    </row>
    <row r="381" spans="1:15">
      <c r="A381" s="5">
        <v>427</v>
      </c>
      <c r="B381" s="10" t="s">
        <v>570</v>
      </c>
      <c r="C381" s="5">
        <v>380</v>
      </c>
      <c r="D381" s="5">
        <v>155</v>
      </c>
      <c r="E381" s="5" t="s">
        <v>6</v>
      </c>
      <c r="F381" s="5" t="s">
        <v>419</v>
      </c>
      <c r="G381" s="6" t="s">
        <v>15</v>
      </c>
      <c r="H381" s="8">
        <v>429.979745789</v>
      </c>
      <c r="I381" t="str">
        <f t="shared" si="10"/>
        <v>['380','155','北新建材','建筑材料','430','ss'],</v>
      </c>
      <c r="O381" t="str">
        <f t="shared" si="11"/>
        <v>['380','155','北新建材','北京','430','ss'],</v>
      </c>
    </row>
    <row r="382" spans="1:15">
      <c r="A382" s="5">
        <v>190</v>
      </c>
      <c r="B382" s="10" t="s">
        <v>562</v>
      </c>
      <c r="C382" s="5">
        <v>381</v>
      </c>
      <c r="D382" s="5">
        <v>42</v>
      </c>
      <c r="E382" s="5" t="s">
        <v>6</v>
      </c>
      <c r="F382" s="5" t="s">
        <v>420</v>
      </c>
      <c r="G382" s="6" t="s">
        <v>241</v>
      </c>
      <c r="H382" s="8">
        <v>429.211549485896</v>
      </c>
      <c r="I382" t="str">
        <f t="shared" si="10"/>
        <v>['381','42','长安汽车','汽车','429','ss'],</v>
      </c>
      <c r="O382" t="str">
        <f t="shared" si="11"/>
        <v>['381','42','长安汽车','重庆','429','ss'],</v>
      </c>
    </row>
    <row r="383" spans="1:15">
      <c r="A383" s="5">
        <v>214</v>
      </c>
      <c r="B383" s="10" t="s">
        <v>555</v>
      </c>
      <c r="C383" s="5">
        <v>382</v>
      </c>
      <c r="D383" s="5">
        <v>329</v>
      </c>
      <c r="E383" s="5" t="s">
        <v>6</v>
      </c>
      <c r="F383" s="5" t="s">
        <v>421</v>
      </c>
      <c r="G383" s="6" t="s">
        <v>15</v>
      </c>
      <c r="H383" s="8">
        <v>428.570981474</v>
      </c>
      <c r="I383" t="str">
        <f t="shared" si="10"/>
        <v>['382','329','颐海国际','食品饮料','429','ss'],</v>
      </c>
      <c r="O383" t="str">
        <f t="shared" si="11"/>
        <v>['382','329','颐海国际','北京','429','ss'],</v>
      </c>
    </row>
    <row r="384" spans="1:15">
      <c r="A384" s="5">
        <v>403</v>
      </c>
      <c r="B384" s="10" t="s">
        <v>564</v>
      </c>
      <c r="C384" s="5">
        <v>383</v>
      </c>
      <c r="D384" s="5">
        <v>107</v>
      </c>
      <c r="E384" s="5" t="s">
        <v>6</v>
      </c>
      <c r="F384" s="5" t="s">
        <v>422</v>
      </c>
      <c r="G384" s="6" t="s">
        <v>44</v>
      </c>
      <c r="H384" s="8">
        <v>428.501663121</v>
      </c>
      <c r="I384" t="str">
        <f t="shared" si="10"/>
        <v>['383','107','徐工机械','机械','429','ss'],</v>
      </c>
      <c r="O384" t="str">
        <f t="shared" si="11"/>
        <v>['383','107','徐工机械','江苏','429','ss'],</v>
      </c>
    </row>
    <row r="385" spans="1:15">
      <c r="A385" s="5">
        <v>173</v>
      </c>
      <c r="B385" s="10" t="s">
        <v>554</v>
      </c>
      <c r="C385" s="5">
        <v>384</v>
      </c>
      <c r="D385" s="5">
        <v>42</v>
      </c>
      <c r="E385" s="5" t="s">
        <v>9</v>
      </c>
      <c r="F385" s="5" t="s">
        <v>423</v>
      </c>
      <c r="G385" s="6" t="s">
        <v>225</v>
      </c>
      <c r="H385" s="8">
        <v>427.4245065533</v>
      </c>
      <c r="I385" t="str">
        <f t="shared" si="10"/>
        <v>['384','42','荣盛发展','房地产','427','xj'],</v>
      </c>
      <c r="O385" t="str">
        <f t="shared" si="11"/>
        <v>['384','42','荣盛发展','河北','427','xj'],</v>
      </c>
    </row>
    <row r="386" spans="1:15">
      <c r="A386" s="5">
        <v>340</v>
      </c>
      <c r="B386" s="10" t="s">
        <v>553</v>
      </c>
      <c r="C386" s="5">
        <v>385</v>
      </c>
      <c r="D386" s="5">
        <v>19</v>
      </c>
      <c r="E386" s="5" t="s">
        <v>9</v>
      </c>
      <c r="F386" s="5" t="s">
        <v>424</v>
      </c>
      <c r="G386" s="6" t="s">
        <v>11</v>
      </c>
      <c r="H386" s="8">
        <v>426.8276908</v>
      </c>
      <c r="I386" t="str">
        <f t="shared" si="10"/>
        <v>['385','19','大族激光','电子','427','xj'],</v>
      </c>
      <c r="O386" t="str">
        <f t="shared" si="11"/>
        <v>['385','19','大族激光','广东','427','xj'],</v>
      </c>
    </row>
    <row r="387" spans="1:15">
      <c r="A387" s="5">
        <v>125</v>
      </c>
      <c r="B387" s="10" t="s">
        <v>550</v>
      </c>
      <c r="C387" s="5">
        <v>386</v>
      </c>
      <c r="D387" s="5">
        <v>105</v>
      </c>
      <c r="E387" s="5" t="s">
        <v>6</v>
      </c>
      <c r="F387" s="5" t="s">
        <v>425</v>
      </c>
      <c r="G387" s="6" t="s">
        <v>17</v>
      </c>
      <c r="H387" s="8">
        <v>426.7028448</v>
      </c>
      <c r="I387" t="str">
        <f t="shared" ref="I387:I450" si="12">"['"&amp;C387&amp;"','"&amp;D387&amp;"','"&amp;F387&amp;"','"&amp;B387&amp;"','"&amp;ROUND(H387,0)&amp;"','"&amp;E387&amp;"'],"</f>
        <v>['386','105','中租-KY','非银金融','427','ss'],</v>
      </c>
      <c r="O387" t="str">
        <f t="shared" ref="O387:O450" si="13">"['"&amp;C387&amp;"','"&amp;D387&amp;"','"&amp;F387&amp;"','"&amp;G387&amp;"','"&amp;ROUND(H387,0)&amp;"','"&amp;E387&amp;"'],"</f>
        <v>['386','105','中租-KY','台湾','427','ss'],</v>
      </c>
    </row>
    <row r="388" spans="1:15">
      <c r="A388" s="5">
        <v>245</v>
      </c>
      <c r="B388" s="10" t="s">
        <v>556</v>
      </c>
      <c r="C388" s="5">
        <v>387</v>
      </c>
      <c r="D388" s="5">
        <v>86</v>
      </c>
      <c r="E388" s="5" t="s">
        <v>9</v>
      </c>
      <c r="F388" s="5" t="s">
        <v>426</v>
      </c>
      <c r="G388" s="6" t="s">
        <v>8</v>
      </c>
      <c r="H388" s="8">
        <v>426.6035678024</v>
      </c>
      <c r="I388" t="str">
        <f t="shared" si="12"/>
        <v>['387','86','华东医药','医药生物','427','xj'],</v>
      </c>
      <c r="O388" t="str">
        <f t="shared" si="13"/>
        <v>['387','86','华东医药','浙江','427','xj'],</v>
      </c>
    </row>
    <row r="389" spans="1:15">
      <c r="A389" s="5">
        <v>126</v>
      </c>
      <c r="B389" s="10" t="s">
        <v>550</v>
      </c>
      <c r="C389" s="5">
        <v>388</v>
      </c>
      <c r="D389" s="5">
        <v>132</v>
      </c>
      <c r="E389" s="5" t="s">
        <v>6</v>
      </c>
      <c r="F389" s="5" t="s">
        <v>427</v>
      </c>
      <c r="G389" s="6" t="s">
        <v>44</v>
      </c>
      <c r="H389" s="8">
        <v>425.8781014564</v>
      </c>
      <c r="I389" t="str">
        <f t="shared" si="12"/>
        <v>['388','132','南京证券','非银金融','426','ss'],</v>
      </c>
      <c r="O389" t="str">
        <f t="shared" si="13"/>
        <v>['388','132','南京证券','江苏','426','ss'],</v>
      </c>
    </row>
    <row r="390" spans="1:15">
      <c r="A390" s="5">
        <v>491</v>
      </c>
      <c r="B390" s="10" t="s">
        <v>563</v>
      </c>
      <c r="C390" s="5">
        <v>389</v>
      </c>
      <c r="D390" s="5">
        <v>110</v>
      </c>
      <c r="E390" s="5" t="s">
        <v>6</v>
      </c>
      <c r="F390" s="5" t="s">
        <v>428</v>
      </c>
      <c r="G390" s="6" t="s">
        <v>8</v>
      </c>
      <c r="H390" s="8">
        <v>424.8886924269</v>
      </c>
      <c r="I390" t="str">
        <f t="shared" si="12"/>
        <v>['389','110','华友钴业','有色金属','425','ss'],</v>
      </c>
      <c r="O390" t="str">
        <f t="shared" si="13"/>
        <v>['389','110','华友钴业','浙江','425','ss'],</v>
      </c>
    </row>
    <row r="391" spans="1:15">
      <c r="A391" s="5">
        <v>272</v>
      </c>
      <c r="B391" s="10" t="s">
        <v>558</v>
      </c>
      <c r="C391" s="5">
        <v>390</v>
      </c>
      <c r="D391" s="5" t="s">
        <v>52</v>
      </c>
      <c r="E391" s="5" t="s">
        <v>13</v>
      </c>
      <c r="F391" s="5" t="s">
        <v>429</v>
      </c>
      <c r="G391" s="11" t="s">
        <v>110</v>
      </c>
      <c r="H391" s="8">
        <v>424.87755168185</v>
      </c>
      <c r="I391" t="str">
        <f t="shared" si="12"/>
        <v>['390','新进','青岛港','交运物流','425','bb'],</v>
      </c>
      <c r="O391" t="str">
        <f t="shared" si="13"/>
        <v>['390','新进','青岛港','山东','425','bb'],</v>
      </c>
    </row>
    <row r="392" spans="1:15">
      <c r="A392" s="5">
        <v>341</v>
      </c>
      <c r="B392" s="10" t="s">
        <v>553</v>
      </c>
      <c r="C392" s="5">
        <v>391</v>
      </c>
      <c r="D392" s="5">
        <v>112</v>
      </c>
      <c r="E392" s="5" t="s">
        <v>6</v>
      </c>
      <c r="F392" s="5" t="s">
        <v>430</v>
      </c>
      <c r="G392" s="6" t="s">
        <v>11</v>
      </c>
      <c r="H392" s="8">
        <v>423.2072715</v>
      </c>
      <c r="I392" t="str">
        <f t="shared" si="12"/>
        <v>['391','112','欧菲光','电子','423','ss'],</v>
      </c>
      <c r="O392" t="str">
        <f t="shared" si="13"/>
        <v>['391','112','欧菲光','广东','423','ss'],</v>
      </c>
    </row>
    <row r="393" spans="1:15">
      <c r="A393" s="5">
        <v>39</v>
      </c>
      <c r="B393" s="10" t="s">
        <v>549</v>
      </c>
      <c r="C393" s="5">
        <v>392</v>
      </c>
      <c r="D393" s="5">
        <v>12</v>
      </c>
      <c r="E393" s="5" t="s">
        <v>9</v>
      </c>
      <c r="F393" s="5" t="s">
        <v>431</v>
      </c>
      <c r="G393" s="6" t="s">
        <v>41</v>
      </c>
      <c r="H393" s="8">
        <v>420.116791955433</v>
      </c>
      <c r="I393" t="str">
        <f t="shared" si="12"/>
        <v>['392','12','哔哩哔哩','信息技术','420','xj'],</v>
      </c>
      <c r="O393" t="str">
        <f t="shared" si="13"/>
        <v>['392','12','哔哩哔哩','上海','420','xj'],</v>
      </c>
    </row>
    <row r="394" spans="1:15">
      <c r="A394" s="5">
        <v>342</v>
      </c>
      <c r="B394" s="10" t="s">
        <v>553</v>
      </c>
      <c r="C394" s="5">
        <v>393</v>
      </c>
      <c r="D394" s="5">
        <v>253</v>
      </c>
      <c r="E394" s="5" t="s">
        <v>6</v>
      </c>
      <c r="F394" s="5" t="s">
        <v>432</v>
      </c>
      <c r="G394" s="6" t="s">
        <v>41</v>
      </c>
      <c r="H394" s="8">
        <v>418.430104434</v>
      </c>
      <c r="I394" t="str">
        <f t="shared" si="12"/>
        <v>['393','253','环旭电子','电子','418','ss'],</v>
      </c>
      <c r="O394" t="str">
        <f t="shared" si="13"/>
        <v>['393','253','环旭电子','上海','418','ss'],</v>
      </c>
    </row>
    <row r="395" spans="1:15">
      <c r="A395" s="5">
        <v>343</v>
      </c>
      <c r="B395" s="10" t="s">
        <v>553</v>
      </c>
      <c r="C395" s="5">
        <v>394</v>
      </c>
      <c r="D395" s="5">
        <v>64</v>
      </c>
      <c r="E395" s="5" t="s">
        <v>6</v>
      </c>
      <c r="F395" s="5" t="s">
        <v>433</v>
      </c>
      <c r="G395" s="6" t="s">
        <v>99</v>
      </c>
      <c r="H395" s="8">
        <v>418.0054045356</v>
      </c>
      <c r="I395" t="str">
        <f t="shared" si="12"/>
        <v>['394','64','中航光电','电子','418','ss'],</v>
      </c>
      <c r="O395" t="str">
        <f t="shared" si="13"/>
        <v>['394','64','中航光电','河南','418','ss'],</v>
      </c>
    </row>
    <row r="396" spans="1:15">
      <c r="A396" s="5">
        <v>174</v>
      </c>
      <c r="B396" s="10" t="s">
        <v>554</v>
      </c>
      <c r="C396" s="5">
        <v>395</v>
      </c>
      <c r="D396" s="5">
        <v>105</v>
      </c>
      <c r="E396" s="5" t="s">
        <v>9</v>
      </c>
      <c r="F396" s="5" t="s">
        <v>434</v>
      </c>
      <c r="G396" s="11" t="s">
        <v>24</v>
      </c>
      <c r="H396" s="8">
        <v>417.985338573125</v>
      </c>
      <c r="I396" t="str">
        <f t="shared" si="12"/>
        <v>['395','105','TST PROPERTIES','房地产','418','xj'],</v>
      </c>
      <c r="O396" t="str">
        <f t="shared" si="13"/>
        <v>['395','105','TST PROPERTIES','香港','418','xj'],</v>
      </c>
    </row>
    <row r="397" spans="1:15">
      <c r="A397" s="5">
        <v>40</v>
      </c>
      <c r="B397" s="10" t="s">
        <v>549</v>
      </c>
      <c r="C397" s="5">
        <v>396</v>
      </c>
      <c r="D397" s="5">
        <v>40</v>
      </c>
      <c r="E397" s="5" t="s">
        <v>6</v>
      </c>
      <c r="F397" s="5" t="s">
        <v>435</v>
      </c>
      <c r="G397" s="11" t="s">
        <v>15</v>
      </c>
      <c r="H397" s="8">
        <v>416.48617959</v>
      </c>
      <c r="I397" t="str">
        <f t="shared" si="12"/>
        <v>['396','40','石基信息','信息技术','416','ss'],</v>
      </c>
      <c r="O397" t="str">
        <f t="shared" si="13"/>
        <v>['396','40','石基信息','北京','416','ss'],</v>
      </c>
    </row>
    <row r="398" spans="1:15">
      <c r="A398" s="5">
        <v>41</v>
      </c>
      <c r="B398" s="6" t="s">
        <v>549</v>
      </c>
      <c r="C398" s="5">
        <v>397</v>
      </c>
      <c r="D398" s="5">
        <v>49</v>
      </c>
      <c r="E398" s="5" t="s">
        <v>6</v>
      </c>
      <c r="F398" s="5" t="s">
        <v>436</v>
      </c>
      <c r="G398" s="6" t="s">
        <v>17</v>
      </c>
      <c r="H398" s="8">
        <v>415.77774091488</v>
      </c>
      <c r="I398" t="str">
        <f t="shared" si="12"/>
        <v>['397','49','和硕','信息技术','416','ss'],</v>
      </c>
      <c r="O398" t="str">
        <f t="shared" si="13"/>
        <v>['397','49','和硕','台湾','416','ss'],</v>
      </c>
    </row>
    <row r="399" spans="1:15">
      <c r="A399" s="5">
        <v>492</v>
      </c>
      <c r="B399" s="10" t="s">
        <v>563</v>
      </c>
      <c r="C399" s="5">
        <v>398</v>
      </c>
      <c r="D399" s="5">
        <v>55</v>
      </c>
      <c r="E399" s="5" t="s">
        <v>6</v>
      </c>
      <c r="F399" s="5" t="s">
        <v>437</v>
      </c>
      <c r="G399" s="6" t="s">
        <v>377</v>
      </c>
      <c r="H399" s="8">
        <v>415.276545907056</v>
      </c>
      <c r="I399" t="str">
        <f t="shared" si="12"/>
        <v>['398','55','赣锋锂业','有色金属','415','ss'],</v>
      </c>
      <c r="O399" t="str">
        <f t="shared" si="13"/>
        <v>['398','55','赣锋锂业','江西','415','ss'],</v>
      </c>
    </row>
    <row r="400" spans="1:15">
      <c r="A400" s="5">
        <v>175</v>
      </c>
      <c r="B400" s="6" t="s">
        <v>554</v>
      </c>
      <c r="C400" s="5">
        <v>399</v>
      </c>
      <c r="D400" s="5">
        <v>23</v>
      </c>
      <c r="E400" s="5" t="s">
        <v>9</v>
      </c>
      <c r="F400" s="5" t="s">
        <v>438</v>
      </c>
      <c r="G400" s="6" t="s">
        <v>11</v>
      </c>
      <c r="H400" s="8">
        <v>411.23286127926</v>
      </c>
      <c r="I400" t="str">
        <f t="shared" si="12"/>
        <v>['399','23','雅居乐集团','房地产','411','xj'],</v>
      </c>
      <c r="O400" t="str">
        <f t="shared" si="13"/>
        <v>['399','23','雅居乐集团','广东','411','xj'],</v>
      </c>
    </row>
    <row r="401" spans="1:15">
      <c r="A401" s="5">
        <v>191</v>
      </c>
      <c r="B401" s="6" t="s">
        <v>562</v>
      </c>
      <c r="C401" s="5">
        <v>400</v>
      </c>
      <c r="D401" s="5">
        <v>21</v>
      </c>
      <c r="E401" s="5" t="s">
        <v>6</v>
      </c>
      <c r="F401" s="5" t="s">
        <v>439</v>
      </c>
      <c r="G401" s="11" t="s">
        <v>110</v>
      </c>
      <c r="H401" s="8">
        <v>411.052922315406</v>
      </c>
      <c r="I401" t="str">
        <f t="shared" si="12"/>
        <v>['400','21','中国重汽','汽车','411','ss'],</v>
      </c>
      <c r="O401" t="str">
        <f t="shared" si="13"/>
        <v>['400','21','中国重汽','山东','411','ss'],</v>
      </c>
    </row>
    <row r="402" spans="1:15">
      <c r="A402" s="5">
        <v>215</v>
      </c>
      <c r="B402" s="6" t="s">
        <v>555</v>
      </c>
      <c r="C402" s="5">
        <v>401</v>
      </c>
      <c r="D402" s="5">
        <v>294</v>
      </c>
      <c r="E402" s="5" t="s">
        <v>6</v>
      </c>
      <c r="F402" s="5" t="s">
        <v>440</v>
      </c>
      <c r="G402" s="6" t="s">
        <v>44</v>
      </c>
      <c r="H402" s="8">
        <v>410.4724</v>
      </c>
      <c r="I402" t="str">
        <f t="shared" si="12"/>
        <v>['401','294','今世缘','食品饮料','410','ss'],</v>
      </c>
      <c r="O402" t="str">
        <f t="shared" si="13"/>
        <v>['401','294','今世缘','江苏','410','ss'],</v>
      </c>
    </row>
    <row r="403" spans="1:15">
      <c r="A403" s="5">
        <v>344</v>
      </c>
      <c r="B403" s="6" t="s">
        <v>553</v>
      </c>
      <c r="C403" s="5">
        <v>402</v>
      </c>
      <c r="D403" s="5" t="s">
        <v>52</v>
      </c>
      <c r="E403" s="5" t="s">
        <v>13</v>
      </c>
      <c r="F403" s="5" t="s">
        <v>441</v>
      </c>
      <c r="G403" s="11" t="s">
        <v>44</v>
      </c>
      <c r="H403" s="8">
        <v>410.37</v>
      </c>
      <c r="I403" t="str">
        <f t="shared" si="12"/>
        <v>['402','新进','卓胜微','电子','410','bb'],</v>
      </c>
      <c r="O403" t="str">
        <f t="shared" si="13"/>
        <v>['402','新进','卓胜微','江苏','410','bb'],</v>
      </c>
    </row>
    <row r="404" spans="1:15">
      <c r="A404" s="5">
        <v>176</v>
      </c>
      <c r="B404" s="6" t="s">
        <v>554</v>
      </c>
      <c r="C404" s="5">
        <v>403</v>
      </c>
      <c r="D404" s="5">
        <v>42</v>
      </c>
      <c r="E404" s="5" t="s">
        <v>9</v>
      </c>
      <c r="F404" s="5" t="s">
        <v>442</v>
      </c>
      <c r="G404" s="6" t="s">
        <v>241</v>
      </c>
      <c r="H404" s="8">
        <v>410.0901746688</v>
      </c>
      <c r="I404" t="str">
        <f t="shared" si="12"/>
        <v>['403','42','金科股份','房地产','410','xj'],</v>
      </c>
      <c r="O404" t="str">
        <f t="shared" si="13"/>
        <v>['403','42','金科股份','重庆','410','xj'],</v>
      </c>
    </row>
    <row r="405" spans="1:15">
      <c r="A405" s="5">
        <v>273</v>
      </c>
      <c r="B405" s="6" t="s">
        <v>558</v>
      </c>
      <c r="C405" s="5">
        <v>404</v>
      </c>
      <c r="D405" s="5">
        <v>113</v>
      </c>
      <c r="E405" s="5" t="s">
        <v>9</v>
      </c>
      <c r="F405" s="5" t="s">
        <v>443</v>
      </c>
      <c r="G405" s="11" t="s">
        <v>24</v>
      </c>
      <c r="H405" s="8">
        <v>407.195893523517</v>
      </c>
      <c r="I405" t="str">
        <f t="shared" si="12"/>
        <v>['404','113','招商局港口','交运物流','407','xj'],</v>
      </c>
      <c r="O405" t="str">
        <f t="shared" si="13"/>
        <v>['404','113','招商局港口','香港','407','xj'],</v>
      </c>
    </row>
    <row r="406" spans="1:15">
      <c r="A406" s="5">
        <v>42</v>
      </c>
      <c r="B406" s="6" t="s">
        <v>549</v>
      </c>
      <c r="C406" s="5">
        <v>405</v>
      </c>
      <c r="D406" s="5">
        <v>65</v>
      </c>
      <c r="E406" s="5" t="s">
        <v>9</v>
      </c>
      <c r="F406" s="5" t="s">
        <v>444</v>
      </c>
      <c r="G406" s="6" t="s">
        <v>17</v>
      </c>
      <c r="H406" s="8">
        <v>407.1177991416</v>
      </c>
      <c r="I406" t="str">
        <f t="shared" si="12"/>
        <v>['405','65','可成科技','信息技术','407','xj'],</v>
      </c>
      <c r="O406" t="str">
        <f t="shared" si="13"/>
        <v>['405','65','可成科技','台湾','407','xj'],</v>
      </c>
    </row>
    <row r="407" spans="1:15">
      <c r="A407" s="5">
        <v>246</v>
      </c>
      <c r="B407" s="6" t="s">
        <v>556</v>
      </c>
      <c r="C407" s="5">
        <v>406</v>
      </c>
      <c r="D407" s="5">
        <v>183</v>
      </c>
      <c r="E407" s="5" t="s">
        <v>9</v>
      </c>
      <c r="F407" s="5" t="s">
        <v>445</v>
      </c>
      <c r="G407" s="11" t="s">
        <v>24</v>
      </c>
      <c r="H407" s="8">
        <v>407.01539478898</v>
      </c>
      <c r="I407" t="str">
        <f t="shared" si="12"/>
        <v>['406','183','华润医药','医药生物','407','xj'],</v>
      </c>
      <c r="O407" t="str">
        <f t="shared" si="13"/>
        <v>['406','183','华润医药','香港','407','xj'],</v>
      </c>
    </row>
    <row r="408" spans="1:15">
      <c r="A408" s="5">
        <v>127</v>
      </c>
      <c r="B408" s="6" t="s">
        <v>550</v>
      </c>
      <c r="C408" s="5">
        <v>407</v>
      </c>
      <c r="D408" s="5">
        <v>62</v>
      </c>
      <c r="E408" s="5" t="s">
        <v>6</v>
      </c>
      <c r="F408" s="5" t="s">
        <v>446</v>
      </c>
      <c r="G408" s="6" t="s">
        <v>8</v>
      </c>
      <c r="H408" s="8">
        <v>406.9926</v>
      </c>
      <c r="I408" t="str">
        <f t="shared" si="12"/>
        <v>['407','62','财通证券','非银金融','407','ss'],</v>
      </c>
      <c r="O408" t="str">
        <f t="shared" si="13"/>
        <v>['407','62','财通证券','浙江','407','ss'],</v>
      </c>
    </row>
    <row r="409" spans="1:15">
      <c r="A409" s="5">
        <v>454</v>
      </c>
      <c r="B409" s="6" t="s">
        <v>565</v>
      </c>
      <c r="C409" s="5">
        <v>408</v>
      </c>
      <c r="D409" s="5">
        <v>124</v>
      </c>
      <c r="E409" s="5" t="s">
        <v>6</v>
      </c>
      <c r="F409" s="5" t="s">
        <v>447</v>
      </c>
      <c r="G409" s="6" t="s">
        <v>173</v>
      </c>
      <c r="H409" s="8">
        <v>406.71223885</v>
      </c>
      <c r="I409" t="str">
        <f t="shared" si="12"/>
        <v>['408','124','恩捷股份','轻工制造','407','ss'],</v>
      </c>
      <c r="O409" t="str">
        <f t="shared" si="13"/>
        <v>['408','124','恩捷股份','云南','407','ss'],</v>
      </c>
    </row>
    <row r="410" spans="1:15">
      <c r="A410" s="5">
        <v>274</v>
      </c>
      <c r="B410" s="6" t="s">
        <v>558</v>
      </c>
      <c r="C410" s="5">
        <v>409</v>
      </c>
      <c r="D410" s="5">
        <v>104</v>
      </c>
      <c r="E410" s="5" t="s">
        <v>9</v>
      </c>
      <c r="F410" s="5" t="s">
        <v>448</v>
      </c>
      <c r="G410" s="11" t="s">
        <v>24</v>
      </c>
      <c r="H410" s="8">
        <v>405.94859028935</v>
      </c>
      <c r="I410" t="str">
        <f t="shared" si="12"/>
        <v>['409','104','国泰航空','交运物流','406','xj'],</v>
      </c>
      <c r="O410" t="str">
        <f t="shared" si="13"/>
        <v>['409','104','国泰航空','香港','406','xj'],</v>
      </c>
    </row>
    <row r="411" spans="1:15">
      <c r="A411" s="5">
        <v>247</v>
      </c>
      <c r="B411" s="6" t="s">
        <v>556</v>
      </c>
      <c r="C411" s="5">
        <v>410</v>
      </c>
      <c r="D411" s="5">
        <v>202</v>
      </c>
      <c r="E411" s="5" t="s">
        <v>6</v>
      </c>
      <c r="F411" s="5" t="s">
        <v>449</v>
      </c>
      <c r="G411" s="6" t="s">
        <v>99</v>
      </c>
      <c r="H411" s="8">
        <v>404.796</v>
      </c>
      <c r="I411" t="str">
        <f t="shared" si="12"/>
        <v>['410','202','安图生物','医药生物','405','ss'],</v>
      </c>
      <c r="O411" t="str">
        <f t="shared" si="13"/>
        <v>['410','202','安图生物','河南','405','ss'],</v>
      </c>
    </row>
    <row r="412" spans="1:15">
      <c r="A412" s="5">
        <v>386</v>
      </c>
      <c r="B412" s="6" t="s">
        <v>559</v>
      </c>
      <c r="C412" s="5">
        <v>411</v>
      </c>
      <c r="D412" s="5">
        <v>143</v>
      </c>
      <c r="E412" s="5" t="s">
        <v>9</v>
      </c>
      <c r="F412" s="5" t="s">
        <v>450</v>
      </c>
      <c r="G412" s="11" t="s">
        <v>24</v>
      </c>
      <c r="H412" s="8">
        <v>404.161642316232</v>
      </c>
      <c r="I412" t="str">
        <f t="shared" si="12"/>
        <v>['411','143','北京控股','公用事业','404','xj'],</v>
      </c>
      <c r="O412" t="str">
        <f t="shared" si="13"/>
        <v>['411','143','北京控股','香港','404','xj'],</v>
      </c>
    </row>
    <row r="413" spans="1:15">
      <c r="A413" s="5">
        <v>128</v>
      </c>
      <c r="B413" s="6" t="s">
        <v>550</v>
      </c>
      <c r="C413" s="5">
        <v>412</v>
      </c>
      <c r="D413" s="5" t="s">
        <v>52</v>
      </c>
      <c r="E413" s="5" t="s">
        <v>13</v>
      </c>
      <c r="F413" s="5" t="s">
        <v>451</v>
      </c>
      <c r="G413" s="6" t="s">
        <v>452</v>
      </c>
      <c r="H413" s="8">
        <v>403.38</v>
      </c>
      <c r="I413" t="str">
        <f t="shared" si="12"/>
        <v>['412','新进','华林证券','非银金融','403','bb'],</v>
      </c>
      <c r="O413" t="str">
        <f t="shared" si="13"/>
        <v>['412','新进','华林证券','西藏','403','bb'],</v>
      </c>
    </row>
    <row r="414" spans="1:15">
      <c r="A414" s="5">
        <v>428</v>
      </c>
      <c r="B414" s="6" t="s">
        <v>570</v>
      </c>
      <c r="C414" s="5">
        <v>413</v>
      </c>
      <c r="D414" s="5">
        <v>126</v>
      </c>
      <c r="E414" s="5" t="s">
        <v>6</v>
      </c>
      <c r="F414" s="5" t="s">
        <v>453</v>
      </c>
      <c r="G414" s="6" t="s">
        <v>17</v>
      </c>
      <c r="H414" s="8">
        <v>403.13554389192</v>
      </c>
      <c r="I414" t="str">
        <f t="shared" si="12"/>
        <v>['413','126','亚泥','建筑材料','403','ss'],</v>
      </c>
      <c r="O414" t="str">
        <f t="shared" si="13"/>
        <v>['413','126','亚泥','台湾','403','ss'],</v>
      </c>
    </row>
    <row r="415" spans="1:15">
      <c r="A415" s="5">
        <v>275</v>
      </c>
      <c r="B415" s="6" t="s">
        <v>558</v>
      </c>
      <c r="C415" s="5">
        <v>414</v>
      </c>
      <c r="D415" s="5">
        <v>5</v>
      </c>
      <c r="E415" s="5" t="s">
        <v>9</v>
      </c>
      <c r="F415" s="5" t="s">
        <v>454</v>
      </c>
      <c r="G415" s="6" t="s">
        <v>41</v>
      </c>
      <c r="H415" s="8">
        <v>402.3517932357</v>
      </c>
      <c r="I415" t="str">
        <f t="shared" si="12"/>
        <v>['414','5','春秋航空','交运物流','402','xj'],</v>
      </c>
      <c r="O415" t="str">
        <f t="shared" si="13"/>
        <v>['414','5','春秋航空','上海','402','xj'],</v>
      </c>
    </row>
    <row r="416" spans="1:15">
      <c r="A416" s="5">
        <v>300</v>
      </c>
      <c r="B416" s="6" t="s">
        <v>575</v>
      </c>
      <c r="C416" s="5">
        <v>415</v>
      </c>
      <c r="D416" s="5">
        <v>270</v>
      </c>
      <c r="E416" s="5" t="s">
        <v>6</v>
      </c>
      <c r="F416" s="5" t="s">
        <v>455</v>
      </c>
      <c r="G416" s="6" t="s">
        <v>66</v>
      </c>
      <c r="H416" s="8">
        <v>400.333746504132</v>
      </c>
      <c r="I416" t="str">
        <f t="shared" si="12"/>
        <v>['415','270','信义光能','电气设备','400','ss'],</v>
      </c>
      <c r="O416" t="str">
        <f t="shared" si="13"/>
        <v>['415','270','信义光能','安徽','400','ss'],</v>
      </c>
    </row>
    <row r="417" spans="1:15">
      <c r="A417" s="5">
        <v>248</v>
      </c>
      <c r="B417" s="6" t="s">
        <v>556</v>
      </c>
      <c r="C417" s="5">
        <v>416</v>
      </c>
      <c r="D417" s="5" t="s">
        <v>52</v>
      </c>
      <c r="E417" s="5" t="s">
        <v>13</v>
      </c>
      <c r="F417" s="5" t="s">
        <v>456</v>
      </c>
      <c r="G417" s="6" t="s">
        <v>110</v>
      </c>
      <c r="H417" s="8">
        <v>400.32</v>
      </c>
      <c r="I417" t="str">
        <f t="shared" si="12"/>
        <v>['416','新进','华熙生物','医药生物','400','bb'],</v>
      </c>
      <c r="O417" t="str">
        <f t="shared" si="13"/>
        <v>['416','新进','华熙生物','山东','400','bb'],</v>
      </c>
    </row>
    <row r="418" spans="1:15">
      <c r="A418" s="5">
        <v>43</v>
      </c>
      <c r="B418" s="6" t="s">
        <v>549</v>
      </c>
      <c r="C418" s="5">
        <v>417</v>
      </c>
      <c r="D418" s="5">
        <v>23</v>
      </c>
      <c r="E418" s="5" t="s">
        <v>9</v>
      </c>
      <c r="F418" s="5" t="s">
        <v>457</v>
      </c>
      <c r="G418" s="14" t="s">
        <v>17</v>
      </c>
      <c r="H418" s="8">
        <v>400.2972939996</v>
      </c>
      <c r="I418" t="str">
        <f t="shared" si="12"/>
        <v>['417','23','华硕','信息技术','400','xj'],</v>
      </c>
      <c r="O418" t="str">
        <f t="shared" si="13"/>
        <v>['417','23','华硕','台湾','400','xj'],</v>
      </c>
    </row>
    <row r="419" spans="1:15">
      <c r="A419" s="5">
        <v>450</v>
      </c>
      <c r="B419" s="6" t="s">
        <v>557</v>
      </c>
      <c r="C419" s="5">
        <v>418</v>
      </c>
      <c r="D419" s="5">
        <v>550</v>
      </c>
      <c r="E419" s="5" t="s">
        <v>6</v>
      </c>
      <c r="F419" s="5" t="s">
        <v>458</v>
      </c>
      <c r="G419" s="6" t="s">
        <v>377</v>
      </c>
      <c r="H419" s="8">
        <v>397.843059672</v>
      </c>
      <c r="I419" t="str">
        <f t="shared" si="12"/>
        <v>['418','550','正邦科技','农林牧渔','398','ss'],</v>
      </c>
      <c r="O419" t="str">
        <f t="shared" si="13"/>
        <v>['418','550','正邦科技','江西','398','ss'],</v>
      </c>
    </row>
    <row r="420" spans="1:15">
      <c r="A420" s="5">
        <v>404</v>
      </c>
      <c r="B420" s="6" t="s">
        <v>564</v>
      </c>
      <c r="C420" s="5">
        <v>419</v>
      </c>
      <c r="D420" s="5">
        <v>64</v>
      </c>
      <c r="E420" s="5" t="s">
        <v>6</v>
      </c>
      <c r="F420" s="5" t="s">
        <v>459</v>
      </c>
      <c r="G420" s="6" t="s">
        <v>44</v>
      </c>
      <c r="H420" s="8">
        <v>396.121953738</v>
      </c>
      <c r="I420" t="str">
        <f t="shared" si="12"/>
        <v>['419','64','先导智能','机械','396','ss'],</v>
      </c>
      <c r="O420" t="str">
        <f t="shared" si="13"/>
        <v>['419','64','先导智能','江苏','396','ss'],</v>
      </c>
    </row>
    <row r="421" spans="1:15">
      <c r="A421" s="5">
        <v>44</v>
      </c>
      <c r="B421" s="6" t="s">
        <v>549</v>
      </c>
      <c r="C421" s="5">
        <v>420</v>
      </c>
      <c r="D421" s="5">
        <v>31</v>
      </c>
      <c r="E421" s="5" t="s">
        <v>6</v>
      </c>
      <c r="F421" s="5" t="s">
        <v>460</v>
      </c>
      <c r="G421" s="6" t="s">
        <v>24</v>
      </c>
      <c r="H421" s="8">
        <v>395.94915623535</v>
      </c>
      <c r="I421" t="str">
        <f t="shared" si="12"/>
        <v>['420','31','ASM PACIFIC','信息技术','396','ss'],</v>
      </c>
      <c r="O421" t="str">
        <f t="shared" si="13"/>
        <v>['420','31','ASM PACIFIC','香港','396','ss'],</v>
      </c>
    </row>
    <row r="422" spans="1:15">
      <c r="A422" s="5">
        <v>412</v>
      </c>
      <c r="B422" s="6" t="s">
        <v>576</v>
      </c>
      <c r="C422" s="5">
        <v>421</v>
      </c>
      <c r="D422" s="5">
        <v>28</v>
      </c>
      <c r="E422" s="5" t="s">
        <v>9</v>
      </c>
      <c r="F422" s="5" t="s">
        <v>461</v>
      </c>
      <c r="G422" s="6" t="s">
        <v>462</v>
      </c>
      <c r="H422" s="8">
        <v>395.5681859808</v>
      </c>
      <c r="I422" t="str">
        <f t="shared" si="12"/>
        <v>['421','28','恒逸石化','化工','396','xj'],</v>
      </c>
      <c r="O422" t="str">
        <f t="shared" si="13"/>
        <v>['421','28','恒逸石化','广西','396','xj'],</v>
      </c>
    </row>
    <row r="423" spans="1:15">
      <c r="A423" s="5">
        <v>129</v>
      </c>
      <c r="B423" s="6" t="s">
        <v>550</v>
      </c>
      <c r="C423" s="5">
        <v>422</v>
      </c>
      <c r="D423" s="5" t="s">
        <v>12</v>
      </c>
      <c r="E423" s="5" t="s">
        <v>13</v>
      </c>
      <c r="F423" s="5" t="s">
        <v>463</v>
      </c>
      <c r="G423" s="6" t="s">
        <v>254</v>
      </c>
      <c r="H423" s="8">
        <v>394.8107982</v>
      </c>
      <c r="I423" t="str">
        <f t="shared" si="12"/>
        <v>['422','—','长江证券','非银金融','395','bb'],</v>
      </c>
      <c r="O423" t="str">
        <f t="shared" si="13"/>
        <v>['422','—','长江证券','湖北','395','bb'],</v>
      </c>
    </row>
    <row r="424" spans="1:15">
      <c r="A424" s="5">
        <v>493</v>
      </c>
      <c r="B424" s="6" t="s">
        <v>563</v>
      </c>
      <c r="C424" s="5">
        <v>423</v>
      </c>
      <c r="D424" s="5">
        <v>50</v>
      </c>
      <c r="E424" s="5" t="s">
        <v>9</v>
      </c>
      <c r="F424" s="5" t="s">
        <v>464</v>
      </c>
      <c r="G424" s="6" t="s">
        <v>101</v>
      </c>
      <c r="H424" s="8">
        <v>393.8243544</v>
      </c>
      <c r="I424" t="str">
        <f t="shared" si="12"/>
        <v>['423','50','北方稀土','有色金属','394','xj'],</v>
      </c>
      <c r="O424" t="str">
        <f t="shared" si="13"/>
        <v>['423','50','北方稀土','内蒙古','394','xj'],</v>
      </c>
    </row>
    <row r="425" spans="1:15">
      <c r="A425" s="5">
        <v>45</v>
      </c>
      <c r="B425" s="6" t="s">
        <v>549</v>
      </c>
      <c r="C425" s="5">
        <v>424</v>
      </c>
      <c r="D425" s="5">
        <v>35</v>
      </c>
      <c r="E425" s="5" t="s">
        <v>6</v>
      </c>
      <c r="F425" s="5" t="s">
        <v>465</v>
      </c>
      <c r="G425" s="6" t="s">
        <v>41</v>
      </c>
      <c r="H425" s="8">
        <v>393.365980899599</v>
      </c>
      <c r="I425" t="str">
        <f t="shared" si="12"/>
        <v>['424','35','前程无忧','信息技术','393','ss'],</v>
      </c>
      <c r="O425" t="str">
        <f t="shared" si="13"/>
        <v>['424','35','前程无忧','上海','393','ss'],</v>
      </c>
    </row>
    <row r="426" spans="1:15">
      <c r="A426" s="5">
        <v>177</v>
      </c>
      <c r="B426" s="6" t="s">
        <v>554</v>
      </c>
      <c r="C426" s="5">
        <v>425</v>
      </c>
      <c r="D426" s="5">
        <v>175</v>
      </c>
      <c r="E426" s="5" t="s">
        <v>6</v>
      </c>
      <c r="F426" s="5" t="s">
        <v>466</v>
      </c>
      <c r="G426" s="6" t="s">
        <v>44</v>
      </c>
      <c r="H426" s="8">
        <v>393.2658088945</v>
      </c>
      <c r="I426" t="str">
        <f t="shared" si="12"/>
        <v>['425','175','中南建设','房地产','393','ss'],</v>
      </c>
      <c r="O426" t="str">
        <f t="shared" si="13"/>
        <v>['425','175','中南建设','江苏','393','ss'],</v>
      </c>
    </row>
    <row r="427" spans="1:15">
      <c r="A427" s="5">
        <v>249</v>
      </c>
      <c r="B427" s="6" t="s">
        <v>556</v>
      </c>
      <c r="C427" s="5">
        <v>426</v>
      </c>
      <c r="D427" s="5" t="s">
        <v>52</v>
      </c>
      <c r="E427" s="5" t="s">
        <v>13</v>
      </c>
      <c r="F427" s="5" t="s">
        <v>467</v>
      </c>
      <c r="G427" s="6" t="s">
        <v>15</v>
      </c>
      <c r="H427" s="8">
        <v>392.57663947575</v>
      </c>
      <c r="I427" t="str">
        <f t="shared" si="12"/>
        <v>['426','新进','康龙化成','医药生物','393','bb'],</v>
      </c>
      <c r="O427" t="str">
        <f t="shared" si="13"/>
        <v>['426','新进','康龙化成','北京','393','bb'],</v>
      </c>
    </row>
    <row r="428" spans="1:15">
      <c r="A428" s="5">
        <v>429</v>
      </c>
      <c r="B428" s="6" t="s">
        <v>570</v>
      </c>
      <c r="C428" s="5">
        <v>427</v>
      </c>
      <c r="D428" s="5">
        <v>234</v>
      </c>
      <c r="E428" s="5" t="s">
        <v>6</v>
      </c>
      <c r="F428" s="5" t="s">
        <v>468</v>
      </c>
      <c r="G428" s="6" t="s">
        <v>15</v>
      </c>
      <c r="H428" s="8">
        <v>391.4228924883</v>
      </c>
      <c r="I428" t="str">
        <f t="shared" si="12"/>
        <v>['427','234','东方雨虹','建筑材料','391','ss'],</v>
      </c>
      <c r="O428" t="str">
        <f t="shared" si="13"/>
        <v>['427','234','东方雨虹','北京','391','ss'],</v>
      </c>
    </row>
    <row r="429" spans="1:15">
      <c r="A429" s="5">
        <v>216</v>
      </c>
      <c r="B429" s="6" t="s">
        <v>555</v>
      </c>
      <c r="C429" s="5">
        <v>428</v>
      </c>
      <c r="D429" s="5">
        <v>266</v>
      </c>
      <c r="E429" s="5" t="s">
        <v>6</v>
      </c>
      <c r="F429" s="5" t="s">
        <v>469</v>
      </c>
      <c r="G429" s="6" t="s">
        <v>15</v>
      </c>
      <c r="H429" s="8">
        <v>390.7628498052</v>
      </c>
      <c r="I429" t="str">
        <f t="shared" si="12"/>
        <v>['428','266','顺鑫农业','食品饮料','391','ss'],</v>
      </c>
      <c r="O429" t="str">
        <f t="shared" si="13"/>
        <v>['428','266','顺鑫农业','北京','391','ss'],</v>
      </c>
    </row>
    <row r="430" spans="1:15">
      <c r="A430" s="5">
        <v>130</v>
      </c>
      <c r="B430" s="6" t="s">
        <v>550</v>
      </c>
      <c r="C430" s="5">
        <v>429</v>
      </c>
      <c r="D430" s="5">
        <v>9</v>
      </c>
      <c r="E430" s="5" t="s">
        <v>9</v>
      </c>
      <c r="F430" s="5" t="s">
        <v>470</v>
      </c>
      <c r="G430" s="6" t="s">
        <v>24</v>
      </c>
      <c r="H430" s="8">
        <v>389.080083355841</v>
      </c>
      <c r="I430" t="str">
        <f t="shared" si="12"/>
        <v>['429','9','国浩集团','非银金融','389','xj'],</v>
      </c>
      <c r="O430" t="str">
        <f t="shared" si="13"/>
        <v>['429','9','国浩集团','香港','389','xj'],</v>
      </c>
    </row>
    <row r="431" spans="1:15">
      <c r="A431" s="5">
        <v>345</v>
      </c>
      <c r="B431" s="6" t="s">
        <v>553</v>
      </c>
      <c r="C431" s="5">
        <v>430</v>
      </c>
      <c r="D431" s="5">
        <v>26</v>
      </c>
      <c r="E431" s="5" t="s">
        <v>9</v>
      </c>
      <c r="F431" s="5" t="s">
        <v>471</v>
      </c>
      <c r="G431" s="6" t="s">
        <v>11</v>
      </c>
      <c r="H431" s="8">
        <v>388.3767213016</v>
      </c>
      <c r="I431" t="str">
        <f t="shared" si="12"/>
        <v>['430','26','三环集团','电子','388','xj'],</v>
      </c>
      <c r="O431" t="str">
        <f t="shared" si="13"/>
        <v>['430','26','三环集团','广东','388','xj'],</v>
      </c>
    </row>
    <row r="432" spans="1:15">
      <c r="A432" s="5">
        <v>46</v>
      </c>
      <c r="B432" s="6" t="s">
        <v>549</v>
      </c>
      <c r="C432" s="5">
        <v>431</v>
      </c>
      <c r="D432" s="5">
        <v>182</v>
      </c>
      <c r="E432" s="5" t="s">
        <v>6</v>
      </c>
      <c r="F432" s="5" t="s">
        <v>472</v>
      </c>
      <c r="G432" s="11" t="s">
        <v>110</v>
      </c>
      <c r="H432" s="8">
        <v>388.064903471</v>
      </c>
      <c r="I432" t="str">
        <f t="shared" si="12"/>
        <v>['431','182','浪潮信息','信息技术','388','ss'],</v>
      </c>
      <c r="O432" t="str">
        <f t="shared" si="13"/>
        <v>['431','182','浪潮信息','山东','388','ss'],</v>
      </c>
    </row>
    <row r="433" spans="1:15">
      <c r="A433" s="5">
        <v>443</v>
      </c>
      <c r="B433" s="6" t="s">
        <v>567</v>
      </c>
      <c r="C433" s="5">
        <v>432</v>
      </c>
      <c r="D433" s="5">
        <v>501</v>
      </c>
      <c r="E433" s="5" t="s">
        <v>6</v>
      </c>
      <c r="F433" s="5" t="s">
        <v>473</v>
      </c>
      <c r="G433" s="6" t="s">
        <v>163</v>
      </c>
      <c r="H433" s="8">
        <v>386.5605058036</v>
      </c>
      <c r="I433" t="str">
        <f t="shared" si="12"/>
        <v>['432','501','美锦能源','煤炭','387','ss'],</v>
      </c>
      <c r="O433" t="str">
        <f t="shared" si="13"/>
        <v>['432','501','美锦能源','山西','387','ss'],</v>
      </c>
    </row>
    <row r="434" spans="1:15">
      <c r="A434" s="5">
        <v>250</v>
      </c>
      <c r="B434" s="6" t="s">
        <v>556</v>
      </c>
      <c r="C434" s="5">
        <v>433</v>
      </c>
      <c r="D434" s="5">
        <v>120</v>
      </c>
      <c r="E434" s="5" t="s">
        <v>9</v>
      </c>
      <c r="F434" s="5" t="s">
        <v>474</v>
      </c>
      <c r="G434" s="11" t="s">
        <v>15</v>
      </c>
      <c r="H434" s="8">
        <v>386.4803198316</v>
      </c>
      <c r="I434" t="str">
        <f t="shared" si="12"/>
        <v>['433','120','同仁堂','医药生物','386','xj'],</v>
      </c>
      <c r="O434" t="str">
        <f t="shared" si="13"/>
        <v>['433','120','同仁堂','北京','386','xj'],</v>
      </c>
    </row>
    <row r="435" spans="1:15">
      <c r="A435" s="5">
        <v>387</v>
      </c>
      <c r="B435" s="6" t="s">
        <v>559</v>
      </c>
      <c r="C435" s="5">
        <v>434</v>
      </c>
      <c r="D435" s="5">
        <v>85</v>
      </c>
      <c r="E435" s="5" t="s">
        <v>9</v>
      </c>
      <c r="F435" s="5" t="s">
        <v>475</v>
      </c>
      <c r="G435" s="6" t="s">
        <v>462</v>
      </c>
      <c r="H435" s="8">
        <v>385.4482745178</v>
      </c>
      <c r="I435" t="str">
        <f t="shared" si="12"/>
        <v>['434','85','桂冠电力','公用事业','385','xj'],</v>
      </c>
      <c r="O435" t="str">
        <f t="shared" si="13"/>
        <v>['434','85','桂冠电力','广西','385','xj'],</v>
      </c>
    </row>
    <row r="436" spans="1:15">
      <c r="A436" s="5">
        <v>388</v>
      </c>
      <c r="B436" s="6" t="s">
        <v>559</v>
      </c>
      <c r="C436" s="5">
        <v>435</v>
      </c>
      <c r="D436" s="5">
        <v>180</v>
      </c>
      <c r="E436" s="5" t="s">
        <v>9</v>
      </c>
      <c r="F436" s="5" t="s">
        <v>476</v>
      </c>
      <c r="G436" s="6" t="s">
        <v>15</v>
      </c>
      <c r="H436" s="8">
        <v>385.263392391917</v>
      </c>
      <c r="I436" t="str">
        <f t="shared" si="12"/>
        <v>['435','180','大唐发电','公用事业','385','xj'],</v>
      </c>
      <c r="O436" t="str">
        <f t="shared" si="13"/>
        <v>['435','180','大唐发电','北京','385','xj'],</v>
      </c>
    </row>
    <row r="437" spans="1:15">
      <c r="A437" s="5">
        <v>47</v>
      </c>
      <c r="B437" s="6" t="s">
        <v>549</v>
      </c>
      <c r="C437" s="5">
        <v>436</v>
      </c>
      <c r="D437" s="5">
        <v>95</v>
      </c>
      <c r="E437" s="5" t="s">
        <v>6</v>
      </c>
      <c r="F437" s="5" t="s">
        <v>477</v>
      </c>
      <c r="G437" s="11" t="s">
        <v>15</v>
      </c>
      <c r="H437" s="8">
        <v>383.1421488722</v>
      </c>
      <c r="I437" t="str">
        <f t="shared" si="12"/>
        <v>['436','95','广联达','信息技术','383','ss'],</v>
      </c>
      <c r="O437" t="str">
        <f t="shared" si="13"/>
        <v>['436','95','广联达','北京','383','ss'],</v>
      </c>
    </row>
    <row r="438" spans="1:15">
      <c r="A438" s="5">
        <v>346</v>
      </c>
      <c r="B438" s="6" t="s">
        <v>553</v>
      </c>
      <c r="C438" s="5">
        <v>437</v>
      </c>
      <c r="D438" s="5">
        <v>546</v>
      </c>
      <c r="E438" s="5" t="s">
        <v>6</v>
      </c>
      <c r="F438" s="5" t="s">
        <v>478</v>
      </c>
      <c r="G438" s="6" t="s">
        <v>44</v>
      </c>
      <c r="H438" s="8">
        <v>383.0597263223</v>
      </c>
      <c r="I438" t="str">
        <f t="shared" si="12"/>
        <v>['437','546','沪电股份','电子','383','ss'],</v>
      </c>
      <c r="O438" t="str">
        <f t="shared" si="13"/>
        <v>['437','546','沪电股份','江苏','383','ss'],</v>
      </c>
    </row>
    <row r="439" spans="1:15">
      <c r="A439" s="5">
        <v>438</v>
      </c>
      <c r="B439" s="6" t="s">
        <v>568</v>
      </c>
      <c r="C439" s="5">
        <v>438</v>
      </c>
      <c r="D439" s="5">
        <v>207</v>
      </c>
      <c r="E439" s="5" t="s">
        <v>9</v>
      </c>
      <c r="F439" s="5" t="s">
        <v>479</v>
      </c>
      <c r="G439" s="6" t="s">
        <v>24</v>
      </c>
      <c r="H439" s="8">
        <v>382.584281611592</v>
      </c>
      <c r="I439" t="str">
        <f t="shared" si="12"/>
        <v>['438','207','新创建集团','建筑装饰','383','xj'],</v>
      </c>
      <c r="O439" t="str">
        <f t="shared" si="13"/>
        <v>['438','207','新创建集团','香港','383','xj'],</v>
      </c>
    </row>
    <row r="440" spans="1:15">
      <c r="A440" s="5">
        <v>430</v>
      </c>
      <c r="B440" s="6" t="s">
        <v>570</v>
      </c>
      <c r="C440" s="5">
        <v>439</v>
      </c>
      <c r="D440" s="5">
        <v>88</v>
      </c>
      <c r="E440" s="5" t="s">
        <v>9</v>
      </c>
      <c r="F440" s="5" t="s">
        <v>480</v>
      </c>
      <c r="G440" s="6" t="s">
        <v>8</v>
      </c>
      <c r="H440" s="8">
        <v>381.751446541</v>
      </c>
      <c r="I440" t="str">
        <f t="shared" si="12"/>
        <v>['439','88','中国巨石','建筑材料','382','xj'],</v>
      </c>
      <c r="O440" t="str">
        <f t="shared" si="13"/>
        <v>['439','88','中国巨石','浙江','382','xj'],</v>
      </c>
    </row>
    <row r="441" spans="1:15">
      <c r="A441" s="5">
        <v>131</v>
      </c>
      <c r="B441" s="6" t="s">
        <v>550</v>
      </c>
      <c r="C441" s="5">
        <v>440</v>
      </c>
      <c r="D441" s="5">
        <v>72</v>
      </c>
      <c r="E441" s="5" t="s">
        <v>9</v>
      </c>
      <c r="F441" s="5" t="s">
        <v>481</v>
      </c>
      <c r="G441" s="6" t="s">
        <v>254</v>
      </c>
      <c r="H441" s="8">
        <v>381.248</v>
      </c>
      <c r="I441" t="str">
        <f t="shared" si="12"/>
        <v>['440','72','天风证券','非银金融','381','xj'],</v>
      </c>
      <c r="O441" t="str">
        <f t="shared" si="13"/>
        <v>['440','72','天风证券','湖北','381','xj'],</v>
      </c>
    </row>
    <row r="442" spans="1:15">
      <c r="A442" s="5">
        <v>251</v>
      </c>
      <c r="B442" s="6" t="s">
        <v>556</v>
      </c>
      <c r="C442" s="5">
        <v>441</v>
      </c>
      <c r="D442" s="5">
        <v>54</v>
      </c>
      <c r="E442" s="5" t="s">
        <v>6</v>
      </c>
      <c r="F442" s="5" t="s">
        <v>482</v>
      </c>
      <c r="G442" s="11" t="s">
        <v>110</v>
      </c>
      <c r="H442" s="8">
        <v>378.3647869146</v>
      </c>
      <c r="I442" t="str">
        <f t="shared" si="12"/>
        <v>['441','54','威高股份','医药生物','378','ss'],</v>
      </c>
      <c r="O442" t="str">
        <f t="shared" si="13"/>
        <v>['441','54','威高股份','山东','378','ss'],</v>
      </c>
    </row>
    <row r="443" spans="1:15">
      <c r="A443" s="5">
        <v>289</v>
      </c>
      <c r="B443" s="6" t="s">
        <v>561</v>
      </c>
      <c r="C443" s="5">
        <v>442</v>
      </c>
      <c r="D443" s="5">
        <v>138</v>
      </c>
      <c r="E443" s="5" t="s">
        <v>9</v>
      </c>
      <c r="F443" s="5" t="s">
        <v>483</v>
      </c>
      <c r="G443" s="11" t="s">
        <v>15</v>
      </c>
      <c r="H443" s="8">
        <v>377.234734272</v>
      </c>
      <c r="I443" t="str">
        <f t="shared" si="12"/>
        <v>['442','138','万达电影','传媒','377','xj'],</v>
      </c>
      <c r="O443" t="str">
        <f t="shared" si="13"/>
        <v>['442','138','万达电影','北京','377','xj'],</v>
      </c>
    </row>
    <row r="444" spans="1:15">
      <c r="A444" s="5">
        <v>48</v>
      </c>
      <c r="B444" s="6" t="s">
        <v>549</v>
      </c>
      <c r="C444" s="5">
        <v>443</v>
      </c>
      <c r="D444" s="5">
        <v>155</v>
      </c>
      <c r="E444" s="5" t="s">
        <v>9</v>
      </c>
      <c r="F444" s="5" t="s">
        <v>484</v>
      </c>
      <c r="G444" s="6" t="s">
        <v>15</v>
      </c>
      <c r="H444" s="8">
        <v>373.165486358434</v>
      </c>
      <c r="I444" t="str">
        <f t="shared" si="12"/>
        <v>['443','155','联想控股','信息技术','373','xj'],</v>
      </c>
      <c r="O444" t="str">
        <f t="shared" si="13"/>
        <v>['443','155','联想控股','北京','373','xj'],</v>
      </c>
    </row>
    <row r="445" spans="1:15">
      <c r="A445" s="5">
        <v>315</v>
      </c>
      <c r="B445" s="10" t="s">
        <v>560</v>
      </c>
      <c r="C445" s="5">
        <v>444</v>
      </c>
      <c r="D445" s="5">
        <v>216</v>
      </c>
      <c r="E445" s="5" t="s">
        <v>6</v>
      </c>
      <c r="F445" s="5" t="s">
        <v>485</v>
      </c>
      <c r="G445" s="11" t="s">
        <v>110</v>
      </c>
      <c r="H445" s="8">
        <v>372.2296891915</v>
      </c>
      <c r="I445" t="str">
        <f t="shared" si="12"/>
        <v>['444','216','中际旭创','通信','372','ss'],</v>
      </c>
      <c r="O445" t="str">
        <f t="shared" si="13"/>
        <v>['444','216','中际旭创','山东','372','ss'],</v>
      </c>
    </row>
    <row r="446" spans="1:15">
      <c r="A446" s="5">
        <v>357</v>
      </c>
      <c r="B446" s="6" t="s">
        <v>571</v>
      </c>
      <c r="C446" s="5">
        <v>445</v>
      </c>
      <c r="D446" s="5">
        <v>48</v>
      </c>
      <c r="E446" s="5" t="s">
        <v>9</v>
      </c>
      <c r="F446" s="5" t="s">
        <v>486</v>
      </c>
      <c r="G446" s="6" t="s">
        <v>17</v>
      </c>
      <c r="H446" s="8">
        <v>371.97557994816</v>
      </c>
      <c r="I446" t="str">
        <f t="shared" si="12"/>
        <v>['445','48','远东新','纺织服装','372','xj'],</v>
      </c>
      <c r="O446" t="str">
        <f t="shared" si="13"/>
        <v>['445','48','远东新','台湾','372','xj'],</v>
      </c>
    </row>
    <row r="447" spans="1:15">
      <c r="A447" s="5">
        <v>347</v>
      </c>
      <c r="B447" s="6" t="s">
        <v>553</v>
      </c>
      <c r="C447" s="5">
        <v>446</v>
      </c>
      <c r="D447" s="5">
        <v>250</v>
      </c>
      <c r="E447" s="5" t="s">
        <v>6</v>
      </c>
      <c r="F447" s="5" t="s">
        <v>487</v>
      </c>
      <c r="G447" s="6" t="s">
        <v>44</v>
      </c>
      <c r="H447" s="8">
        <v>371.9215284255</v>
      </c>
      <c r="I447" t="str">
        <f t="shared" si="12"/>
        <v>['446','250','东山精密','电子','372','ss'],</v>
      </c>
      <c r="O447" t="str">
        <f t="shared" si="13"/>
        <v>['446','250','东山精密','江苏','372','ss'],</v>
      </c>
    </row>
    <row r="448" spans="1:15">
      <c r="A448" s="5">
        <v>472</v>
      </c>
      <c r="B448" s="6" t="s">
        <v>566</v>
      </c>
      <c r="C448" s="5">
        <v>447</v>
      </c>
      <c r="D448" s="5">
        <v>18</v>
      </c>
      <c r="E448" s="5" t="s">
        <v>9</v>
      </c>
      <c r="F448" s="5" t="s">
        <v>488</v>
      </c>
      <c r="G448" s="6" t="s">
        <v>24</v>
      </c>
      <c r="H448" s="8">
        <v>371.919123970062</v>
      </c>
      <c r="I448" t="str">
        <f t="shared" si="12"/>
        <v>['447','18','联合能源集团','石油石化','372','xj'],</v>
      </c>
      <c r="O448" t="str">
        <f t="shared" si="13"/>
        <v>['447','18','联合能源集团','香港','372','xj'],</v>
      </c>
    </row>
    <row r="449" spans="1:15">
      <c r="A449" s="5">
        <v>494</v>
      </c>
      <c r="B449" s="6" t="s">
        <v>563</v>
      </c>
      <c r="C449" s="5">
        <v>448</v>
      </c>
      <c r="D449" s="5">
        <v>17</v>
      </c>
      <c r="E449" s="5" t="s">
        <v>6</v>
      </c>
      <c r="F449" s="5" t="s">
        <v>489</v>
      </c>
      <c r="G449" s="6" t="s">
        <v>161</v>
      </c>
      <c r="H449" s="8">
        <v>371.5402069134</v>
      </c>
      <c r="I449" t="str">
        <f t="shared" si="12"/>
        <v>['448','17','五矿资本','有色金属','372','ss'],</v>
      </c>
      <c r="O449" t="str">
        <f t="shared" si="13"/>
        <v>['448','17','五矿资本','湖南','372','ss'],</v>
      </c>
    </row>
    <row r="450" spans="1:15">
      <c r="A450" s="5">
        <v>192</v>
      </c>
      <c r="B450" s="6" t="s">
        <v>562</v>
      </c>
      <c r="C450" s="5">
        <v>449</v>
      </c>
      <c r="D450" s="5">
        <v>57</v>
      </c>
      <c r="E450" s="5" t="s">
        <v>9</v>
      </c>
      <c r="F450" s="5" t="s">
        <v>490</v>
      </c>
      <c r="G450" s="6" t="s">
        <v>24</v>
      </c>
      <c r="H450" s="8">
        <v>371.326997564317</v>
      </c>
      <c r="I450" t="str">
        <f t="shared" si="12"/>
        <v>['449','57','信义玻璃','汽车','371','xj'],</v>
      </c>
      <c r="O450" t="str">
        <f t="shared" si="13"/>
        <v>['449','57','信义玻璃','香港','371','xj'],</v>
      </c>
    </row>
    <row r="451" spans="1:15">
      <c r="A451" s="5">
        <v>132</v>
      </c>
      <c r="B451" s="14" t="s">
        <v>550</v>
      </c>
      <c r="C451" s="5">
        <v>450</v>
      </c>
      <c r="D451" s="5">
        <v>66</v>
      </c>
      <c r="E451" s="5" t="s">
        <v>6</v>
      </c>
      <c r="F451" s="5" t="s">
        <v>491</v>
      </c>
      <c r="G451" s="6" t="s">
        <v>8</v>
      </c>
      <c r="H451" s="8">
        <v>371.0013199809</v>
      </c>
      <c r="I451" t="str">
        <f t="shared" ref="I451:I501" si="14">"['"&amp;C451&amp;"','"&amp;D451&amp;"','"&amp;F451&amp;"','"&amp;B451&amp;"','"&amp;ROUND(H451,0)&amp;"','"&amp;E451&amp;"'],"</f>
        <v>['450','66','浙商证券','非银金融','371','ss'],</v>
      </c>
      <c r="O451" t="str">
        <f t="shared" ref="O451:O501" si="15">"['"&amp;C451&amp;"','"&amp;D451&amp;"','"&amp;F451&amp;"','"&amp;G451&amp;"','"&amp;ROUND(H451,0)&amp;"','"&amp;E451&amp;"'],"</f>
        <v>['450','66','浙商证券','浙江','371','ss'],</v>
      </c>
    </row>
    <row r="452" spans="1:15">
      <c r="A452" s="5">
        <v>348</v>
      </c>
      <c r="B452" s="10" t="s">
        <v>553</v>
      </c>
      <c r="C452" s="5">
        <v>451</v>
      </c>
      <c r="D452" s="5">
        <v>156</v>
      </c>
      <c r="E452" s="5" t="s">
        <v>6</v>
      </c>
      <c r="F452" s="5" t="s">
        <v>492</v>
      </c>
      <c r="G452" s="6" t="s">
        <v>41</v>
      </c>
      <c r="H452" s="8">
        <v>370.5888260815</v>
      </c>
      <c r="I452" t="str">
        <f t="shared" si="14"/>
        <v>['451','156','璞泰来','电子','371','ss'],</v>
      </c>
      <c r="O452" t="str">
        <f t="shared" si="15"/>
        <v>['451','156','璞泰来','上海','371','ss'],</v>
      </c>
    </row>
    <row r="453" spans="1:15">
      <c r="A453" s="5">
        <v>133</v>
      </c>
      <c r="B453" s="10" t="s">
        <v>550</v>
      </c>
      <c r="C453" s="5">
        <v>452</v>
      </c>
      <c r="D453" s="5">
        <v>83</v>
      </c>
      <c r="E453" s="5" t="s">
        <v>9</v>
      </c>
      <c r="F453" s="5" t="s">
        <v>493</v>
      </c>
      <c r="G453" s="6" t="s">
        <v>41</v>
      </c>
      <c r="H453" s="8">
        <v>369.972748876922</v>
      </c>
      <c r="I453" t="str">
        <f t="shared" si="14"/>
        <v>['452','83','众安在线','非银金融','370','xj'],</v>
      </c>
      <c r="O453" t="str">
        <f t="shared" si="15"/>
        <v>['452','83','众安在线','上海','370','xj'],</v>
      </c>
    </row>
    <row r="454" spans="1:15">
      <c r="A454" s="5">
        <v>252</v>
      </c>
      <c r="B454" s="6" t="s">
        <v>556</v>
      </c>
      <c r="C454" s="5">
        <v>453</v>
      </c>
      <c r="D454" s="5">
        <v>158</v>
      </c>
      <c r="E454" s="5" t="s">
        <v>9</v>
      </c>
      <c r="F454" s="5" t="s">
        <v>494</v>
      </c>
      <c r="G454" s="6" t="s">
        <v>41</v>
      </c>
      <c r="H454" s="8">
        <v>369.1169597458</v>
      </c>
      <c r="I454" t="str">
        <f t="shared" si="14"/>
        <v>['453','158','上海莱士','医药生物','369','xj'],</v>
      </c>
      <c r="O454" t="str">
        <f t="shared" si="15"/>
        <v>['453','158','上海莱士','上海','369','xj'],</v>
      </c>
    </row>
    <row r="455" spans="1:15">
      <c r="A455" s="5">
        <v>290</v>
      </c>
      <c r="B455" s="6" t="s">
        <v>561</v>
      </c>
      <c r="C455" s="5">
        <v>454</v>
      </c>
      <c r="D455" s="5">
        <v>155</v>
      </c>
      <c r="E455" s="5" t="s">
        <v>9</v>
      </c>
      <c r="F455" s="5" t="s">
        <v>495</v>
      </c>
      <c r="G455" s="6" t="s">
        <v>241</v>
      </c>
      <c r="H455" s="8">
        <v>365.6030157192</v>
      </c>
      <c r="I455" t="str">
        <f t="shared" si="14"/>
        <v>['454','155','巨人网络','传媒','366','xj'],</v>
      </c>
      <c r="O455" t="str">
        <f t="shared" si="15"/>
        <v>['454','155','巨人网络','重庆','366','xj'],</v>
      </c>
    </row>
    <row r="456" spans="1:15">
      <c r="A456" s="5">
        <v>463</v>
      </c>
      <c r="B456" s="12" t="s">
        <v>573</v>
      </c>
      <c r="C456" s="5">
        <v>455</v>
      </c>
      <c r="D456" s="5">
        <v>121</v>
      </c>
      <c r="E456" s="5" t="s">
        <v>9</v>
      </c>
      <c r="F456" s="5" t="s">
        <v>496</v>
      </c>
      <c r="G456" s="6" t="s">
        <v>41</v>
      </c>
      <c r="H456" s="8">
        <v>365.342112854556</v>
      </c>
      <c r="I456" t="str">
        <f t="shared" si="14"/>
        <v>['455','121','红星美凯龙','商业贸易','365','xj'],</v>
      </c>
      <c r="O456" t="str">
        <f t="shared" si="15"/>
        <v>['455','121','红星美凯龙','上海','365','xj'],</v>
      </c>
    </row>
    <row r="457" spans="1:15">
      <c r="A457" s="5">
        <v>193</v>
      </c>
      <c r="B457" s="10" t="s">
        <v>562</v>
      </c>
      <c r="C457" s="5">
        <v>456</v>
      </c>
      <c r="D457" s="5">
        <v>18</v>
      </c>
      <c r="E457" s="5" t="s">
        <v>6</v>
      </c>
      <c r="F457" s="5" t="s">
        <v>497</v>
      </c>
      <c r="G457" s="6" t="s">
        <v>176</v>
      </c>
      <c r="H457" s="8">
        <v>365.171674120517</v>
      </c>
      <c r="I457" t="str">
        <f t="shared" si="14"/>
        <v>['456','18','华晨中国','汽车','365','ss'],</v>
      </c>
      <c r="O457" t="str">
        <f t="shared" si="15"/>
        <v>['456','18','华晨中国','辽宁','365','ss'],</v>
      </c>
    </row>
    <row r="458" spans="1:15">
      <c r="A458" s="5">
        <v>349</v>
      </c>
      <c r="B458" s="6" t="s">
        <v>553</v>
      </c>
      <c r="C458" s="5">
        <v>457</v>
      </c>
      <c r="D458" s="5" t="s">
        <v>52</v>
      </c>
      <c r="E458" s="5" t="s">
        <v>13</v>
      </c>
      <c r="F458" s="5" t="s">
        <v>498</v>
      </c>
      <c r="G458" s="6" t="s">
        <v>11</v>
      </c>
      <c r="H458" s="8">
        <v>365.04</v>
      </c>
      <c r="I458" t="str">
        <f t="shared" si="14"/>
        <v>['457','新进','传音控股','电子','365','bb'],</v>
      </c>
      <c r="O458" t="str">
        <f t="shared" si="15"/>
        <v>['457','新进','传音控股','广东','365','bb'],</v>
      </c>
    </row>
    <row r="459" spans="1:15">
      <c r="A459" s="5">
        <v>134</v>
      </c>
      <c r="B459" s="6" t="s">
        <v>550</v>
      </c>
      <c r="C459" s="5">
        <v>458</v>
      </c>
      <c r="D459" s="5">
        <v>3</v>
      </c>
      <c r="E459" s="5" t="s">
        <v>6</v>
      </c>
      <c r="F459" s="5" t="s">
        <v>499</v>
      </c>
      <c r="G459" s="6" t="s">
        <v>15</v>
      </c>
      <c r="H459" s="8">
        <v>362.3960303298</v>
      </c>
      <c r="I459" t="str">
        <f t="shared" si="14"/>
        <v>['458','3','东兴证券','非银金融','362','ss'],</v>
      </c>
      <c r="O459" t="str">
        <f t="shared" si="15"/>
        <v>['458','3','东兴证券','北京','362','ss'],</v>
      </c>
    </row>
    <row r="460" spans="1:15">
      <c r="A460" s="5">
        <v>431</v>
      </c>
      <c r="B460" s="6" t="s">
        <v>570</v>
      </c>
      <c r="C460" s="5">
        <v>459</v>
      </c>
      <c r="D460" s="5">
        <v>114</v>
      </c>
      <c r="E460" s="5" t="s">
        <v>9</v>
      </c>
      <c r="F460" s="5" t="s">
        <v>500</v>
      </c>
      <c r="G460" s="11" t="s">
        <v>15</v>
      </c>
      <c r="H460" s="8">
        <v>361.115882853642</v>
      </c>
      <c r="I460" t="str">
        <f t="shared" si="14"/>
        <v>['459','114','金隅股份','建筑材料','361','xj'],</v>
      </c>
      <c r="O460" t="str">
        <f t="shared" si="15"/>
        <v>['459','114','金隅股份','北京','361','xj'],</v>
      </c>
    </row>
    <row r="461" spans="1:15">
      <c r="A461" s="5">
        <v>276</v>
      </c>
      <c r="B461" s="10" t="s">
        <v>558</v>
      </c>
      <c r="C461" s="5">
        <v>460</v>
      </c>
      <c r="D461" s="5">
        <v>142</v>
      </c>
      <c r="E461" s="5" t="s">
        <v>6</v>
      </c>
      <c r="F461" s="5" t="s">
        <v>501</v>
      </c>
      <c r="G461" s="6" t="s">
        <v>11</v>
      </c>
      <c r="H461" s="8">
        <v>361.096429693</v>
      </c>
      <c r="I461" t="str">
        <f t="shared" si="14"/>
        <v>['460','142','白云机场','交运物流','361','ss'],</v>
      </c>
      <c r="O461" t="str">
        <f t="shared" si="15"/>
        <v>['460','142','白云机场','广东','361','ss'],</v>
      </c>
    </row>
    <row r="462" spans="1:15">
      <c r="A462" s="5">
        <v>495</v>
      </c>
      <c r="B462" s="10" t="s">
        <v>563</v>
      </c>
      <c r="C462" s="5">
        <v>461</v>
      </c>
      <c r="D462" s="5">
        <v>109</v>
      </c>
      <c r="E462" s="5" t="s">
        <v>9</v>
      </c>
      <c r="F462" s="5" t="s">
        <v>502</v>
      </c>
      <c r="G462" s="11" t="s">
        <v>110</v>
      </c>
      <c r="H462" s="8">
        <v>360.847111507799</v>
      </c>
      <c r="I462" t="str">
        <f t="shared" si="14"/>
        <v>['461','109','中国宏桥','有色金属','361','xj'],</v>
      </c>
      <c r="O462" t="str">
        <f t="shared" si="15"/>
        <v>['461','109','中国宏桥','山东','361','xj'],</v>
      </c>
    </row>
    <row r="463" spans="1:15">
      <c r="A463" s="5">
        <v>77</v>
      </c>
      <c r="B463" s="6" t="s">
        <v>551</v>
      </c>
      <c r="C463" s="5">
        <v>462</v>
      </c>
      <c r="D463" s="5">
        <v>23</v>
      </c>
      <c r="E463" s="5" t="s">
        <v>9</v>
      </c>
      <c r="F463" s="5" t="s">
        <v>503</v>
      </c>
      <c r="G463" s="14" t="s">
        <v>17</v>
      </c>
      <c r="H463" s="8">
        <v>359.7569801784</v>
      </c>
      <c r="I463" t="str">
        <f t="shared" si="14"/>
        <v>['462','23','台新金控','银行','360','xj'],</v>
      </c>
      <c r="O463" t="str">
        <f t="shared" si="15"/>
        <v>['462','23','台新金控','台湾','360','xj'],</v>
      </c>
    </row>
    <row r="464" spans="1:15">
      <c r="A464" s="5">
        <v>277</v>
      </c>
      <c r="B464" s="6" t="s">
        <v>558</v>
      </c>
      <c r="C464" s="5">
        <v>463</v>
      </c>
      <c r="D464" s="5">
        <v>38</v>
      </c>
      <c r="E464" s="5" t="s">
        <v>9</v>
      </c>
      <c r="F464" s="5" t="s">
        <v>504</v>
      </c>
      <c r="G464" s="6" t="s">
        <v>176</v>
      </c>
      <c r="H464" s="8">
        <v>359.594856885</v>
      </c>
      <c r="I464" t="str">
        <f t="shared" si="14"/>
        <v>['463','38','圆通速递','交运物流','360','xj'],</v>
      </c>
      <c r="O464" t="str">
        <f t="shared" si="15"/>
        <v>['463','38','圆通速递','辽宁','360','xj'],</v>
      </c>
    </row>
    <row r="465" spans="1:15">
      <c r="A465" s="5">
        <v>78</v>
      </c>
      <c r="B465" s="6" t="s">
        <v>551</v>
      </c>
      <c r="C465" s="5">
        <v>464</v>
      </c>
      <c r="D465" s="5" t="s">
        <v>52</v>
      </c>
      <c r="E465" s="5" t="s">
        <v>13</v>
      </c>
      <c r="F465" s="5" t="s">
        <v>505</v>
      </c>
      <c r="G465" s="6" t="s">
        <v>110</v>
      </c>
      <c r="H465" s="8">
        <v>359.4444444732</v>
      </c>
      <c r="I465" t="str">
        <f t="shared" si="14"/>
        <v>['464','新进','青农商行','银行','359','bb'],</v>
      </c>
      <c r="O465" t="str">
        <f t="shared" si="15"/>
        <v>['464','新进','青农商行','山东','359','bb'],</v>
      </c>
    </row>
    <row r="466" spans="1:15">
      <c r="A466" s="5">
        <v>291</v>
      </c>
      <c r="B466" s="6" t="s">
        <v>561</v>
      </c>
      <c r="C466" s="5">
        <v>465</v>
      </c>
      <c r="D466" s="5" t="s">
        <v>52</v>
      </c>
      <c r="E466" s="5" t="s">
        <v>13</v>
      </c>
      <c r="F466" s="5" t="s">
        <v>506</v>
      </c>
      <c r="G466" s="6" t="s">
        <v>15</v>
      </c>
      <c r="H466" s="8">
        <v>358.318329350533</v>
      </c>
      <c r="I466" t="str">
        <f t="shared" si="14"/>
        <v>['465','新进','跟谁学','传媒','358','bb'],</v>
      </c>
      <c r="O466" t="str">
        <f t="shared" si="15"/>
        <v>['465','新进','跟谁学','北京','358','bb'],</v>
      </c>
    </row>
    <row r="467" spans="1:15">
      <c r="A467" s="5">
        <v>473</v>
      </c>
      <c r="B467" s="6" t="s">
        <v>566</v>
      </c>
      <c r="C467" s="5">
        <v>466</v>
      </c>
      <c r="D467" s="5">
        <v>203</v>
      </c>
      <c r="E467" s="5" t="s">
        <v>9</v>
      </c>
      <c r="F467" s="5" t="s">
        <v>507</v>
      </c>
      <c r="G467" s="6" t="s">
        <v>41</v>
      </c>
      <c r="H467" s="8">
        <v>357.1977333</v>
      </c>
      <c r="I467" t="str">
        <f t="shared" si="14"/>
        <v>['466','203','上海石化','石油石化','357','xj'],</v>
      </c>
      <c r="O467" t="str">
        <f t="shared" si="15"/>
        <v>['466','203','上海石化','上海','357','xj'],</v>
      </c>
    </row>
    <row r="468" spans="1:15">
      <c r="A468" s="5">
        <v>389</v>
      </c>
      <c r="B468" s="6" t="s">
        <v>559</v>
      </c>
      <c r="C468" s="5">
        <v>467</v>
      </c>
      <c r="D468" s="5">
        <v>153</v>
      </c>
      <c r="E468" s="5" t="s">
        <v>9</v>
      </c>
      <c r="F468" s="5" t="s">
        <v>508</v>
      </c>
      <c r="G468" s="6" t="s">
        <v>15</v>
      </c>
      <c r="H468" s="8">
        <v>354.902641344106</v>
      </c>
      <c r="I468" t="str">
        <f t="shared" si="14"/>
        <v>['467','153','龙源电力','公用事业','355','xj'],</v>
      </c>
      <c r="O468" t="str">
        <f t="shared" si="15"/>
        <v>['467','153','龙源电力','北京','355','xj'],</v>
      </c>
    </row>
    <row r="469" spans="1:15">
      <c r="A469" s="5">
        <v>49</v>
      </c>
      <c r="B469" s="6" t="s">
        <v>549</v>
      </c>
      <c r="C469" s="5">
        <v>468</v>
      </c>
      <c r="D469" s="5">
        <v>668</v>
      </c>
      <c r="E469" s="5" t="s">
        <v>6</v>
      </c>
      <c r="F469" s="5" t="s">
        <v>509</v>
      </c>
      <c r="G469" s="6" t="s">
        <v>15</v>
      </c>
      <c r="H469" s="8">
        <v>354.5520584158</v>
      </c>
      <c r="I469" t="str">
        <f t="shared" si="14"/>
        <v>['468','668','中国软件','信息技术','355','ss'],</v>
      </c>
      <c r="O469" t="str">
        <f t="shared" si="15"/>
        <v>['468','668','中国软件','北京','355','ss'],</v>
      </c>
    </row>
    <row r="470" spans="1:15">
      <c r="A470" s="5">
        <v>405</v>
      </c>
      <c r="B470" s="6" t="s">
        <v>564</v>
      </c>
      <c r="C470" s="5">
        <v>469</v>
      </c>
      <c r="D470" s="5">
        <v>382</v>
      </c>
      <c r="E470" s="5" t="s">
        <v>6</v>
      </c>
      <c r="F470" s="5" t="s">
        <v>510</v>
      </c>
      <c r="G470" s="11" t="s">
        <v>110</v>
      </c>
      <c r="H470" s="8">
        <v>354.0228354432</v>
      </c>
      <c r="I470" t="str">
        <f t="shared" si="14"/>
        <v>['469','382','杰瑞股份','机械','354','ss'],</v>
      </c>
      <c r="O470" t="str">
        <f t="shared" si="15"/>
        <v>['469','382','杰瑞股份','山东','354','ss'],</v>
      </c>
    </row>
    <row r="471" spans="1:15">
      <c r="A471" s="5">
        <v>390</v>
      </c>
      <c r="B471" s="6" t="s">
        <v>559</v>
      </c>
      <c r="C471" s="5">
        <v>470</v>
      </c>
      <c r="D471" s="5">
        <v>107</v>
      </c>
      <c r="E471" s="5" t="s">
        <v>9</v>
      </c>
      <c r="F471" s="5" t="s">
        <v>511</v>
      </c>
      <c r="G471" s="11" t="s">
        <v>15</v>
      </c>
      <c r="H471" s="8">
        <v>353.685401390581</v>
      </c>
      <c r="I471" t="str">
        <f t="shared" si="14"/>
        <v>['470','107','北控水务','公用事业','354','xj'],</v>
      </c>
      <c r="O471" t="str">
        <f t="shared" si="15"/>
        <v>['470','107','北控水务','北京','354','xj'],</v>
      </c>
    </row>
    <row r="472" spans="1:15">
      <c r="A472" s="5">
        <v>316</v>
      </c>
      <c r="B472" s="6" t="s">
        <v>560</v>
      </c>
      <c r="C472" s="5">
        <v>471</v>
      </c>
      <c r="D472" s="5">
        <v>173</v>
      </c>
      <c r="E472" s="5" t="s">
        <v>9</v>
      </c>
      <c r="F472" s="5" t="s">
        <v>512</v>
      </c>
      <c r="G472" s="6" t="s">
        <v>15</v>
      </c>
      <c r="H472" s="8">
        <v>352.397921701594</v>
      </c>
      <c r="I472" t="str">
        <f t="shared" si="14"/>
        <v>['471','173','中国通信服务','通信','352','xj'],</v>
      </c>
      <c r="O472" t="str">
        <f t="shared" si="15"/>
        <v>['471','173','中国通信服务','北京','352','xj'],</v>
      </c>
    </row>
    <row r="473" spans="1:15">
      <c r="A473" s="5">
        <v>350</v>
      </c>
      <c r="B473" s="6" t="s">
        <v>553</v>
      </c>
      <c r="C473" s="5">
        <v>472</v>
      </c>
      <c r="D473" s="5">
        <v>456</v>
      </c>
      <c r="E473" s="5" t="s">
        <v>6</v>
      </c>
      <c r="F473" s="5" t="s">
        <v>513</v>
      </c>
      <c r="G473" s="6" t="s">
        <v>44</v>
      </c>
      <c r="H473" s="8">
        <v>352.311827189</v>
      </c>
      <c r="I473" t="str">
        <f t="shared" si="14"/>
        <v>['472','456','长电科技','电子','352','ss'],</v>
      </c>
      <c r="O473" t="str">
        <f t="shared" si="15"/>
        <v>['472','456','长电科技','江苏','352','ss'],</v>
      </c>
    </row>
    <row r="474" spans="1:15">
      <c r="A474" s="5">
        <v>351</v>
      </c>
      <c r="B474" s="6" t="s">
        <v>553</v>
      </c>
      <c r="C474" s="5">
        <v>473</v>
      </c>
      <c r="D474" s="5">
        <v>38</v>
      </c>
      <c r="E474" s="5" t="s">
        <v>6</v>
      </c>
      <c r="F474" s="5" t="s">
        <v>514</v>
      </c>
      <c r="G474" s="6" t="s">
        <v>11</v>
      </c>
      <c r="H474" s="8">
        <v>350.0756659316</v>
      </c>
      <c r="I474" t="str">
        <f t="shared" si="14"/>
        <v>['473','38','纳思达','电子','350','ss'],</v>
      </c>
      <c r="O474" t="str">
        <f t="shared" si="15"/>
        <v>['473','38','纳思达','广东','350','ss'],</v>
      </c>
    </row>
    <row r="475" spans="1:15">
      <c r="A475" s="5">
        <v>358</v>
      </c>
      <c r="B475" s="6" t="s">
        <v>571</v>
      </c>
      <c r="C475" s="5">
        <v>474</v>
      </c>
      <c r="D475" s="5">
        <v>2</v>
      </c>
      <c r="E475" s="5" t="s">
        <v>6</v>
      </c>
      <c r="F475" s="5" t="s">
        <v>515</v>
      </c>
      <c r="G475" s="6" t="s">
        <v>8</v>
      </c>
      <c r="H475" s="8">
        <v>349.4776326918</v>
      </c>
      <c r="I475" t="str">
        <f t="shared" si="14"/>
        <v>['474','2','雅戈尔','纺织服装','349','ss'],</v>
      </c>
      <c r="O475" t="str">
        <f t="shared" si="15"/>
        <v>['474','2','雅戈尔','浙江','349','ss'],</v>
      </c>
    </row>
    <row r="476" spans="1:15">
      <c r="A476" s="5">
        <v>474</v>
      </c>
      <c r="B476" s="6" t="s">
        <v>566</v>
      </c>
      <c r="C476" s="5">
        <v>475</v>
      </c>
      <c r="D476" s="5">
        <v>38</v>
      </c>
      <c r="E476" s="5" t="s">
        <v>9</v>
      </c>
      <c r="F476" s="5" t="s">
        <v>516</v>
      </c>
      <c r="G476" s="6" t="s">
        <v>15</v>
      </c>
      <c r="H476" s="8">
        <v>347.898175921541</v>
      </c>
      <c r="I476" t="str">
        <f t="shared" si="14"/>
        <v>['475','38','石化油服','石油石化','348','xj'],</v>
      </c>
      <c r="O476" t="str">
        <f t="shared" si="15"/>
        <v>['475','38','石化油服','北京','348','xj'],</v>
      </c>
    </row>
    <row r="477" spans="1:15">
      <c r="A477" s="5">
        <v>413</v>
      </c>
      <c r="B477" s="6" t="s">
        <v>576</v>
      </c>
      <c r="C477" s="5">
        <v>476</v>
      </c>
      <c r="D477" s="5">
        <v>41</v>
      </c>
      <c r="E477" s="5" t="s">
        <v>9</v>
      </c>
      <c r="F477" s="5" t="s">
        <v>517</v>
      </c>
      <c r="G477" s="6" t="s">
        <v>254</v>
      </c>
      <c r="H477" s="8">
        <v>347.820293216</v>
      </c>
      <c r="I477" t="str">
        <f t="shared" si="14"/>
        <v>['476','41','天茂集团','化工','348','xj'],</v>
      </c>
      <c r="O477" t="str">
        <f t="shared" si="15"/>
        <v>['476','41','天茂集团','湖北','348','xj'],</v>
      </c>
    </row>
    <row r="478" spans="1:15">
      <c r="A478" s="5">
        <v>292</v>
      </c>
      <c r="B478" s="6" t="s">
        <v>561</v>
      </c>
      <c r="C478" s="5">
        <v>477</v>
      </c>
      <c r="D478" s="5">
        <v>84</v>
      </c>
      <c r="E478" s="5" t="s">
        <v>6</v>
      </c>
      <c r="F478" s="5" t="s">
        <v>518</v>
      </c>
      <c r="G478" s="11" t="s">
        <v>15</v>
      </c>
      <c r="H478" s="8">
        <v>346.165794976</v>
      </c>
      <c r="I478" t="str">
        <f t="shared" si="14"/>
        <v>['477','84','光线传媒','传媒','346','ss'],</v>
      </c>
      <c r="O478" t="str">
        <f t="shared" si="15"/>
        <v>['477','84','光线传媒','北京','346','ss'],</v>
      </c>
    </row>
    <row r="479" spans="1:15">
      <c r="A479" s="5">
        <v>79</v>
      </c>
      <c r="B479" s="6" t="s">
        <v>551</v>
      </c>
      <c r="C479" s="5">
        <v>478</v>
      </c>
      <c r="D479" s="5" t="s">
        <v>52</v>
      </c>
      <c r="E479" s="5" t="s">
        <v>13</v>
      </c>
      <c r="F479" s="5" t="s">
        <v>519</v>
      </c>
      <c r="G479" s="6" t="s">
        <v>206</v>
      </c>
      <c r="H479" s="8">
        <v>345.3333333765</v>
      </c>
      <c r="I479" t="str">
        <f t="shared" si="14"/>
        <v>['478','新进','西安银行','银行','345','bb'],</v>
      </c>
      <c r="O479" t="str">
        <f t="shared" si="15"/>
        <v>['478','新进','西安银行','陕西','345','bb'],</v>
      </c>
    </row>
    <row r="480" spans="1:15">
      <c r="A480" s="5">
        <v>496</v>
      </c>
      <c r="B480" s="6" t="s">
        <v>563</v>
      </c>
      <c r="C480" s="5">
        <v>479</v>
      </c>
      <c r="D480" s="5">
        <v>123</v>
      </c>
      <c r="E480" s="5" t="s">
        <v>9</v>
      </c>
      <c r="F480" s="5" t="s">
        <v>520</v>
      </c>
      <c r="G480" s="6" t="s">
        <v>34</v>
      </c>
      <c r="H480" s="8">
        <v>344.651961801</v>
      </c>
      <c r="I480" t="str">
        <f t="shared" si="14"/>
        <v>['479','123','天齐锂业','有色金属','345','xj'],</v>
      </c>
      <c r="O480" t="str">
        <f t="shared" si="15"/>
        <v>['479','123','天齐锂业','四川','345','xj'],</v>
      </c>
    </row>
    <row r="481" spans="1:15">
      <c r="A481" s="5">
        <v>391</v>
      </c>
      <c r="B481" s="6" t="s">
        <v>559</v>
      </c>
      <c r="C481" s="5">
        <v>480</v>
      </c>
      <c r="D481" s="5">
        <v>205</v>
      </c>
      <c r="E481" s="5" t="s">
        <v>9</v>
      </c>
      <c r="F481" s="5" t="s">
        <v>521</v>
      </c>
      <c r="G481" s="11" t="s">
        <v>110</v>
      </c>
      <c r="H481" s="8">
        <v>344.481370065657</v>
      </c>
      <c r="I481" t="str">
        <f t="shared" si="14"/>
        <v>['480','205','华电国际','公用事业','344','xj'],</v>
      </c>
      <c r="O481" t="str">
        <f t="shared" si="15"/>
        <v>['480','205','华电国际','山东','344','xj'],</v>
      </c>
    </row>
    <row r="482" spans="1:15">
      <c r="A482" s="5">
        <v>178</v>
      </c>
      <c r="B482" s="6" t="s">
        <v>554</v>
      </c>
      <c r="C482" s="5">
        <v>481</v>
      </c>
      <c r="D482" s="5">
        <v>114</v>
      </c>
      <c r="E482" s="5" t="s">
        <v>6</v>
      </c>
      <c r="F482" s="5" t="s">
        <v>522</v>
      </c>
      <c r="G482" s="6" t="s">
        <v>37</v>
      </c>
      <c r="H482" s="8">
        <v>344.372052775</v>
      </c>
      <c r="I482" t="str">
        <f t="shared" si="14"/>
        <v>['481','114','阳光城','房地产','344','ss'],</v>
      </c>
      <c r="O482" t="str">
        <f t="shared" si="15"/>
        <v>['481','114','阳光城','福建','344','ss'],</v>
      </c>
    </row>
    <row r="483" spans="1:15">
      <c r="A483" s="5">
        <v>392</v>
      </c>
      <c r="B483" s="6" t="s">
        <v>559</v>
      </c>
      <c r="C483" s="5">
        <v>482</v>
      </c>
      <c r="D483" s="5">
        <v>170</v>
      </c>
      <c r="E483" s="5" t="s">
        <v>9</v>
      </c>
      <c r="F483" s="5" t="s">
        <v>523</v>
      </c>
      <c r="G483" s="6" t="s">
        <v>24</v>
      </c>
      <c r="H483" s="8">
        <v>343.922150441735</v>
      </c>
      <c r="I483" t="str">
        <f t="shared" si="14"/>
        <v>['482','170','光大国际','公用事业','344','xj'],</v>
      </c>
      <c r="O483" t="str">
        <f t="shared" si="15"/>
        <v>['482','170','光大国际','香港','344','xj'],</v>
      </c>
    </row>
    <row r="484" spans="1:15">
      <c r="A484" s="5">
        <v>135</v>
      </c>
      <c r="B484" s="6" t="s">
        <v>550</v>
      </c>
      <c r="C484" s="5">
        <v>483</v>
      </c>
      <c r="D484" s="5">
        <v>31</v>
      </c>
      <c r="E484" s="5" t="s">
        <v>9</v>
      </c>
      <c r="F484" s="5" t="s">
        <v>524</v>
      </c>
      <c r="G484" s="6" t="s">
        <v>206</v>
      </c>
      <c r="H484" s="8">
        <v>343.18029746</v>
      </c>
      <c r="I484" t="str">
        <f t="shared" si="14"/>
        <v>['483','31','西部证券','非银金融','343','xj'],</v>
      </c>
      <c r="O484" t="str">
        <f t="shared" si="15"/>
        <v>['483','31','西部证券','陕西','343','xj'],</v>
      </c>
    </row>
    <row r="485" spans="1:15">
      <c r="A485" s="5">
        <v>136</v>
      </c>
      <c r="B485" s="6" t="s">
        <v>550</v>
      </c>
      <c r="C485" s="5">
        <v>484</v>
      </c>
      <c r="D485" s="5">
        <v>45</v>
      </c>
      <c r="E485" s="5" t="s">
        <v>6</v>
      </c>
      <c r="F485" s="5" t="s">
        <v>525</v>
      </c>
      <c r="G485" s="14" t="s">
        <v>17</v>
      </c>
      <c r="H485" s="8">
        <v>341.1071812824</v>
      </c>
      <c r="I485" t="str">
        <f t="shared" si="14"/>
        <v>['484','45','永丰金控','非银金融','341','ss'],</v>
      </c>
      <c r="O485" t="str">
        <f t="shared" si="15"/>
        <v>['484','45','永丰金控','台湾','341','ss'],</v>
      </c>
    </row>
    <row r="486" spans="1:15">
      <c r="A486" s="5">
        <v>455</v>
      </c>
      <c r="B486" s="6" t="s">
        <v>565</v>
      </c>
      <c r="C486" s="5">
        <v>485</v>
      </c>
      <c r="D486" s="5">
        <v>83</v>
      </c>
      <c r="E486" s="5" t="s">
        <v>9</v>
      </c>
      <c r="F486" s="5" t="s">
        <v>526</v>
      </c>
      <c r="G486" s="6" t="s">
        <v>11</v>
      </c>
      <c r="H486" s="8">
        <v>340.459002204284</v>
      </c>
      <c r="I486" t="str">
        <f t="shared" si="14"/>
        <v>['485','83','玖龙纸业','轻工制造','340','xj'],</v>
      </c>
      <c r="O486" t="str">
        <f t="shared" si="15"/>
        <v>['485','83','玖龙纸业','广东','340','xj'],</v>
      </c>
    </row>
    <row r="487" s="1" customFormat="1" spans="1:15">
      <c r="A487" s="5">
        <v>359</v>
      </c>
      <c r="B487" s="6" t="s">
        <v>571</v>
      </c>
      <c r="C487" s="5">
        <v>486</v>
      </c>
      <c r="D487" s="5">
        <v>178</v>
      </c>
      <c r="E487" s="5" t="s">
        <v>9</v>
      </c>
      <c r="F487" s="5" t="s">
        <v>527</v>
      </c>
      <c r="G487" s="6" t="s">
        <v>44</v>
      </c>
      <c r="H487" s="8">
        <v>339.456824448</v>
      </c>
      <c r="I487" t="str">
        <f t="shared" si="14"/>
        <v>['486','178','海澜之家','纺织服装','339','xj'],</v>
      </c>
      <c r="O487" t="str">
        <f t="shared" si="15"/>
        <v>['486','178','海澜之家','江苏','339','xj'],</v>
      </c>
    </row>
    <row r="488" s="1" customFormat="1" spans="1:15">
      <c r="A488" s="5">
        <v>80</v>
      </c>
      <c r="B488" s="6" t="s">
        <v>551</v>
      </c>
      <c r="C488" s="5">
        <v>487</v>
      </c>
      <c r="D488" s="5" t="s">
        <v>52</v>
      </c>
      <c r="E488" s="5" t="s">
        <v>13</v>
      </c>
      <c r="F488" s="5" t="s">
        <v>528</v>
      </c>
      <c r="G488" s="6" t="s">
        <v>44</v>
      </c>
      <c r="H488" s="8">
        <v>339.3333334012</v>
      </c>
      <c r="I488" t="str">
        <f t="shared" si="14"/>
        <v>['487','新进','苏州银行','银行','339','bb'],</v>
      </c>
      <c r="O488" t="str">
        <f t="shared" si="15"/>
        <v>['487','新进','苏州银行','江苏','339','bb'],</v>
      </c>
    </row>
    <row r="489" s="1" customFormat="1" spans="1:15">
      <c r="A489" s="5">
        <v>137</v>
      </c>
      <c r="B489" s="6" t="s">
        <v>550</v>
      </c>
      <c r="C489" s="5">
        <v>488</v>
      </c>
      <c r="D489" s="5">
        <v>82</v>
      </c>
      <c r="E489" s="5" t="s">
        <v>9</v>
      </c>
      <c r="F489" s="5" t="s">
        <v>529</v>
      </c>
      <c r="G489" s="6" t="s">
        <v>17</v>
      </c>
      <c r="H489" s="8">
        <v>339.036954907056</v>
      </c>
      <c r="I489" t="str">
        <f t="shared" si="14"/>
        <v>['488','82','开发金','非银金融','339','xj'],</v>
      </c>
      <c r="O489" t="str">
        <f t="shared" si="15"/>
        <v>['488','82','开发金','台湾','339','xj'],</v>
      </c>
    </row>
    <row r="490" s="1" customFormat="1" spans="1:15">
      <c r="A490" s="5">
        <v>301</v>
      </c>
      <c r="B490" s="6" t="s">
        <v>575</v>
      </c>
      <c r="C490" s="5">
        <v>489</v>
      </c>
      <c r="D490" s="5">
        <v>183</v>
      </c>
      <c r="E490" s="5" t="s">
        <v>9</v>
      </c>
      <c r="F490" s="5" t="s">
        <v>530</v>
      </c>
      <c r="G490" s="6" t="s">
        <v>225</v>
      </c>
      <c r="H490" s="8">
        <v>338.9991924</v>
      </c>
      <c r="I490" t="str">
        <f t="shared" si="14"/>
        <v>['489','183','中国动力','电气设备','339','xj'],</v>
      </c>
      <c r="O490" t="str">
        <f t="shared" si="15"/>
        <v>['489','183','中国动力','河北','339','xj'],</v>
      </c>
    </row>
    <row r="491" spans="1:15">
      <c r="A491" s="5">
        <v>253</v>
      </c>
      <c r="B491" s="6" t="s">
        <v>556</v>
      </c>
      <c r="C491" s="5">
        <v>490</v>
      </c>
      <c r="D491" s="5">
        <v>89</v>
      </c>
      <c r="E491" s="5" t="s">
        <v>9</v>
      </c>
      <c r="F491" s="5" t="s">
        <v>531</v>
      </c>
      <c r="G491" s="6" t="s">
        <v>34</v>
      </c>
      <c r="H491" s="8">
        <v>338.205745494</v>
      </c>
      <c r="I491" t="str">
        <f t="shared" si="14"/>
        <v>['490','89','科伦药业','医药生物','338','xj'],</v>
      </c>
      <c r="O491" t="str">
        <f t="shared" si="15"/>
        <v>['490','89','科伦药业','四川','338','xj'],</v>
      </c>
    </row>
    <row r="492" spans="1:15">
      <c r="A492" s="5">
        <v>352</v>
      </c>
      <c r="B492" s="6" t="s">
        <v>553</v>
      </c>
      <c r="C492" s="5">
        <v>491</v>
      </c>
      <c r="D492" s="5">
        <v>139</v>
      </c>
      <c r="E492" s="5" t="s">
        <v>6</v>
      </c>
      <c r="F492" s="5" t="s">
        <v>532</v>
      </c>
      <c r="G492" s="6" t="s">
        <v>11</v>
      </c>
      <c r="H492" s="8">
        <v>333.6392450079</v>
      </c>
      <c r="I492" t="str">
        <f t="shared" si="14"/>
        <v>['491','139','深天马A','电子','334','ss'],</v>
      </c>
      <c r="O492" t="str">
        <f t="shared" si="15"/>
        <v>['491','139','深天马A','广东','334','ss'],</v>
      </c>
    </row>
    <row r="493" spans="1:15">
      <c r="A493" s="5">
        <v>360</v>
      </c>
      <c r="B493" s="6" t="s">
        <v>571</v>
      </c>
      <c r="C493" s="5">
        <v>492</v>
      </c>
      <c r="D493" s="5">
        <v>33</v>
      </c>
      <c r="E493" s="5" t="s">
        <v>6</v>
      </c>
      <c r="F493" s="5" t="s">
        <v>533</v>
      </c>
      <c r="G493" s="14" t="s">
        <v>17</v>
      </c>
      <c r="H493" s="8">
        <v>333.539937432</v>
      </c>
      <c r="I493" t="str">
        <f t="shared" si="14"/>
        <v>['492','33','丰泰企业','纺织服装','334','ss'],</v>
      </c>
      <c r="O493" t="str">
        <f t="shared" si="15"/>
        <v>['492','33','丰泰企业','台湾','334','ss'],</v>
      </c>
    </row>
    <row r="494" spans="1:15">
      <c r="A494" s="5">
        <v>361</v>
      </c>
      <c r="B494" s="6" t="s">
        <v>571</v>
      </c>
      <c r="C494" s="5">
        <v>493</v>
      </c>
      <c r="D494" s="5">
        <v>156</v>
      </c>
      <c r="E494" s="5" t="s">
        <v>9</v>
      </c>
      <c r="F494" s="5" t="s">
        <v>534</v>
      </c>
      <c r="G494" s="6" t="s">
        <v>24</v>
      </c>
      <c r="H494" s="8">
        <v>332.157299325188</v>
      </c>
      <c r="I494" t="str">
        <f t="shared" si="14"/>
        <v>['493','156','裕元集团','纺织服装','332','xj'],</v>
      </c>
      <c r="O494" t="str">
        <f t="shared" si="15"/>
        <v>['493','156','裕元集团','香港','332','xj'],</v>
      </c>
    </row>
    <row r="495" spans="1:15">
      <c r="A495" s="5">
        <v>278</v>
      </c>
      <c r="B495" s="6" t="s">
        <v>558</v>
      </c>
      <c r="C495" s="5">
        <v>494</v>
      </c>
      <c r="D495" s="5">
        <v>64</v>
      </c>
      <c r="E495" s="5" t="s">
        <v>9</v>
      </c>
      <c r="F495" s="5" t="s">
        <v>535</v>
      </c>
      <c r="G495" s="6" t="s">
        <v>11</v>
      </c>
      <c r="H495" s="8">
        <v>331.319463543164</v>
      </c>
      <c r="I495" t="str">
        <f t="shared" si="14"/>
        <v>['494','64','深圳国际','交运物流','331','xj'],</v>
      </c>
      <c r="O495" t="str">
        <f t="shared" si="15"/>
        <v>['494','64','深圳国际','广东','331','xj'],</v>
      </c>
    </row>
    <row r="496" spans="1:15">
      <c r="A496" s="5">
        <v>497</v>
      </c>
      <c r="B496" s="6" t="s">
        <v>563</v>
      </c>
      <c r="C496" s="5">
        <v>495</v>
      </c>
      <c r="D496" s="5">
        <v>99</v>
      </c>
      <c r="E496" s="5" t="s">
        <v>9</v>
      </c>
      <c r="F496" s="5" t="s">
        <v>536</v>
      </c>
      <c r="G496" s="6" t="s">
        <v>537</v>
      </c>
      <c r="H496" s="8">
        <v>330.5757119808</v>
      </c>
      <c r="I496" t="str">
        <f t="shared" si="14"/>
        <v>['495','99','方大炭素','有色金属','331','xj'],</v>
      </c>
      <c r="O496" t="str">
        <f t="shared" si="15"/>
        <v>['495','99','方大炭素','甘肃','331','xj'],</v>
      </c>
    </row>
    <row r="497" spans="1:15">
      <c r="A497" s="5">
        <v>217</v>
      </c>
      <c r="B497" s="6" t="s">
        <v>555</v>
      </c>
      <c r="C497" s="5">
        <v>496</v>
      </c>
      <c r="D497" s="5">
        <v>98</v>
      </c>
      <c r="E497" s="5" t="s">
        <v>6</v>
      </c>
      <c r="F497" s="5" t="s">
        <v>538</v>
      </c>
      <c r="G497" s="6" t="s">
        <v>66</v>
      </c>
      <c r="H497" s="8">
        <v>329.46</v>
      </c>
      <c r="I497" t="str">
        <f t="shared" si="14"/>
        <v>['496','98','口子窖','食品饮料','329','ss'],</v>
      </c>
      <c r="O497" t="str">
        <f t="shared" si="15"/>
        <v>['496','98','口子窖','安徽','329','ss'],</v>
      </c>
    </row>
    <row r="498" spans="1:15">
      <c r="A498" s="5">
        <v>302</v>
      </c>
      <c r="B498" s="6" t="s">
        <v>575</v>
      </c>
      <c r="C498" s="5">
        <v>497</v>
      </c>
      <c r="D498" s="5">
        <v>129</v>
      </c>
      <c r="E498" s="5" t="s">
        <v>6</v>
      </c>
      <c r="F498" s="5" t="s">
        <v>539</v>
      </c>
      <c r="G498" s="6" t="s">
        <v>106</v>
      </c>
      <c r="H498" s="8">
        <v>328.9269794613</v>
      </c>
      <c r="I498" t="str">
        <f t="shared" si="14"/>
        <v>['497','129','中环股份','电气设备','329','ss'],</v>
      </c>
      <c r="O498" t="str">
        <f t="shared" si="15"/>
        <v>['497','129','中环股份','天津','329','ss'],</v>
      </c>
    </row>
    <row r="499" spans="1:15">
      <c r="A499" s="5">
        <v>254</v>
      </c>
      <c r="B499" s="6" t="s">
        <v>556</v>
      </c>
      <c r="C499" s="5">
        <v>498</v>
      </c>
      <c r="D499" s="5">
        <v>313</v>
      </c>
      <c r="E499" s="5" t="s">
        <v>6</v>
      </c>
      <c r="F499" s="5" t="s">
        <v>540</v>
      </c>
      <c r="G499" s="6" t="s">
        <v>8</v>
      </c>
      <c r="H499" s="8">
        <v>328.752192</v>
      </c>
      <c r="I499" t="str">
        <f t="shared" si="14"/>
        <v>['498','313','通策医疗','医药生物','329','ss'],</v>
      </c>
      <c r="O499" t="str">
        <f t="shared" si="15"/>
        <v>['498','313','通策医疗','浙江','329','ss'],</v>
      </c>
    </row>
    <row r="500" spans="1:15">
      <c r="A500" s="5">
        <v>81</v>
      </c>
      <c r="B500" s="6" t="s">
        <v>551</v>
      </c>
      <c r="C500" s="5">
        <v>499</v>
      </c>
      <c r="D500" s="5">
        <v>87</v>
      </c>
      <c r="E500" s="5" t="s">
        <v>9</v>
      </c>
      <c r="F500" s="5" t="s">
        <v>541</v>
      </c>
      <c r="G500" s="6" t="s">
        <v>34</v>
      </c>
      <c r="H500" s="8">
        <v>327.6311959938</v>
      </c>
      <c r="I500" t="str">
        <f t="shared" si="14"/>
        <v>['499','87','成都银行','银行','328','xj'],</v>
      </c>
      <c r="O500" t="str">
        <f t="shared" si="15"/>
        <v>['499','87','成都银行','四川','328','xj'],</v>
      </c>
    </row>
    <row r="501" spans="1:15">
      <c r="A501" s="5">
        <v>293</v>
      </c>
      <c r="B501" s="6" t="s">
        <v>561</v>
      </c>
      <c r="C501" s="5">
        <v>500</v>
      </c>
      <c r="D501" s="5">
        <v>95</v>
      </c>
      <c r="E501" s="5" t="s">
        <v>9</v>
      </c>
      <c r="F501" s="5" t="s">
        <v>542</v>
      </c>
      <c r="G501" s="6" t="s">
        <v>24</v>
      </c>
      <c r="H501" s="8">
        <v>326.842951547707</v>
      </c>
      <c r="I501" t="str">
        <f t="shared" si="14"/>
        <v>['500','95','阿里影业','传媒','327','xj'],</v>
      </c>
      <c r="O501" t="str">
        <f t="shared" si="15"/>
        <v>['500','95','阿里影业','香港','327','xj'],</v>
      </c>
    </row>
  </sheetData>
  <autoFilter ref="A1:H501">
    <sortState ref="A2:H501">
      <sortCondition ref="C1"/>
    </sortState>
    <extLst/>
  </autoFilter>
  <conditionalFormatting sqref="B9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完整榜单</vt:lpstr>
      <vt:lpstr>区域排序</vt:lpstr>
      <vt:lpstr>各地详情</vt:lpstr>
      <vt:lpstr>行业排序</vt:lpstr>
      <vt:lpstr>行业详情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</dc:creator>
  <cp:lastModifiedBy>Anita</cp:lastModifiedBy>
  <dcterms:created xsi:type="dcterms:W3CDTF">2017-11-24T09:35:00Z</dcterms:created>
  <dcterms:modified xsi:type="dcterms:W3CDTF">2020-01-01T04:22:52Z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